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900" yWindow="780" windowWidth="29040" windowHeight="164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<sst xmlns="http://schemas.openxmlformats.org/spreadsheetml/2006/main" count="362" uniqueCount="242">
  <si>
    <t>Ingenuity Canonical Pathways</t>
  </si>
  <si>
    <t>z-score</t>
  </si>
  <si>
    <t>ILK Signaling</t>
  </si>
  <si>
    <t>Pancreatic Adenocarcinoma Signaling</t>
  </si>
  <si>
    <t>Signaling by Rho Family GTPases</t>
  </si>
  <si>
    <t>Actin Cytoskeleton Signaling</t>
  </si>
  <si>
    <t>Activation of IRF by Cytosolic Pattern Recognition Receptors</t>
  </si>
  <si>
    <t>Regulation of Actin-based Motility by Rho</t>
  </si>
  <si>
    <t>IL-8 Signaling</t>
  </si>
  <si>
    <t>RhoA Signaling</t>
  </si>
  <si>
    <t>PAK Signaling</t>
  </si>
  <si>
    <t>Endothelin-1 Signaling</t>
  </si>
  <si>
    <t>Gαq Signaling</t>
  </si>
  <si>
    <t>Thrombin Signaling</t>
  </si>
  <si>
    <t>CXCR4 Signaling</t>
  </si>
  <si>
    <t>Cardiac Hypertrophy Signaling</t>
  </si>
  <si>
    <t>eNOS Signaling</t>
  </si>
  <si>
    <t>Gαs Signaling</t>
  </si>
  <si>
    <t>Cardiac β-adrenergic Signaling</t>
  </si>
  <si>
    <t>G Beta Gamma Signaling</t>
  </si>
  <si>
    <t>α-Adrenergic Signaling</t>
  </si>
  <si>
    <t>Role of NFAT in Cardiac Hypertrophy</t>
  </si>
  <si>
    <t>CREB Signaling in Neurons</t>
  </si>
  <si>
    <t>RhoGDI Signaling</t>
  </si>
  <si>
    <t>Dopamine Receptor Signaling</t>
  </si>
  <si>
    <t>Protein Kinase A Signaling</t>
  </si>
  <si>
    <t>CDK5 Signaling</t>
  </si>
  <si>
    <t>Calcium Signaling</t>
  </si>
  <si>
    <t>Melanocyte Development and Pigmentation Signaling</t>
  </si>
  <si>
    <t>Colorectal Cancer Metastasis Signaling</t>
  </si>
  <si>
    <t>Phospholipase C Signaling</t>
  </si>
  <si>
    <t>AMPK Signaling</t>
  </si>
  <si>
    <t>Proline Degradation</t>
  </si>
  <si>
    <t>Taurine Biosynthesis</t>
  </si>
  <si>
    <t>Palmitate Biosynthesis I (Animals)</t>
  </si>
  <si>
    <t>Fatty Acid Biosynthesis Initiation II</t>
  </si>
  <si>
    <t>Putrescine Biosynthesis III</t>
  </si>
  <si>
    <t>Gustation Pathway</t>
  </si>
  <si>
    <t>Relaxin Signaling</t>
  </si>
  <si>
    <t>LXR/RXR Activation</t>
  </si>
  <si>
    <t>GPCR-Mediated Integration of Enteroendocrine Signaling Exemplified by an L Cell</t>
  </si>
  <si>
    <t>Serotonin Receptor Signaling</t>
  </si>
  <si>
    <t>Superpathway of Citrulline Metabolism</t>
  </si>
  <si>
    <t>Retinol Biosynthesis</t>
  </si>
  <si>
    <t>Eicosanoid Signaling</t>
  </si>
  <si>
    <t>Glutamine Biosynthesis I</t>
  </si>
  <si>
    <t>Asparagine Biosynthesis I</t>
  </si>
  <si>
    <t>Stearate Biosynthesis I (Animals)</t>
  </si>
  <si>
    <t>PXR/RXR Activation</t>
  </si>
  <si>
    <t>Oleate Biosynthesis II (Animals)</t>
  </si>
  <si>
    <t>Methylglyoxal Degradation III</t>
  </si>
  <si>
    <t>Glutamate Receptor Signaling</t>
  </si>
  <si>
    <t>Breast Cancer Regulation by Stathmin1</t>
  </si>
  <si>
    <t>Ketogenesis</t>
  </si>
  <si>
    <t>Interferon Signaling</t>
  </si>
  <si>
    <t>G-Protein Coupled Receptor Signaling</t>
  </si>
  <si>
    <t>Citrulline Biosynthesis</t>
  </si>
  <si>
    <t>IGF-1 Signaling</t>
  </si>
  <si>
    <t>Epithelial Adherens Junction Signaling</t>
  </si>
  <si>
    <t>PPARα/RXRα Activation</t>
  </si>
  <si>
    <t>Tight Junction Signaling</t>
  </si>
  <si>
    <t>TR/RXR Activation</t>
  </si>
  <si>
    <t>Axonal Guidance Signaling</t>
  </si>
  <si>
    <t>Cellular Effects of Sildenafil (Viagra)</t>
  </si>
  <si>
    <t>Hepatic Fibrosis / Hepatic Stellate Cell Activation</t>
  </si>
  <si>
    <t>Intrinsic Prothrombin Activation Pathway</t>
  </si>
  <si>
    <t>TGF-β Signaling</t>
  </si>
  <si>
    <t>Acute Phase Response Signaling</t>
  </si>
  <si>
    <t>Wnt/β-catenin Signaling</t>
  </si>
  <si>
    <t>NRF2-mediated Oxidative Stress Response</t>
  </si>
  <si>
    <t>Aryl Hydrocarbon Receptor Signaling</t>
  </si>
  <si>
    <t>Complement System</t>
  </si>
  <si>
    <t>MSP-RON Signaling Pathway</t>
  </si>
  <si>
    <t>Fatty Acid β-oxidation I</t>
  </si>
  <si>
    <t>phagosome formation</t>
  </si>
  <si>
    <t>Altered T Cell and B Cell Signaling in Rheumatoid Arthritis</t>
  </si>
  <si>
    <t>Xenobiotic Metabolism Signaling</t>
  </si>
  <si>
    <t>RAR Activation</t>
  </si>
  <si>
    <t>Crosstalk between Dendritic Cells and Natural Killer Cells</t>
  </si>
  <si>
    <t>Superoxide Radicals Degradation</t>
  </si>
  <si>
    <t>Ketolysis</t>
  </si>
  <si>
    <t>Atherosclerosis Signaling</t>
  </si>
  <si>
    <t>HIF1α Signaling</t>
  </si>
  <si>
    <t>Tryptophan Degradation III (Eukaryotic)</t>
  </si>
  <si>
    <t>Role of Osteoblasts, Osteoclasts and Chondrocytes in Rheumatoid Arthritis</t>
  </si>
  <si>
    <t>Role of Macrophages, Fibroblasts and Endothelial Cells in Rheumatoid Arthritis</t>
  </si>
  <si>
    <t>Fatty Acid β-oxidation III (Unsaturated, Odd Number)</t>
  </si>
  <si>
    <t>Glutaryl-CoA Degradation</t>
  </si>
  <si>
    <t>Inhibition of Matrix Metalloproteases</t>
  </si>
  <si>
    <t>Agranulocyte Adhesion and Diapedesis</t>
  </si>
  <si>
    <t>Valine Degradation I</t>
  </si>
  <si>
    <t>Bladder Cancer Signaling</t>
  </si>
  <si>
    <t>TnT</t>
  </si>
  <si>
    <t>p-value</t>
  </si>
  <si>
    <t>N.D.</t>
  </si>
  <si>
    <t>GLUL</t>
  </si>
  <si>
    <t>ASNS</t>
  </si>
  <si>
    <t>LOC102724788/PRODH</t>
  </si>
  <si>
    <t>CDO1</t>
  </si>
  <si>
    <t>FASN</t>
  </si>
  <si>
    <t>ODC1</t>
  </si>
  <si>
    <t>IRS1</t>
  </si>
  <si>
    <t>PPM1L, MYL4, MYL7</t>
  </si>
  <si>
    <t>Upregulated genes</t>
  </si>
  <si>
    <t>Downregulated genes</t>
  </si>
  <si>
    <t>CYP2E1</t>
  </si>
  <si>
    <t>PRKAR2B</t>
  </si>
  <si>
    <t>ADCY7</t>
  </si>
  <si>
    <t>ALDH18A1</t>
  </si>
  <si>
    <t>HBEGF</t>
  </si>
  <si>
    <t>BDH1</t>
  </si>
  <si>
    <t>HMGCS2</t>
  </si>
  <si>
    <t>FAM213B</t>
  </si>
  <si>
    <t>FGF16</t>
  </si>
  <si>
    <t>CXCL13</t>
  </si>
  <si>
    <t>TIMP4</t>
  </si>
  <si>
    <t>SLC2A4</t>
  </si>
  <si>
    <t>PLA2G5</t>
  </si>
  <si>
    <t>SOD2</t>
  </si>
  <si>
    <t>SOD3</t>
  </si>
  <si>
    <t>MYH7, TGFB2, MYL1, COL8A1, CTGF, SERPINE1, COL4A6, COL1A2, MYL9, COL1A1, COL5A2, COL3A1, FN1, COL6A3, COL16A1, MMP2, COL4A3, ACTA2, TGFB3, COL6A2, COL5A1, COL4A5</t>
  </si>
  <si>
    <t>MYH7, ACTA1, MYL1, NPPA, MYL9, ADCY7, ACTA2, MYL12B</t>
  </si>
  <si>
    <t>PDE1C, PRKAR2B, CACNA1S</t>
  </si>
  <si>
    <t>MMP3, THBS1, MMP23B, FGF12, MYC, MMP14, MMP2</t>
  </si>
  <si>
    <t>TGFB2, FOS, MYC, CYP1B1, ALDH1A2, HSP90AA1, TGFB3</t>
  </si>
  <si>
    <t>GSTM2, MGST1, ALDH6A1</t>
  </si>
  <si>
    <t>SERPINA3, SERPINE1, ITIH4, SOCS3, FOS, RBP1, SERPINF1, HMOX1, FN1</t>
  </si>
  <si>
    <t>SOD2, HP</t>
  </si>
  <si>
    <t>HADHB, EHHADH, BCKDHB, ALDH6A1</t>
  </si>
  <si>
    <t>MYH7, ACTA1, MMP3, MYL1, MMP23B, MYL9, FN1, MMP14, MMP2, ACTA2</t>
  </si>
  <si>
    <t>MMP3, MMP23B, MMP14, MMP2</t>
  </si>
  <si>
    <t>TGFB2, MMP3, MMP23B, FOS, MYC, ADCY7, TLR2, GNG2, RHOU, MMP14, MMP2, TGFB3</t>
  </si>
  <si>
    <t>HADHB, GCDH, EHHADH</t>
  </si>
  <si>
    <t>TGFB2, SFRP2, DKK3, FRZB, SOX9, GNAO1, MYC, SFRP1, TGFB3, CD44</t>
  </si>
  <si>
    <t>COL1A2, COL1A1, COL3A1, F13A1</t>
  </si>
  <si>
    <t>MYH7, ACTA1, MYL1, CASQ1, GRIA3, MYL9, RCAN1, ACTA2</t>
  </si>
  <si>
    <t>CAMK2A, PRKAR2B</t>
  </si>
  <si>
    <t>ECI1, EHHADH</t>
  </si>
  <si>
    <t>THRSP, ACACA, HP, FASN, PCK1</t>
  </si>
  <si>
    <t>DIO2, COL6A3</t>
  </si>
  <si>
    <t>SFRP2, SOST, MMP3, DKK3, FRZB, GNAO1, SOCS3, FOS, MYC, SFRP1, TLR2, FN1</t>
  </si>
  <si>
    <t>CAMK2A, IL15</t>
  </si>
  <si>
    <t>ACTA1, FOS, HMOX1, JUNB, ACTA2, SOD3, MAF</t>
  </si>
  <si>
    <t>SOD2, GSTM2, MGST1</t>
  </si>
  <si>
    <t>MYH7, ACTA1, TGFB2, MYL1, FOS, MYL9, ACTA2, TGFB3</t>
  </si>
  <si>
    <t>MYL1, GNAO1, FOS, EGR1, MYL9, ADCY7, GNG2, RHOU, MYL12B</t>
  </si>
  <si>
    <t>TGFB2, MYL1, GNAO1, MYL9, ADCY7, GNG2, RHOU, TGFB3, MYL12B</t>
  </si>
  <si>
    <t>PRKAR2B, CACNA1S</t>
  </si>
  <si>
    <t>ACTA1, MYL1, GNAO1, MYL9, GNG2, RHOU, ACTA2, MYL12B, CD44</t>
  </si>
  <si>
    <t>ACTA1, MYL1, MYL9, RHOU, ACTA2, MYL12B</t>
  </si>
  <si>
    <t>SPP1, SFRP2, SOST, MMP3, DKK3, FRZB, FOS, SFRP1, COL1A1, CTSK, MMP14</t>
  </si>
  <si>
    <t>MMP3, MAPK4, MMP23B, MMP14, MMP2, HSP90AA1</t>
  </si>
  <si>
    <t>MMP3, CCR2, COL1A2, COL1A1, PLA2G4A, COL3A1</t>
  </si>
  <si>
    <t>HADHB, BDH1</t>
  </si>
  <si>
    <t>CASQ1, MAPK4, GNAO1, FOS, MYC, PLA2G4A, ADCY7, HMOX1</t>
  </si>
  <si>
    <t>MYL1, MYL9, PLA2G4A, ADCY7, GNG2, HMOX1, RHOU, MYL12B</t>
  </si>
  <si>
    <t>PLA2G5, CD79B</t>
  </si>
  <si>
    <t>ACTA1, TREM2, ACTA2</t>
  </si>
  <si>
    <t>TGFB2, FOS, RBP1, ADCY7, ALDH1A2, TNIP1, TGFB3</t>
  </si>
  <si>
    <t>PRKAR2B, LRAT</t>
  </si>
  <si>
    <t>MYH7, ACTA1, MYL1, FOS, MYC, MYL9, RHOU, FN1, ACTA2</t>
  </si>
  <si>
    <t>CYP1B1, HMOX1, ALDH1A2, HSP90AA1, SOD3, MAF</t>
  </si>
  <si>
    <t>CAMK2A, GSTM2, CES1, MGST1, ALDH6A1</t>
  </si>
  <si>
    <t>SPP1, TLR2</t>
  </si>
  <si>
    <t>IL15, CD79B, CXCL13</t>
  </si>
  <si>
    <t>ALDH6A1, SCD</t>
  </si>
  <si>
    <t>Fcrls, TLR2, RHOU, FN1, MRC2, MRC1</t>
  </si>
  <si>
    <t>HADHB, ECI1, EHHADH</t>
  </si>
  <si>
    <t>ACTA1, CCR2, TLR2, ACTA2</t>
  </si>
  <si>
    <t>C1QB, CFH, C3AR1</t>
  </si>
  <si>
    <t>GNAO1, FOS, ENPP6, ADCY7, GNG2</t>
  </si>
  <si>
    <t>PDE1C, PRKAR2B</t>
  </si>
  <si>
    <t>TGFB2, SERPINE1, FOS, TGFB3, PMEPA1</t>
  </si>
  <si>
    <t>MYH7, ACTA1, MYL1, FGF12, MYL9, FN1, ACTA2, MYL12B</t>
  </si>
  <si>
    <t>SERPINE1, TGFB2, TLR4, STAT1, MYL1, COL8A1, CTGF, MYH7</t>
  </si>
  <si>
    <t>CYP2E1, MYL7, MYL4, IGFBP5</t>
  </si>
  <si>
    <t>MYH7, ACTA1, MYL1, MYL12B, ADCY7</t>
  </si>
  <si>
    <t>PDE1C, ADCY1, PRKAR2B, MYL4, MYL7</t>
  </si>
  <si>
    <t>HSPB1, MYL1, MYL12B, TGFB2, ADCY7, IRS1, RHOC</t>
  </si>
  <si>
    <t>GNG2, ADRA1A, ADCY1, PRKAR2B, MYL4, MYL7</t>
  </si>
  <si>
    <t>MYH7, CASQ1, ACTA1, RCAN1, MYL1, TNNT1</t>
  </si>
  <si>
    <t>CAMK2G, CHRNA2, PRKAR2B, MYL4, MYL7</t>
  </si>
  <si>
    <t>MYL1, TUBB2A, MYL12B, EFNA5, IRS1, ADAMTS1</t>
  </si>
  <si>
    <t>EFNB3, EPHA4, GNG2, MME, ABLIM2, SLIT3, SEMA6C, WNT11, LINGO1, PRKAR2B, MYL4, MYL7</t>
  </si>
  <si>
    <t>PTPRN, MYL1, MYL12B, TGFB2, ADCY7</t>
  </si>
  <si>
    <t>PDE1C, GNG2, DUSP18, CAMK2G, PHKG1, PTPRF, ADCY1, PPP1R1B, PRKAR2B, MYL4, MYL7</t>
  </si>
  <si>
    <t>PPM1L, TBC1D1, FOXO3, ADRA1A, ACACA, PFKFB1, FASN, PRKAR2B, ADIPOQ</t>
  </si>
  <si>
    <t>ACACA, UCP3, FASN, UCP1, PCK1, HP</t>
  </si>
  <si>
    <t xml:space="preserve">ADCY7, </t>
  </si>
  <si>
    <t>PPM1L, MAOB, ADCY1, PPP1R1B, PRKAR2B</t>
  </si>
  <si>
    <t>MYL1, MYL12B, ADCY7, IRS1, RHOC</t>
  </si>
  <si>
    <t>GNG2, ADCY1, MYL4, MYL7</t>
  </si>
  <si>
    <t>GNG2, CAMK2G, ADCY1, MYL4, MYL7</t>
  </si>
  <si>
    <t xml:space="preserve">ACTA1, MYL1, MYL12B, RHOC, </t>
  </si>
  <si>
    <t>MYL4, MYL7</t>
  </si>
  <si>
    <t>NAPEPLD, MYL1, MYL12B, ADCY7, RHOC</t>
  </si>
  <si>
    <t>PLA2G5, GNG2, ADCY1, MYL4, MYL7</t>
  </si>
  <si>
    <t>GNG2, ADRA1A, PHKG1, ADCY1, PRKAR2B</t>
  </si>
  <si>
    <t>LAMA5, PPM1L, ADCY1, PPP1R1B, PRKAR2B</t>
  </si>
  <si>
    <t>NAPEPLD, MYL1, MYL12B, ADCY7</t>
  </si>
  <si>
    <t>GNG2, PLA2G5, ADCY1, MYL4, MYL7</t>
  </si>
  <si>
    <t>TGFB2, ADCY7, IRS1</t>
  </si>
  <si>
    <t>GPD1, ADCY1, FASN, PRKAR2B, ADIPOQ</t>
  </si>
  <si>
    <t>MYH7, ACTA1, MYL1, TUBB2A, TGFB2</t>
  </si>
  <si>
    <t>CTGF, CYR61, IRS1</t>
  </si>
  <si>
    <t>IGFBP5, FOXO3, PRKAR2B</t>
  </si>
  <si>
    <t>IRF7, IFIT2, ISG15, STAT1</t>
  </si>
  <si>
    <t>MYH7, ACTA1, MYL1, IRS1, RHOC</t>
  </si>
  <si>
    <t>RCAN1, TGFB2, ADCY7, IRS1</t>
  </si>
  <si>
    <t>GNG2, CAMK2G, ADCY1, PRKAR2B</t>
  </si>
  <si>
    <t>ADCY7, IRS1</t>
  </si>
  <si>
    <t>CHRM2, PDE1C, GRM1, ADRA1A, CAMK2G, RGS2, ADCY1, PRKAR2B</t>
  </si>
  <si>
    <t>HBEGF, NAPEPLD, STAT1, TGFB2, IRS1</t>
  </si>
  <si>
    <t>HBEGF, NAPEPLD, MYL12B, IRS1, RHOC</t>
  </si>
  <si>
    <t>GNG2, ANGPT1, MYL7</t>
  </si>
  <si>
    <t>IFIT3, ISG15, STAT1</t>
  </si>
  <si>
    <t>GNG2, ADCY1, KCNJ3, PRKAR2B</t>
  </si>
  <si>
    <t>NAPEPLD, IRS1, RHOC, GNG2</t>
  </si>
  <si>
    <t>GRM1, ADRA1A, RGS2</t>
  </si>
  <si>
    <t>TUBB2A, ADCY7, IRS1</t>
  </si>
  <si>
    <t>GNG2, PPM1L, CAMK2G, ADCY1, PRKAR2B</t>
  </si>
  <si>
    <t>GNG2, GRM1, SLC17A7</t>
  </si>
  <si>
    <t>SCD, Scd4</t>
  </si>
  <si>
    <t>FOXO3, HMGCS2, PRKAR2B, SCD</t>
  </si>
  <si>
    <t>PDE1C, GNG2, PPM1L, ADCY1, PRKAR2B</t>
  </si>
  <si>
    <t>ACTA1, MYL1, MYL12B, RHOC</t>
  </si>
  <si>
    <t>GNG2, MYL4, MYL7</t>
  </si>
  <si>
    <t>FASN, CYP2E1</t>
  </si>
  <si>
    <t>PLA2G5, ALOX5, PTGFR, PNPLA3</t>
  </si>
  <si>
    <t>LRAT, CES1, PNPLA3</t>
  </si>
  <si>
    <t>MYH7, ACTA1, MYL1, MYL12B, IRS1</t>
  </si>
  <si>
    <t>MAOB, ADCY1</t>
  </si>
  <si>
    <t>CHRM2, ADCY1, PRKAR2B</t>
  </si>
  <si>
    <t>ACTA1, MYL1, MYL12B</t>
  </si>
  <si>
    <t>GNG2, , MYL4, MYL7</t>
  </si>
  <si>
    <t>MYL1, MYL12B, IRS1</t>
  </si>
  <si>
    <t>MYL4, FGF12, MYL7</t>
  </si>
  <si>
    <t>PDE1C, GNG2, ADCY1, PRKAR2B</t>
  </si>
  <si>
    <t>APOD, TLR4</t>
  </si>
  <si>
    <t>ACACA, FASN, SCD</t>
  </si>
  <si>
    <t>GNG2, ADCY1, PRKAR2B, ADRA1A, , PHKG1</t>
  </si>
  <si>
    <t>MyHC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</si>
</sst>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2" fontId="1" fillId="0" borderId="0" xfId="0" applyNumberFormat="1" applyFont="1" applyBorder="1"/>
    <xf numFmtId="0" fontId="1" fillId="2" borderId="0" xfId="0" applyFont="1" applyFill="1" applyBorder="1" applyAlignment="1">
      <alignment horizontal="right"/>
    </xf>
    <xf numFmtId="0" fontId="1" fillId="0" borderId="7" xfId="0" applyFont="1" applyBorder="1"/>
    <xf numFmtId="0" fontId="1" fillId="2" borderId="8" xfId="0" applyFont="1" applyFill="1" applyBorder="1" applyAlignment="1">
      <alignment horizontal="right"/>
    </xf>
    <xf numFmtId="0" fontId="4" fillId="0" borderId="0" xfId="0" applyFont="1"/>
    <xf numFmtId="0" fontId="4" fillId="0" borderId="9" xfId="0" applyFont="1" applyBorder="1"/>
    <xf numFmtId="2" fontId="1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8" xfId="0" applyNumberFormat="1" applyFont="1" applyBorder="1"/>
    <xf numFmtId="0" fontId="1" fillId="0" borderId="6" xfId="0" applyFont="1" applyFill="1" applyBorder="1"/>
    <xf numFmtId="0" fontId="0" fillId="0" borderId="0" xfId="0" applyFont="1"/>
    <xf numFmtId="0" fontId="1" fillId="0" borderId="4" xfId="0" applyFont="1" applyFill="1" applyBorder="1"/>
    <xf numFmtId="0" fontId="1" fillId="0" borderId="0" xfId="0" applyFont="1" applyFill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8" xfId="0" applyFont="1" applyFill="1" applyBorder="1"/>
    <xf numFmtId="0" fontId="1" fillId="0" borderId="12" xfId="0" applyFont="1" applyFill="1" applyBorder="1"/>
    <xf numFmtId="0" fontId="1" fillId="0" borderId="0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3" xfId="0" applyFont="1" applyFill="1" applyBorder="1"/>
    <xf numFmtId="2" fontId="1" fillId="0" borderId="3" xfId="0" applyNumberFormat="1" applyFont="1" applyBorder="1"/>
    <xf numFmtId="0" fontId="4" fillId="0" borderId="2" xfId="0" applyFont="1" applyBorder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A2" sqref="A2"/>
    </sheetView>
  </sheetViews>
  <sheetFormatPr baseColWidth="10" defaultColWidth="10.83203125" defaultRowHeight="15" x14ac:dyDescent="0"/>
  <cols>
    <col min="1" max="1" width="74.6640625" style="1" customWidth="1"/>
    <col min="2" max="2" width="10.83203125" style="1"/>
    <col min="3" max="3" width="10.1640625" style="1" customWidth="1"/>
    <col min="4" max="4" width="61.6640625" style="1" customWidth="1"/>
    <col min="5" max="5" width="91.83203125" style="1" customWidth="1"/>
    <col min="6" max="6" width="7" style="1" customWidth="1"/>
    <col min="7" max="7" width="72.6640625" style="1" customWidth="1"/>
    <col min="8" max="8" width="10.83203125" style="1"/>
    <col min="9" max="9" width="10.5" style="1" customWidth="1"/>
    <col min="10" max="10" width="187.83203125" style="1" customWidth="1"/>
    <col min="11" max="11" width="73.83203125" style="1" customWidth="1"/>
    <col min="12" max="16384" width="10.83203125" style="1"/>
  </cols>
  <sheetData>
    <row r="1" spans="1:11">
      <c r="A1" s="11" t="s">
        <v>241</v>
      </c>
      <c r="G1" s="11" t="s">
        <v>92</v>
      </c>
      <c r="H1" s="8"/>
      <c r="I1" s="8"/>
    </row>
    <row r="2" spans="1:11">
      <c r="A2" s="31" t="s">
        <v>0</v>
      </c>
      <c r="B2" s="21" t="s">
        <v>1</v>
      </c>
      <c r="C2" s="21" t="s">
        <v>93</v>
      </c>
      <c r="D2" s="21" t="s">
        <v>103</v>
      </c>
      <c r="E2" s="22" t="s">
        <v>104</v>
      </c>
      <c r="G2" s="9" t="s">
        <v>0</v>
      </c>
      <c r="H2" s="12" t="s">
        <v>1</v>
      </c>
      <c r="I2" s="12" t="s">
        <v>93</v>
      </c>
      <c r="J2" s="12" t="s">
        <v>103</v>
      </c>
      <c r="K2" s="13" t="s">
        <v>104</v>
      </c>
    </row>
    <row r="3" spans="1:11">
      <c r="A3" s="2" t="s">
        <v>2</v>
      </c>
      <c r="B3" s="30">
        <v>1.4139999999999999</v>
      </c>
      <c r="C3" s="15">
        <v>8.1283051616409894E-3</v>
      </c>
      <c r="D3" s="29" t="s">
        <v>207</v>
      </c>
      <c r="E3" s="19" t="s">
        <v>102</v>
      </c>
      <c r="F3" s="20"/>
      <c r="G3" s="3" t="s">
        <v>2</v>
      </c>
      <c r="H3" s="10">
        <v>3</v>
      </c>
      <c r="I3" s="14">
        <v>1.3489628825916524E-2</v>
      </c>
      <c r="J3" s="25" t="s">
        <v>160</v>
      </c>
      <c r="K3" s="27"/>
    </row>
    <row r="4" spans="1:11">
      <c r="A4" s="3" t="s">
        <v>3</v>
      </c>
      <c r="B4" s="4">
        <v>1.3420000000000001</v>
      </c>
      <c r="C4" s="14">
        <v>9.1201083935590881E-3</v>
      </c>
      <c r="D4" s="20" t="s">
        <v>212</v>
      </c>
      <c r="E4" s="17" t="s">
        <v>105</v>
      </c>
      <c r="G4" s="3" t="s">
        <v>5</v>
      </c>
      <c r="H4" s="10">
        <v>2.6459999999999999</v>
      </c>
      <c r="I4" s="14">
        <v>3.1622776601683784E-2</v>
      </c>
      <c r="J4" s="25" t="s">
        <v>173</v>
      </c>
      <c r="K4" s="27" t="s">
        <v>113</v>
      </c>
    </row>
    <row r="5" spans="1:11">
      <c r="A5" s="3" t="s">
        <v>5</v>
      </c>
      <c r="B5" s="4">
        <v>1.1339999999999999</v>
      </c>
      <c r="C5" s="14">
        <v>1.9054607179632463E-2</v>
      </c>
      <c r="D5" s="20" t="s">
        <v>230</v>
      </c>
      <c r="E5" s="17" t="s">
        <v>236</v>
      </c>
      <c r="G5" s="3" t="s">
        <v>7</v>
      </c>
      <c r="H5" s="10">
        <v>2.4489999999999998</v>
      </c>
      <c r="I5" s="14">
        <v>6.6069344800759565E-3</v>
      </c>
      <c r="J5" s="25" t="s">
        <v>149</v>
      </c>
      <c r="K5" s="27"/>
    </row>
    <row r="6" spans="1:11">
      <c r="A6" s="3" t="s">
        <v>4</v>
      </c>
      <c r="B6" s="4">
        <v>1.1339999999999999</v>
      </c>
      <c r="C6" s="14">
        <v>2.3442288153199219E-2</v>
      </c>
      <c r="D6" s="20" t="s">
        <v>230</v>
      </c>
      <c r="E6" s="17" t="s">
        <v>236</v>
      </c>
      <c r="G6" s="3" t="s">
        <v>65</v>
      </c>
      <c r="H6" s="10">
        <v>2</v>
      </c>
      <c r="I6" s="14">
        <v>2.0417379446695293E-3</v>
      </c>
      <c r="J6" s="25" t="s">
        <v>134</v>
      </c>
      <c r="K6" s="27"/>
    </row>
    <row r="7" spans="1:11">
      <c r="A7" s="3" t="s">
        <v>6</v>
      </c>
      <c r="B7" s="4">
        <v>1</v>
      </c>
      <c r="C7" s="14">
        <v>7.4131024130091741E-3</v>
      </c>
      <c r="D7" s="20" t="s">
        <v>206</v>
      </c>
      <c r="E7" s="17"/>
      <c r="G7" s="3" t="s">
        <v>29</v>
      </c>
      <c r="H7" s="10">
        <v>1.9410000000000001</v>
      </c>
      <c r="I7" s="14">
        <v>1.3182567385564071E-3</v>
      </c>
      <c r="J7" s="25" t="s">
        <v>131</v>
      </c>
      <c r="K7" s="27" t="s">
        <v>106</v>
      </c>
    </row>
    <row r="8" spans="1:11">
      <c r="A8" s="3" t="s">
        <v>7</v>
      </c>
      <c r="B8" s="4">
        <v>0.81599999999999995</v>
      </c>
      <c r="C8" s="14">
        <v>1.737800828749375E-3</v>
      </c>
      <c r="D8" s="20" t="s">
        <v>193</v>
      </c>
      <c r="E8" s="17" t="s">
        <v>194</v>
      </c>
      <c r="G8" s="3" t="s">
        <v>15</v>
      </c>
      <c r="H8" s="10">
        <v>1.897</v>
      </c>
      <c r="I8" s="14">
        <v>6.6069344800759565E-3</v>
      </c>
      <c r="J8" s="25" t="s">
        <v>146</v>
      </c>
      <c r="K8" s="27" t="s">
        <v>147</v>
      </c>
    </row>
    <row r="9" spans="1:11">
      <c r="A9" s="3" t="s">
        <v>8</v>
      </c>
      <c r="B9" s="4">
        <v>0.70699999999999996</v>
      </c>
      <c r="C9" s="14">
        <v>9.3325430079699099E-3</v>
      </c>
      <c r="D9" s="20" t="s">
        <v>213</v>
      </c>
      <c r="E9" s="17" t="s">
        <v>214</v>
      </c>
      <c r="G9" s="3" t="s">
        <v>14</v>
      </c>
      <c r="H9" s="10">
        <v>1.89</v>
      </c>
      <c r="I9" s="14">
        <v>5.6234132519034866E-3</v>
      </c>
      <c r="J9" s="25" t="s">
        <v>145</v>
      </c>
      <c r="K9" s="27"/>
    </row>
    <row r="10" spans="1:11">
      <c r="A10" s="3" t="s">
        <v>10</v>
      </c>
      <c r="B10" s="4">
        <v>0.44700000000000001</v>
      </c>
      <c r="C10" s="14">
        <v>1.7782794100389226E-2</v>
      </c>
      <c r="D10" s="20" t="s">
        <v>235</v>
      </c>
      <c r="E10" s="17" t="s">
        <v>194</v>
      </c>
      <c r="G10" s="3" t="s">
        <v>11</v>
      </c>
      <c r="H10" s="10">
        <v>1.667</v>
      </c>
      <c r="I10" s="14">
        <v>1.0964781961431851E-2</v>
      </c>
      <c r="J10" s="25" t="s">
        <v>154</v>
      </c>
      <c r="K10" s="27" t="s">
        <v>117</v>
      </c>
    </row>
    <row r="11" spans="1:11">
      <c r="A11" s="3" t="s">
        <v>9</v>
      </c>
      <c r="B11" s="4">
        <v>0.44700000000000001</v>
      </c>
      <c r="C11" s="14">
        <v>2.2387211385683389E-2</v>
      </c>
      <c r="D11" s="20" t="s">
        <v>235</v>
      </c>
      <c r="E11" s="17" t="s">
        <v>194</v>
      </c>
      <c r="G11" s="3" t="s">
        <v>66</v>
      </c>
      <c r="H11" s="10">
        <v>1.3420000000000001</v>
      </c>
      <c r="I11" s="14">
        <v>3.0199517204020147E-2</v>
      </c>
      <c r="J11" s="25" t="s">
        <v>172</v>
      </c>
      <c r="K11" s="27"/>
    </row>
    <row r="12" spans="1:11">
      <c r="A12" s="3" t="s">
        <v>12</v>
      </c>
      <c r="B12" s="4">
        <v>0.378</v>
      </c>
      <c r="C12" s="14">
        <v>1.0715193052376056E-2</v>
      </c>
      <c r="D12" s="20" t="s">
        <v>217</v>
      </c>
      <c r="E12" s="17" t="s">
        <v>218</v>
      </c>
      <c r="G12" s="3" t="s">
        <v>30</v>
      </c>
      <c r="H12" s="10">
        <v>1.1339999999999999</v>
      </c>
      <c r="I12" s="14">
        <v>1.1481536214968826E-2</v>
      </c>
      <c r="J12" s="25" t="s">
        <v>155</v>
      </c>
      <c r="K12" s="27" t="s">
        <v>156</v>
      </c>
    </row>
    <row r="13" spans="1:11">
      <c r="A13" s="3" t="s">
        <v>11</v>
      </c>
      <c r="B13" s="4">
        <v>0.378</v>
      </c>
      <c r="C13" s="14">
        <v>2.1379620895022322E-2</v>
      </c>
      <c r="D13" s="20" t="s">
        <v>217</v>
      </c>
      <c r="E13" s="17" t="s">
        <v>218</v>
      </c>
      <c r="G13" s="3" t="s">
        <v>67</v>
      </c>
      <c r="H13" s="10">
        <v>0.378</v>
      </c>
      <c r="I13" s="14">
        <v>3.8904514499428012E-4</v>
      </c>
      <c r="J13" s="25" t="s">
        <v>126</v>
      </c>
      <c r="K13" s="27" t="s">
        <v>127</v>
      </c>
    </row>
    <row r="14" spans="1:11">
      <c r="A14" s="3" t="s">
        <v>14</v>
      </c>
      <c r="B14" s="4">
        <v>0.33300000000000002</v>
      </c>
      <c r="C14" s="14">
        <v>9.1201083935590866E-4</v>
      </c>
      <c r="D14" s="20" t="s">
        <v>190</v>
      </c>
      <c r="E14" s="17" t="s">
        <v>191</v>
      </c>
      <c r="G14" s="3" t="s">
        <v>70</v>
      </c>
      <c r="H14" s="10">
        <v>0</v>
      </c>
      <c r="I14" s="14">
        <v>3.3884415613920208E-4</v>
      </c>
      <c r="J14" s="25" t="s">
        <v>124</v>
      </c>
      <c r="K14" s="27" t="s">
        <v>125</v>
      </c>
    </row>
    <row r="15" spans="1:11">
      <c r="A15" s="3" t="s">
        <v>13</v>
      </c>
      <c r="B15" s="4">
        <v>0.33300000000000002</v>
      </c>
      <c r="C15" s="14">
        <v>1E-3</v>
      </c>
      <c r="D15" s="20" t="s">
        <v>190</v>
      </c>
      <c r="E15" s="17" t="s">
        <v>192</v>
      </c>
      <c r="G15" s="3" t="s">
        <v>69</v>
      </c>
      <c r="H15" s="10">
        <v>0</v>
      </c>
      <c r="I15" s="14">
        <v>3.9810717055349717E-3</v>
      </c>
      <c r="J15" s="25" t="s">
        <v>142</v>
      </c>
      <c r="K15" s="27" t="s">
        <v>143</v>
      </c>
    </row>
    <row r="16" spans="1:11">
      <c r="A16" s="3" t="s">
        <v>15</v>
      </c>
      <c r="B16" s="4">
        <v>0.27700000000000002</v>
      </c>
      <c r="C16" s="14">
        <v>5.2480746024977172E-5</v>
      </c>
      <c r="D16" s="20" t="s">
        <v>178</v>
      </c>
      <c r="E16" s="17" t="s">
        <v>179</v>
      </c>
      <c r="G16" s="3" t="s">
        <v>27</v>
      </c>
      <c r="H16" s="10">
        <v>-1</v>
      </c>
      <c r="I16" s="14">
        <v>2.1877616239495499E-3</v>
      </c>
      <c r="J16" s="25" t="s">
        <v>135</v>
      </c>
      <c r="K16" s="27" t="s">
        <v>136</v>
      </c>
    </row>
    <row r="17" spans="1:11">
      <c r="A17" s="3" t="s">
        <v>31</v>
      </c>
      <c r="B17" s="4">
        <v>0</v>
      </c>
      <c r="C17" s="14">
        <v>6.0255958607435703E-4</v>
      </c>
      <c r="D17" s="20" t="s">
        <v>101</v>
      </c>
      <c r="E17" s="17" t="s">
        <v>186</v>
      </c>
      <c r="G17" s="3" t="s">
        <v>68</v>
      </c>
      <c r="H17" s="10">
        <v>-1.2649999999999999</v>
      </c>
      <c r="I17" s="14">
        <v>1.9952623149688781E-3</v>
      </c>
      <c r="J17" s="25" t="s">
        <v>133</v>
      </c>
      <c r="K17" s="27"/>
    </row>
    <row r="18" spans="1:11">
      <c r="A18" s="3" t="s">
        <v>30</v>
      </c>
      <c r="B18" s="4">
        <v>0</v>
      </c>
      <c r="C18" s="14">
        <v>1.737800828749375E-3</v>
      </c>
      <c r="D18" s="20" t="s">
        <v>195</v>
      </c>
      <c r="E18" s="17" t="s">
        <v>196</v>
      </c>
      <c r="G18" s="3" t="s">
        <v>23</v>
      </c>
      <c r="H18" s="10">
        <v>-2.6459999999999999</v>
      </c>
      <c r="I18" s="14">
        <v>6.6069344800759565E-3</v>
      </c>
      <c r="J18" s="25" t="s">
        <v>148</v>
      </c>
      <c r="K18" s="27"/>
    </row>
    <row r="19" spans="1:11">
      <c r="A19" s="3" t="s">
        <v>29</v>
      </c>
      <c r="B19" s="4">
        <v>0</v>
      </c>
      <c r="C19" s="14">
        <v>4.2657951880159251E-3</v>
      </c>
      <c r="D19" s="20" t="s">
        <v>199</v>
      </c>
      <c r="E19" s="17" t="s">
        <v>200</v>
      </c>
      <c r="G19" s="3" t="s">
        <v>64</v>
      </c>
      <c r="H19" s="5" t="s">
        <v>94</v>
      </c>
      <c r="I19" s="14">
        <v>1.5848931924611065E-12</v>
      </c>
      <c r="J19" s="25" t="s">
        <v>120</v>
      </c>
      <c r="K19" s="27" t="s">
        <v>105</v>
      </c>
    </row>
    <row r="20" spans="1:11">
      <c r="A20" s="3" t="s">
        <v>28</v>
      </c>
      <c r="B20" s="4">
        <v>0</v>
      </c>
      <c r="C20" s="14">
        <v>1.5488166189124804E-2</v>
      </c>
      <c r="D20" s="20" t="s">
        <v>225</v>
      </c>
      <c r="E20" s="17" t="s">
        <v>226</v>
      </c>
      <c r="G20" s="3" t="s">
        <v>63</v>
      </c>
      <c r="H20" s="5" t="s">
        <v>94</v>
      </c>
      <c r="I20" s="14">
        <v>4.0738027780411247E-5</v>
      </c>
      <c r="J20" s="25" t="s">
        <v>121</v>
      </c>
      <c r="K20" s="27" t="s">
        <v>122</v>
      </c>
    </row>
    <row r="21" spans="1:11">
      <c r="A21" s="3" t="s">
        <v>20</v>
      </c>
      <c r="B21" s="4">
        <v>-0.44700000000000001</v>
      </c>
      <c r="C21" s="14">
        <v>1.8620871366628665E-3</v>
      </c>
      <c r="D21" s="20" t="s">
        <v>188</v>
      </c>
      <c r="E21" s="17" t="s">
        <v>197</v>
      </c>
      <c r="G21" s="3" t="s">
        <v>91</v>
      </c>
      <c r="H21" s="5" t="s">
        <v>94</v>
      </c>
      <c r="I21" s="14">
        <v>3.1622776601683783E-4</v>
      </c>
      <c r="J21" s="25" t="s">
        <v>123</v>
      </c>
      <c r="K21" s="27" t="s">
        <v>113</v>
      </c>
    </row>
    <row r="22" spans="1:11">
      <c r="A22" s="3" t="s">
        <v>19</v>
      </c>
      <c r="B22" s="4">
        <v>-0.44700000000000001</v>
      </c>
      <c r="C22" s="14">
        <v>1.0471285480508989E-2</v>
      </c>
      <c r="D22" s="20" t="s">
        <v>109</v>
      </c>
      <c r="E22" s="17" t="s">
        <v>216</v>
      </c>
      <c r="G22" s="3" t="s">
        <v>90</v>
      </c>
      <c r="H22" s="5" t="s">
        <v>94</v>
      </c>
      <c r="I22" s="14">
        <v>4.1686938347033518E-4</v>
      </c>
      <c r="J22" s="25"/>
      <c r="K22" s="27" t="s">
        <v>128</v>
      </c>
    </row>
    <row r="23" spans="1:11">
      <c r="A23" s="3" t="s">
        <v>18</v>
      </c>
      <c r="B23" s="4">
        <v>-0.44700000000000001</v>
      </c>
      <c r="C23" s="14">
        <v>1.3803842646028837E-2</v>
      </c>
      <c r="D23" s="20" t="s">
        <v>107</v>
      </c>
      <c r="E23" s="17" t="s">
        <v>224</v>
      </c>
      <c r="G23" s="3" t="s">
        <v>89</v>
      </c>
      <c r="H23" s="5" t="s">
        <v>94</v>
      </c>
      <c r="I23" s="14">
        <v>5.0118723362727209E-4</v>
      </c>
      <c r="J23" s="25" t="s">
        <v>129</v>
      </c>
      <c r="K23" s="27" t="s">
        <v>114</v>
      </c>
    </row>
    <row r="24" spans="1:11">
      <c r="A24" s="3" t="s">
        <v>17</v>
      </c>
      <c r="B24" s="4">
        <v>-0.44700000000000001</v>
      </c>
      <c r="C24" s="14">
        <v>2.3988329190194894E-2</v>
      </c>
      <c r="D24" s="20" t="s">
        <v>109</v>
      </c>
      <c r="E24" s="17" t="s">
        <v>216</v>
      </c>
      <c r="G24" s="3" t="s">
        <v>88</v>
      </c>
      <c r="H24" s="5" t="s">
        <v>94</v>
      </c>
      <c r="I24" s="14">
        <v>8.7096358995607975E-4</v>
      </c>
      <c r="J24" s="25" t="s">
        <v>130</v>
      </c>
      <c r="K24" s="27" t="s">
        <v>115</v>
      </c>
    </row>
    <row r="25" spans="1:11">
      <c r="A25" s="3" t="s">
        <v>16</v>
      </c>
      <c r="B25" s="4">
        <v>-0.44700000000000001</v>
      </c>
      <c r="C25" s="14">
        <v>2.8183829312644532E-2</v>
      </c>
      <c r="D25" s="20" t="s">
        <v>210</v>
      </c>
      <c r="E25" s="17" t="s">
        <v>240</v>
      </c>
      <c r="G25" s="3" t="s">
        <v>87</v>
      </c>
      <c r="H25" s="5" t="s">
        <v>94</v>
      </c>
      <c r="I25" s="14">
        <v>1.6218100973589284E-3</v>
      </c>
      <c r="J25" s="25"/>
      <c r="K25" s="27" t="s">
        <v>132</v>
      </c>
    </row>
    <row r="26" spans="1:11">
      <c r="A26" s="3" t="s">
        <v>21</v>
      </c>
      <c r="B26" s="4">
        <v>-0.70699999999999996</v>
      </c>
      <c r="C26" s="14">
        <v>8.5113803820237675E-3</v>
      </c>
      <c r="D26" s="20" t="s">
        <v>208</v>
      </c>
      <c r="E26" s="17" t="s">
        <v>209</v>
      </c>
      <c r="G26" s="3" t="s">
        <v>86</v>
      </c>
      <c r="H26" s="5" t="s">
        <v>94</v>
      </c>
      <c r="I26" s="14">
        <v>2.3988329190194886E-3</v>
      </c>
      <c r="J26" s="25"/>
      <c r="K26" s="27" t="s">
        <v>137</v>
      </c>
    </row>
    <row r="27" spans="1:11">
      <c r="A27" s="3" t="s">
        <v>23</v>
      </c>
      <c r="B27" s="4">
        <v>-0.81599999999999995</v>
      </c>
      <c r="C27" s="14">
        <v>1.4454397707459272E-2</v>
      </c>
      <c r="D27" s="20" t="s">
        <v>107</v>
      </c>
      <c r="E27" s="17" t="s">
        <v>224</v>
      </c>
      <c r="G27" s="3" t="s">
        <v>61</v>
      </c>
      <c r="H27" s="5" t="s">
        <v>94</v>
      </c>
      <c r="I27" s="14">
        <v>3.0902954325135908E-3</v>
      </c>
      <c r="J27" s="25" t="s">
        <v>138</v>
      </c>
      <c r="K27" s="27" t="s">
        <v>139</v>
      </c>
    </row>
    <row r="28" spans="1:11">
      <c r="A28" s="3" t="s">
        <v>22</v>
      </c>
      <c r="B28" s="4">
        <v>-0.81599999999999995</v>
      </c>
      <c r="C28" s="14">
        <v>2.1877616239495523E-2</v>
      </c>
      <c r="D28" s="20" t="s">
        <v>233</v>
      </c>
      <c r="E28" s="17" t="s">
        <v>234</v>
      </c>
      <c r="G28" s="3" t="s">
        <v>85</v>
      </c>
      <c r="H28" s="5" t="s">
        <v>94</v>
      </c>
      <c r="I28" s="14">
        <v>3.1622776601683764E-3</v>
      </c>
      <c r="J28" s="25" t="s">
        <v>140</v>
      </c>
      <c r="K28" s="27" t="s">
        <v>141</v>
      </c>
    </row>
    <row r="29" spans="1:11">
      <c r="A29" s="3" t="s">
        <v>24</v>
      </c>
      <c r="B29" s="4">
        <v>-1</v>
      </c>
      <c r="C29" s="14">
        <v>8.9125093813374539E-4</v>
      </c>
      <c r="D29" s="20" t="s">
        <v>107</v>
      </c>
      <c r="E29" s="17" t="s">
        <v>189</v>
      </c>
      <c r="G29" s="3" t="s">
        <v>60</v>
      </c>
      <c r="H29" s="5" t="s">
        <v>94</v>
      </c>
      <c r="I29" s="14">
        <v>5.0118723362727212E-3</v>
      </c>
      <c r="J29" s="25" t="s">
        <v>144</v>
      </c>
      <c r="K29" s="27" t="s">
        <v>106</v>
      </c>
    </row>
    <row r="30" spans="1:11">
      <c r="A30" s="3" t="s">
        <v>25</v>
      </c>
      <c r="B30" s="4">
        <v>-1.069</v>
      </c>
      <c r="C30" s="14">
        <v>1.8620871366628676E-4</v>
      </c>
      <c r="D30" s="20" t="s">
        <v>184</v>
      </c>
      <c r="E30" s="17" t="s">
        <v>185</v>
      </c>
      <c r="G30" s="3" t="s">
        <v>84</v>
      </c>
      <c r="H30" s="5" t="s">
        <v>94</v>
      </c>
      <c r="I30" s="14">
        <v>6.9183097091893601E-3</v>
      </c>
      <c r="J30" s="25" t="s">
        <v>150</v>
      </c>
      <c r="K30" s="27"/>
    </row>
    <row r="31" spans="1:11">
      <c r="A31" s="3" t="s">
        <v>26</v>
      </c>
      <c r="B31" s="4">
        <v>-1.633</v>
      </c>
      <c r="C31" s="14">
        <v>3.630780547701011E-3</v>
      </c>
      <c r="D31" s="20" t="s">
        <v>188</v>
      </c>
      <c r="E31" s="17" t="s">
        <v>198</v>
      </c>
      <c r="G31" s="3" t="s">
        <v>83</v>
      </c>
      <c r="H31" s="5" t="s">
        <v>94</v>
      </c>
      <c r="I31" s="14">
        <v>7.4131024130091741E-3</v>
      </c>
      <c r="J31" s="25"/>
      <c r="K31" s="27" t="s">
        <v>132</v>
      </c>
    </row>
    <row r="32" spans="1:11">
      <c r="A32" s="3" t="s">
        <v>27</v>
      </c>
      <c r="B32" s="4">
        <v>-2</v>
      </c>
      <c r="C32" s="14">
        <v>5.8884365535558766E-5</v>
      </c>
      <c r="D32" s="20" t="s">
        <v>180</v>
      </c>
      <c r="E32" s="17" t="s">
        <v>181</v>
      </c>
      <c r="G32" s="3" t="s">
        <v>82</v>
      </c>
      <c r="H32" s="5" t="s">
        <v>94</v>
      </c>
      <c r="I32" s="14">
        <v>7.4131024130091741E-3</v>
      </c>
      <c r="J32" s="25" t="s">
        <v>151</v>
      </c>
      <c r="K32" s="27" t="s">
        <v>116</v>
      </c>
    </row>
    <row r="33" spans="1:11">
      <c r="A33" s="3" t="s">
        <v>64</v>
      </c>
      <c r="B33" s="5" t="s">
        <v>94</v>
      </c>
      <c r="C33" s="14">
        <v>2.0417379446695267E-5</v>
      </c>
      <c r="D33" s="20" t="s">
        <v>174</v>
      </c>
      <c r="E33" s="17" t="s">
        <v>175</v>
      </c>
      <c r="G33" s="3" t="s">
        <v>81</v>
      </c>
      <c r="H33" s="5" t="s">
        <v>94</v>
      </c>
      <c r="I33" s="14">
        <v>8.1283051616409894E-3</v>
      </c>
      <c r="J33" s="25" t="s">
        <v>152</v>
      </c>
      <c r="K33" s="27" t="s">
        <v>117</v>
      </c>
    </row>
    <row r="34" spans="1:11">
      <c r="A34" s="3" t="s">
        <v>63</v>
      </c>
      <c r="B34" s="5" t="s">
        <v>94</v>
      </c>
      <c r="C34" s="14">
        <v>2.0892961308540399E-5</v>
      </c>
      <c r="D34" s="20" t="s">
        <v>176</v>
      </c>
      <c r="E34" s="17" t="s">
        <v>177</v>
      </c>
      <c r="G34" s="3" t="s">
        <v>79</v>
      </c>
      <c r="H34" s="5" t="s">
        <v>94</v>
      </c>
      <c r="I34" s="14">
        <v>1.0715193052376056E-2</v>
      </c>
      <c r="J34" s="25" t="s">
        <v>119</v>
      </c>
      <c r="K34" s="27" t="s">
        <v>118</v>
      </c>
    </row>
    <row r="35" spans="1:11">
      <c r="A35" s="3" t="s">
        <v>62</v>
      </c>
      <c r="B35" s="5" t="s">
        <v>94</v>
      </c>
      <c r="C35" s="14">
        <v>1.5488166189124797E-4</v>
      </c>
      <c r="D35" s="20" t="s">
        <v>182</v>
      </c>
      <c r="E35" s="17" t="s">
        <v>183</v>
      </c>
      <c r="G35" s="3" t="s">
        <v>80</v>
      </c>
      <c r="H35" s="5" t="s">
        <v>94</v>
      </c>
      <c r="I35" s="14">
        <v>1.0715193052376056E-2</v>
      </c>
      <c r="J35" s="25"/>
      <c r="K35" s="27" t="s">
        <v>153</v>
      </c>
    </row>
    <row r="36" spans="1:11">
      <c r="A36" s="3" t="s">
        <v>61</v>
      </c>
      <c r="B36" s="5" t="s">
        <v>94</v>
      </c>
      <c r="C36" s="14">
        <v>6.606934480075955E-4</v>
      </c>
      <c r="D36" s="20" t="s">
        <v>101</v>
      </c>
      <c r="E36" s="17" t="s">
        <v>187</v>
      </c>
      <c r="G36" s="3" t="s">
        <v>78</v>
      </c>
      <c r="H36" s="5" t="s">
        <v>94</v>
      </c>
      <c r="I36" s="14">
        <v>1.2589254117941664E-2</v>
      </c>
      <c r="J36" s="25" t="s">
        <v>157</v>
      </c>
      <c r="K36" s="27" t="s">
        <v>141</v>
      </c>
    </row>
    <row r="37" spans="1:11">
      <c r="A37" s="3" t="s">
        <v>60</v>
      </c>
      <c r="B37" s="5" t="s">
        <v>94</v>
      </c>
      <c r="C37" s="14">
        <v>3.1622776601683764E-3</v>
      </c>
      <c r="D37" s="20"/>
      <c r="E37" s="17"/>
      <c r="G37" s="3" t="s">
        <v>77</v>
      </c>
      <c r="H37" s="5" t="s">
        <v>94</v>
      </c>
      <c r="I37" s="14">
        <v>1.3489628825916524E-2</v>
      </c>
      <c r="J37" s="25" t="s">
        <v>158</v>
      </c>
      <c r="K37" s="27" t="s">
        <v>159</v>
      </c>
    </row>
    <row r="38" spans="1:11">
      <c r="A38" s="3" t="s">
        <v>59</v>
      </c>
      <c r="B38" s="5" t="s">
        <v>94</v>
      </c>
      <c r="C38" s="14">
        <v>4.3651583224016566E-3</v>
      </c>
      <c r="D38" s="20" t="s">
        <v>201</v>
      </c>
      <c r="E38" s="17" t="s">
        <v>202</v>
      </c>
      <c r="G38" s="3" t="s">
        <v>76</v>
      </c>
      <c r="H38" s="5" t="s">
        <v>94</v>
      </c>
      <c r="I38" s="14">
        <v>1.4125375446227528E-2</v>
      </c>
      <c r="J38" s="25" t="s">
        <v>161</v>
      </c>
      <c r="K38" s="27" t="s">
        <v>162</v>
      </c>
    </row>
    <row r="39" spans="1:11">
      <c r="A39" s="3" t="s">
        <v>58</v>
      </c>
      <c r="B39" s="5" t="s">
        <v>94</v>
      </c>
      <c r="C39" s="14">
        <v>5.1286138399136471E-3</v>
      </c>
      <c r="D39" s="20" t="s">
        <v>203</v>
      </c>
      <c r="E39" s="17" t="s">
        <v>194</v>
      </c>
      <c r="G39" s="3" t="s">
        <v>53</v>
      </c>
      <c r="H39" s="5" t="s">
        <v>94</v>
      </c>
      <c r="I39" s="14">
        <v>1.6595869074375592E-2</v>
      </c>
      <c r="J39" s="25"/>
      <c r="K39" s="27" t="s">
        <v>153</v>
      </c>
    </row>
    <row r="40" spans="1:11">
      <c r="A40" s="3" t="s">
        <v>57</v>
      </c>
      <c r="B40" s="5" t="s">
        <v>94</v>
      </c>
      <c r="C40" s="14">
        <v>5.3703179637025244E-3</v>
      </c>
      <c r="D40" s="20" t="s">
        <v>204</v>
      </c>
      <c r="E40" s="17" t="s">
        <v>205</v>
      </c>
      <c r="G40" s="3" t="s">
        <v>75</v>
      </c>
      <c r="H40" s="5" t="s">
        <v>94</v>
      </c>
      <c r="I40" s="14">
        <v>1.9498445997580452E-2</v>
      </c>
      <c r="J40" s="25" t="s">
        <v>163</v>
      </c>
      <c r="K40" s="27" t="s">
        <v>164</v>
      </c>
    </row>
    <row r="41" spans="1:11">
      <c r="A41" s="3" t="s">
        <v>56</v>
      </c>
      <c r="B41" s="5" t="s">
        <v>94</v>
      </c>
      <c r="C41" s="14">
        <v>6.3095734448019251E-3</v>
      </c>
      <c r="D41" s="20" t="s">
        <v>108</v>
      </c>
      <c r="E41" s="17" t="s">
        <v>97</v>
      </c>
      <c r="G41" s="3" t="s">
        <v>49</v>
      </c>
      <c r="H41" s="5" t="s">
        <v>94</v>
      </c>
      <c r="I41" s="14">
        <v>2.0417379446695288E-2</v>
      </c>
      <c r="J41" s="25"/>
      <c r="K41" s="27" t="s">
        <v>165</v>
      </c>
    </row>
    <row r="42" spans="1:11">
      <c r="A42" s="3" t="s">
        <v>55</v>
      </c>
      <c r="B42" s="5" t="s">
        <v>94</v>
      </c>
      <c r="C42" s="14">
        <v>8.7096358995608011E-3</v>
      </c>
      <c r="D42" s="20" t="s">
        <v>210</v>
      </c>
      <c r="E42" s="17" t="s">
        <v>211</v>
      </c>
      <c r="G42" s="3" t="s">
        <v>74</v>
      </c>
      <c r="H42" s="5" t="s">
        <v>94</v>
      </c>
      <c r="I42" s="14">
        <v>2.3442288153199219E-2</v>
      </c>
      <c r="J42" s="25" t="s">
        <v>166</v>
      </c>
      <c r="K42" s="27"/>
    </row>
    <row r="43" spans="1:11">
      <c r="A43" s="3" t="s">
        <v>53</v>
      </c>
      <c r="B43" s="5" t="s">
        <v>94</v>
      </c>
      <c r="C43" s="14">
        <v>0.01</v>
      </c>
      <c r="D43" s="20" t="s">
        <v>110</v>
      </c>
      <c r="E43" s="17" t="s">
        <v>111</v>
      </c>
      <c r="G43" s="3" t="s">
        <v>37</v>
      </c>
      <c r="H43" s="5" t="s">
        <v>94</v>
      </c>
      <c r="I43" s="14">
        <v>2.4547089156850287E-2</v>
      </c>
      <c r="J43" s="25"/>
      <c r="K43" s="27"/>
    </row>
    <row r="44" spans="1:11">
      <c r="A44" s="3" t="s">
        <v>54</v>
      </c>
      <c r="B44" s="5" t="s">
        <v>94</v>
      </c>
      <c r="C44" s="14">
        <v>0.01</v>
      </c>
      <c r="D44" s="20" t="s">
        <v>215</v>
      </c>
      <c r="E44" s="17"/>
      <c r="G44" s="3" t="s">
        <v>73</v>
      </c>
      <c r="H44" s="5" t="s">
        <v>94</v>
      </c>
      <c r="I44" s="14">
        <v>2.511886431509578E-2</v>
      </c>
      <c r="J44" s="25"/>
      <c r="K44" s="27" t="s">
        <v>167</v>
      </c>
    </row>
    <row r="45" spans="1:11">
      <c r="A45" s="3" t="s">
        <v>52</v>
      </c>
      <c r="B45" s="5" t="s">
        <v>94</v>
      </c>
      <c r="C45" s="14">
        <v>1.0964781961431851E-2</v>
      </c>
      <c r="D45" s="20" t="s">
        <v>219</v>
      </c>
      <c r="E45" s="17" t="s">
        <v>220</v>
      </c>
      <c r="G45" s="3" t="s">
        <v>72</v>
      </c>
      <c r="H45" s="5" t="s">
        <v>94</v>
      </c>
      <c r="I45" s="14">
        <v>2.8840315031266047E-2</v>
      </c>
      <c r="J45" s="25" t="s">
        <v>168</v>
      </c>
      <c r="K45" s="27"/>
    </row>
    <row r="46" spans="1:11">
      <c r="A46" s="3" t="s">
        <v>51</v>
      </c>
      <c r="B46" s="5" t="s">
        <v>94</v>
      </c>
      <c r="C46" s="14">
        <v>1.1220184543019634E-2</v>
      </c>
      <c r="D46" s="20" t="s">
        <v>95</v>
      </c>
      <c r="E46" s="17" t="s">
        <v>221</v>
      </c>
      <c r="G46" s="3" t="s">
        <v>71</v>
      </c>
      <c r="H46" s="5" t="s">
        <v>94</v>
      </c>
      <c r="I46" s="14">
        <v>2.9512092266663844E-2</v>
      </c>
      <c r="J46" s="25" t="s">
        <v>169</v>
      </c>
      <c r="K46" s="27"/>
    </row>
    <row r="47" spans="1:11">
      <c r="A47" s="3" t="s">
        <v>49</v>
      </c>
      <c r="B47" s="5" t="s">
        <v>94</v>
      </c>
      <c r="C47" s="14">
        <v>1.2022644346174125E-2</v>
      </c>
      <c r="D47" s="20"/>
      <c r="E47" s="17" t="s">
        <v>222</v>
      </c>
      <c r="G47" s="6" t="s">
        <v>38</v>
      </c>
      <c r="H47" s="7" t="s">
        <v>94</v>
      </c>
      <c r="I47" s="16">
        <v>3.0199517204020147E-2</v>
      </c>
      <c r="J47" s="26" t="s">
        <v>170</v>
      </c>
      <c r="K47" s="28" t="s">
        <v>171</v>
      </c>
    </row>
    <row r="48" spans="1:11">
      <c r="A48" s="3" t="s">
        <v>50</v>
      </c>
      <c r="B48" s="5" t="s">
        <v>94</v>
      </c>
      <c r="C48" s="14">
        <v>1.2022644346174125E-2</v>
      </c>
      <c r="D48" s="20" t="s">
        <v>112</v>
      </c>
      <c r="E48" s="17" t="s">
        <v>105</v>
      </c>
      <c r="G48" s="25"/>
    </row>
    <row r="49" spans="1:9">
      <c r="A49" s="3" t="s">
        <v>48</v>
      </c>
      <c r="B49" s="5" t="s">
        <v>94</v>
      </c>
      <c r="C49" s="14">
        <v>1.2589254117941664E-2</v>
      </c>
      <c r="D49" s="20"/>
      <c r="E49" s="17" t="s">
        <v>223</v>
      </c>
      <c r="G49" s="25"/>
    </row>
    <row r="50" spans="1:9">
      <c r="A50" s="3" t="s">
        <v>45</v>
      </c>
      <c r="B50" s="5" t="s">
        <v>94</v>
      </c>
      <c r="C50" s="14">
        <v>1.5488166189124804E-2</v>
      </c>
      <c r="D50" s="20" t="s">
        <v>95</v>
      </c>
      <c r="E50" s="17"/>
      <c r="G50" s="25"/>
    </row>
    <row r="51" spans="1:9">
      <c r="A51" s="3" t="s">
        <v>46</v>
      </c>
      <c r="B51" s="5" t="s">
        <v>94</v>
      </c>
      <c r="C51" s="14">
        <v>1.5488166189124804E-2</v>
      </c>
      <c r="D51" s="20" t="s">
        <v>96</v>
      </c>
      <c r="E51" s="17"/>
      <c r="G51" s="25"/>
    </row>
    <row r="52" spans="1:9">
      <c r="A52" s="3" t="s">
        <v>47</v>
      </c>
      <c r="B52" s="5" t="s">
        <v>94</v>
      </c>
      <c r="C52" s="14">
        <v>1.5488166189124804E-2</v>
      </c>
      <c r="D52" s="20" t="s">
        <v>112</v>
      </c>
      <c r="E52" s="17" t="s">
        <v>227</v>
      </c>
      <c r="G52" s="25"/>
    </row>
    <row r="53" spans="1:9">
      <c r="A53" s="3" t="s">
        <v>44</v>
      </c>
      <c r="B53" s="5" t="s">
        <v>94</v>
      </c>
      <c r="C53" s="14">
        <v>1.6595869074375592E-2</v>
      </c>
      <c r="D53" s="20"/>
      <c r="E53" s="17" t="s">
        <v>228</v>
      </c>
      <c r="G53" s="25"/>
    </row>
    <row r="54" spans="1:9">
      <c r="A54" s="3" t="s">
        <v>43</v>
      </c>
      <c r="B54" s="5" t="s">
        <v>94</v>
      </c>
      <c r="C54" s="14">
        <v>1.8197008586099829E-2</v>
      </c>
      <c r="D54" s="20"/>
      <c r="E54" s="17" t="s">
        <v>229</v>
      </c>
      <c r="G54" s="25"/>
      <c r="H54" s="25"/>
      <c r="I54" s="25"/>
    </row>
    <row r="55" spans="1:9">
      <c r="A55" s="3" t="s">
        <v>42</v>
      </c>
      <c r="B55" s="5" t="s">
        <v>94</v>
      </c>
      <c r="C55" s="14">
        <v>1.9498445997580452E-2</v>
      </c>
      <c r="D55" s="20" t="s">
        <v>108</v>
      </c>
      <c r="E55" s="17" t="s">
        <v>97</v>
      </c>
    </row>
    <row r="56" spans="1:9">
      <c r="A56" s="3" t="s">
        <v>41</v>
      </c>
      <c r="B56" s="5" t="s">
        <v>94</v>
      </c>
      <c r="C56" s="14">
        <v>2.0892961308540386E-2</v>
      </c>
      <c r="D56" s="20" t="s">
        <v>107</v>
      </c>
      <c r="E56" s="17" t="s">
        <v>231</v>
      </c>
    </row>
    <row r="57" spans="1:9">
      <c r="A57" s="3" t="s">
        <v>40</v>
      </c>
      <c r="B57" s="5" t="s">
        <v>94</v>
      </c>
      <c r="C57" s="14">
        <v>2.1379620895022322E-2</v>
      </c>
      <c r="D57" s="20" t="s">
        <v>107</v>
      </c>
      <c r="E57" s="17" t="s">
        <v>232</v>
      </c>
    </row>
    <row r="58" spans="1:9">
      <c r="A58" s="3" t="s">
        <v>38</v>
      </c>
      <c r="B58" s="5" t="s">
        <v>94</v>
      </c>
      <c r="C58" s="14">
        <v>2.6915348039269142E-2</v>
      </c>
      <c r="D58" s="20" t="s">
        <v>210</v>
      </c>
      <c r="E58" s="17" t="s">
        <v>237</v>
      </c>
    </row>
    <row r="59" spans="1:9">
      <c r="A59" s="3" t="s">
        <v>39</v>
      </c>
      <c r="B59" s="5" t="s">
        <v>94</v>
      </c>
      <c r="C59" s="14">
        <v>2.6915348039269142E-2</v>
      </c>
      <c r="D59" s="20" t="s">
        <v>238</v>
      </c>
      <c r="E59" s="17" t="s">
        <v>239</v>
      </c>
    </row>
    <row r="60" spans="1:9">
      <c r="A60" s="3" t="s">
        <v>37</v>
      </c>
      <c r="B60" s="5" t="s">
        <v>94</v>
      </c>
      <c r="C60" s="14">
        <v>2.7542287033381647E-2</v>
      </c>
      <c r="D60" s="20" t="s">
        <v>210</v>
      </c>
      <c r="E60" s="17" t="s">
        <v>237</v>
      </c>
    </row>
    <row r="61" spans="1:9">
      <c r="A61" s="3" t="s">
        <v>32</v>
      </c>
      <c r="B61" s="5" t="s">
        <v>94</v>
      </c>
      <c r="C61" s="14">
        <v>3.0902954325135901E-2</v>
      </c>
      <c r="D61" s="20"/>
      <c r="E61" s="17" t="s">
        <v>97</v>
      </c>
    </row>
    <row r="62" spans="1:9">
      <c r="A62" s="3" t="s">
        <v>33</v>
      </c>
      <c r="B62" s="5" t="s">
        <v>94</v>
      </c>
      <c r="C62" s="14">
        <v>3.0902954325135901E-2</v>
      </c>
      <c r="D62" s="20"/>
      <c r="E62" s="17" t="s">
        <v>98</v>
      </c>
    </row>
    <row r="63" spans="1:9">
      <c r="A63" s="3" t="s">
        <v>34</v>
      </c>
      <c r="B63" s="5" t="s">
        <v>94</v>
      </c>
      <c r="C63" s="14">
        <v>3.0902954325135901E-2</v>
      </c>
      <c r="D63" s="20"/>
      <c r="E63" s="17" t="s">
        <v>99</v>
      </c>
    </row>
    <row r="64" spans="1:9">
      <c r="A64" s="3" t="s">
        <v>35</v>
      </c>
      <c r="B64" s="5" t="s">
        <v>94</v>
      </c>
      <c r="C64" s="14">
        <v>3.0902954325135901E-2</v>
      </c>
      <c r="D64" s="20"/>
      <c r="E64" s="17" t="s">
        <v>99</v>
      </c>
    </row>
    <row r="65" spans="1:5">
      <c r="A65" s="6" t="s">
        <v>36</v>
      </c>
      <c r="B65" s="7" t="s">
        <v>94</v>
      </c>
      <c r="C65" s="16">
        <v>3.0902954325135901E-2</v>
      </c>
      <c r="D65" s="23" t="s">
        <v>100</v>
      </c>
      <c r="E65" s="24"/>
    </row>
    <row r="66" spans="1:5">
      <c r="D66" s="18"/>
      <c r="E66" s="18"/>
    </row>
    <row r="67" spans="1:5">
      <c r="D67" s="18"/>
      <c r="E67" s="18"/>
    </row>
    <row r="68" spans="1:5">
      <c r="D68" s="18"/>
      <c r="E68" s="18"/>
    </row>
    <row r="69" spans="1:5">
      <c r="D69" s="18"/>
      <c r="E69" s="18"/>
    </row>
    <row r="70" spans="1:5">
      <c r="D70" s="18"/>
      <c r="E70" s="18"/>
    </row>
    <row r="71" spans="1:5">
      <c r="D71" s="18"/>
      <c r="E71" s="18"/>
    </row>
    <row r="72" spans="1:5">
      <c r="D72" s="18"/>
      <c r="E72" s="18"/>
    </row>
    <row r="73" spans="1:5">
      <c r="D73" s="18"/>
      <c r="E73" s="18"/>
    </row>
    <row r="74" spans="1:5">
      <c r="D74" s="18"/>
      <c r="E74" s="18"/>
    </row>
    <row r="75" spans="1:5">
      <c r="D75" s="18"/>
      <c r="E75" s="18"/>
    </row>
    <row r="76" spans="1:5">
      <c r="D76" s="18"/>
      <c r="E76" s="18"/>
    </row>
    <row r="77" spans="1:5">
      <c r="D77" s="18"/>
      <c r="E77" s="18"/>
    </row>
    <row r="78" spans="1:5">
      <c r="D78" s="18"/>
      <c r="E78" s="18"/>
    </row>
    <row r="79" spans="1:5">
      <c r="D79" s="18"/>
      <c r="E79" s="18"/>
    </row>
    <row r="80" spans="1:5">
      <c r="D80" s="18"/>
      <c r="E80" s="18"/>
    </row>
    <row r="81" spans="4:5">
      <c r="D81" s="18"/>
      <c r="E81" s="18"/>
    </row>
    <row r="82" spans="4:5">
      <c r="D82" s="18"/>
      <c r="E82" s="18"/>
    </row>
    <row r="83" spans="4:5">
      <c r="D83" s="18"/>
      <c r="E83" s="18"/>
    </row>
    <row r="84" spans="4:5">
      <c r="D84" s="18"/>
      <c r="E84" s="18"/>
    </row>
    <row r="85" spans="4:5">
      <c r="D85" s="18"/>
      <c r="E85" s="18"/>
    </row>
    <row r="86" spans="4:5">
      <c r="D86" s="18"/>
      <c r="E86" s="18"/>
    </row>
    <row r="87" spans="4:5">
      <c r="D87" s="18"/>
      <c r="E87" s="18"/>
    </row>
    <row r="88" spans="4:5">
      <c r="D88" s="18"/>
      <c r="E88" s="18"/>
    </row>
    <row r="89" spans="4:5">
      <c r="D89" s="18"/>
      <c r="E89" s="18"/>
    </row>
    <row r="90" spans="4:5">
      <c r="D90" s="18"/>
      <c r="E90" s="18"/>
    </row>
    <row r="91" spans="4:5">
      <c r="D91" s="18"/>
      <c r="E91" s="18"/>
    </row>
    <row r="92" spans="4:5">
      <c r="D92" s="18"/>
      <c r="E92" s="18"/>
    </row>
    <row r="93" spans="4:5">
      <c r="D93" s="18"/>
      <c r="E93" s="18"/>
    </row>
    <row r="94" spans="4:5">
      <c r="D94" s="18"/>
      <c r="E94" s="18"/>
    </row>
    <row r="95" spans="4:5">
      <c r="D95" s="18"/>
      <c r="E95" s="18"/>
    </row>
    <row r="96" spans="4:5">
      <c r="D96" s="18"/>
      <c r="E96" s="18"/>
    </row>
    <row r="97" spans="4:5">
      <c r="D97" s="18"/>
      <c r="E97" s="18"/>
    </row>
    <row r="98" spans="4:5">
      <c r="D98" s="18"/>
      <c r="E98" s="18"/>
    </row>
    <row r="99" spans="4:5">
      <c r="D99" s="18"/>
      <c r="E99" s="18"/>
    </row>
  </sheetData>
  <sortState ref="G3:K47">
    <sortCondition descending="1" ref="H3:H47"/>
  </sortState>
  <conditionalFormatting sqref="B33:B62">
    <cfRule type="colorScale" priority="4">
      <colorScale>
        <cfvo type="num" val="-3"/>
        <cfvo type="num" val="0"/>
        <cfvo type="num" val="3"/>
        <color rgb="FF5A8AC6"/>
        <color rgb="FFFCFCFF"/>
        <color rgb="FFF8696B"/>
      </colorScale>
    </cfRule>
  </conditionalFormatting>
  <conditionalFormatting sqref="H19:H34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:B32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H3:H18">
    <cfRule type="colorScale" priority="1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Ryuya Fukunaga</dc:creator>
  <cp:lastModifiedBy>Ryuya Fukunaga</cp:lastModifiedBy>
  <dcterms:created xsi:type="dcterms:W3CDTF">2016-12-21T13:41:43Z</dcterms:created>
  <dcterms:modified xsi:type="dcterms:W3CDTF">2017-05-01T15:35:47Z</dcterms:modified>
</cp:coreProperties>
</file>