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halldh/Desktop/"/>
    </mc:Choice>
  </mc:AlternateContent>
  <bookViews>
    <workbookView xWindow="24100" yWindow="2500" windowWidth="26160" windowHeight="21140" tabRatio="500" firstSheet="1" activeTab="2"/>
  </bookViews>
  <sheets>
    <sheet name="Key" sheetId="1" r:id="rId1"/>
    <sheet name="TableS1-SigGenes &gt;5fpkm" sheetId="8" r:id="rId2"/>
    <sheet name="TableS2-SigGenes&gt;5fpkm&gt;1.5fold" sheetId="9" r:id="rId3"/>
    <sheet name="TableS3-KEGGup" sheetId="3" r:id="rId4"/>
    <sheet name="TableS4-KEGGdown" sheetId="2" r:id="rId5"/>
    <sheet name="TableS5-IPA Diseases-Functions" sheetId="6" r:id="rId6"/>
    <sheet name="TableS6-IPA upstream TFs" sheetId="7" r:id="rId7"/>
    <sheet name="TableS7-Upregulated TF motifs" sheetId="4" r:id="rId8"/>
    <sheet name="TableS8-Downregulate TF motifs" sheetId="5" r:id="rId9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61" i="9" l="1"/>
  <c r="K1160" i="9"/>
  <c r="K1159" i="9"/>
  <c r="K1158" i="9"/>
  <c r="K1157" i="9"/>
  <c r="K1156" i="9"/>
  <c r="K1155" i="9"/>
  <c r="K1154" i="9"/>
  <c r="K1153" i="9"/>
  <c r="K1152" i="9"/>
  <c r="K1151" i="9"/>
  <c r="K1150" i="9"/>
  <c r="K1149" i="9"/>
  <c r="K1148" i="9"/>
  <c r="K1147" i="9"/>
  <c r="K1146" i="9"/>
  <c r="K1145" i="9"/>
  <c r="K1144" i="9"/>
  <c r="K1143" i="9"/>
  <c r="K1142" i="9"/>
  <c r="K1141" i="9"/>
  <c r="K1140" i="9"/>
  <c r="K1139" i="9"/>
  <c r="K1138" i="9"/>
  <c r="K1137" i="9"/>
  <c r="K1136" i="9"/>
  <c r="K1135" i="9"/>
  <c r="K1134" i="9"/>
  <c r="K1133" i="9"/>
  <c r="K1132" i="9"/>
  <c r="K1131" i="9"/>
  <c r="K1130" i="9"/>
  <c r="K1129" i="9"/>
  <c r="K1128" i="9"/>
  <c r="K1127" i="9"/>
  <c r="K1126" i="9"/>
  <c r="K1125" i="9"/>
  <c r="K1124" i="9"/>
  <c r="K1123" i="9"/>
  <c r="K1122" i="9"/>
  <c r="K1121" i="9"/>
  <c r="K1120" i="9"/>
  <c r="K1119" i="9"/>
  <c r="K1118" i="9"/>
  <c r="K1117" i="9"/>
  <c r="K1116" i="9"/>
  <c r="K1115" i="9"/>
  <c r="K1114" i="9"/>
  <c r="K1113" i="9"/>
  <c r="K1112" i="9"/>
  <c r="K1111" i="9"/>
  <c r="K1110" i="9"/>
  <c r="K1109" i="9"/>
  <c r="K1108" i="9"/>
  <c r="K1107" i="9"/>
  <c r="K1106" i="9"/>
  <c r="K1105" i="9"/>
  <c r="K1104" i="9"/>
  <c r="K1103" i="9"/>
  <c r="K1102" i="9"/>
  <c r="K1101" i="9"/>
  <c r="K1100" i="9"/>
  <c r="K1099" i="9"/>
  <c r="K1098" i="9"/>
  <c r="K1097" i="9"/>
  <c r="K1096" i="9"/>
  <c r="K1095" i="9"/>
  <c r="K1094" i="9"/>
  <c r="K1093" i="9"/>
  <c r="K1092" i="9"/>
  <c r="K1091" i="9"/>
  <c r="K1090" i="9"/>
  <c r="K1089" i="9"/>
  <c r="K1088" i="9"/>
  <c r="K1087" i="9"/>
  <c r="K1086" i="9"/>
  <c r="K1085" i="9"/>
  <c r="K1084" i="9"/>
  <c r="K1083" i="9"/>
  <c r="K1082" i="9"/>
  <c r="K1081" i="9"/>
  <c r="K1080" i="9"/>
  <c r="K1079" i="9"/>
  <c r="K1078" i="9"/>
  <c r="K1077" i="9"/>
  <c r="K1076" i="9"/>
  <c r="K1075" i="9"/>
  <c r="K1074" i="9"/>
  <c r="K1073" i="9"/>
  <c r="K1072" i="9"/>
  <c r="K1071" i="9"/>
  <c r="K1070" i="9"/>
  <c r="K1069" i="9"/>
  <c r="K1068" i="9"/>
  <c r="K1067" i="9"/>
  <c r="K1066" i="9"/>
  <c r="K1065" i="9"/>
  <c r="K1064" i="9"/>
  <c r="K1063" i="9"/>
  <c r="K1062" i="9"/>
  <c r="K1061" i="9"/>
  <c r="K1060" i="9"/>
  <c r="K1059" i="9"/>
  <c r="K1058" i="9"/>
  <c r="K1057" i="9"/>
  <c r="K1056" i="9"/>
  <c r="K1055" i="9"/>
  <c r="K1054" i="9"/>
  <c r="K1053" i="9"/>
  <c r="K1052" i="9"/>
  <c r="K1051" i="9"/>
  <c r="K1050" i="9"/>
  <c r="K1049" i="9"/>
  <c r="K1048" i="9"/>
  <c r="K1047" i="9"/>
  <c r="K1046" i="9"/>
  <c r="K1045" i="9"/>
  <c r="K1044" i="9"/>
  <c r="K1043" i="9"/>
  <c r="K1042" i="9"/>
  <c r="K1041" i="9"/>
  <c r="K1040" i="9"/>
  <c r="K1039" i="9"/>
  <c r="K1038" i="9"/>
  <c r="K1037" i="9"/>
  <c r="K1036" i="9"/>
  <c r="K1035" i="9"/>
  <c r="K1034" i="9"/>
  <c r="K1033" i="9"/>
  <c r="K1032" i="9"/>
  <c r="K1031" i="9"/>
  <c r="K1030" i="9"/>
  <c r="K1029" i="9"/>
  <c r="K1028" i="9"/>
  <c r="K1027" i="9"/>
  <c r="K1026" i="9"/>
  <c r="K1025" i="9"/>
  <c r="K1024" i="9"/>
  <c r="K1023" i="9"/>
  <c r="K1022" i="9"/>
  <c r="K1021" i="9"/>
  <c r="K1020" i="9"/>
  <c r="K1019" i="9"/>
  <c r="K1018" i="9"/>
  <c r="K1017" i="9"/>
  <c r="K1016" i="9"/>
  <c r="K1015" i="9"/>
  <c r="K1014" i="9"/>
  <c r="K1013" i="9"/>
  <c r="K1012" i="9"/>
  <c r="K1011" i="9"/>
  <c r="K1010" i="9"/>
  <c r="K1009" i="9"/>
  <c r="K1008" i="9"/>
  <c r="K1007" i="9"/>
  <c r="K1006" i="9"/>
  <c r="K1005" i="9"/>
  <c r="K1004" i="9"/>
  <c r="K1003" i="9"/>
  <c r="K1002" i="9"/>
  <c r="K1001" i="9"/>
  <c r="K1000" i="9"/>
  <c r="K999" i="9"/>
  <c r="K998" i="9"/>
  <c r="K997" i="9"/>
  <c r="K996" i="9"/>
  <c r="K995" i="9"/>
  <c r="K994" i="9"/>
  <c r="K993" i="9"/>
  <c r="K992" i="9"/>
  <c r="K991" i="9"/>
  <c r="K990" i="9"/>
  <c r="K989" i="9"/>
  <c r="K988" i="9"/>
  <c r="K987" i="9"/>
  <c r="K986" i="9"/>
  <c r="K985" i="9"/>
  <c r="K984" i="9"/>
  <c r="K983" i="9"/>
  <c r="K982" i="9"/>
  <c r="K981" i="9"/>
  <c r="K980" i="9"/>
  <c r="K979" i="9"/>
  <c r="K978" i="9"/>
  <c r="K977" i="9"/>
  <c r="K976" i="9"/>
  <c r="K975" i="9"/>
  <c r="K974" i="9"/>
  <c r="K973" i="9"/>
  <c r="K972" i="9"/>
  <c r="K971" i="9"/>
  <c r="K970" i="9"/>
  <c r="K969" i="9"/>
  <c r="K968" i="9"/>
  <c r="K967" i="9"/>
  <c r="K966" i="9"/>
  <c r="K965" i="9"/>
  <c r="K964" i="9"/>
  <c r="K963" i="9"/>
  <c r="K962" i="9"/>
  <c r="K961" i="9"/>
  <c r="K960" i="9"/>
  <c r="K959" i="9"/>
  <c r="K958" i="9"/>
  <c r="K957" i="9"/>
  <c r="K956" i="9"/>
  <c r="K955" i="9"/>
  <c r="K954" i="9"/>
  <c r="K953" i="9"/>
  <c r="K952" i="9"/>
  <c r="K951" i="9"/>
  <c r="K950" i="9"/>
  <c r="K949" i="9"/>
  <c r="K948" i="9"/>
  <c r="K947" i="9"/>
  <c r="K946" i="9"/>
  <c r="K945" i="9"/>
  <c r="K944" i="9"/>
  <c r="K943" i="9"/>
  <c r="K942" i="9"/>
  <c r="K941" i="9"/>
  <c r="K940" i="9"/>
  <c r="K939" i="9"/>
  <c r="K938" i="9"/>
  <c r="K937" i="9"/>
  <c r="K936" i="9"/>
  <c r="K935" i="9"/>
  <c r="K934" i="9"/>
  <c r="K933" i="9"/>
  <c r="K932" i="9"/>
  <c r="K931" i="9"/>
  <c r="K930" i="9"/>
  <c r="K929" i="9"/>
  <c r="K928" i="9"/>
  <c r="K927" i="9"/>
  <c r="K926" i="9"/>
  <c r="K925" i="9"/>
  <c r="K924" i="9"/>
  <c r="K923" i="9"/>
  <c r="K922" i="9"/>
  <c r="K921" i="9"/>
  <c r="K920" i="9"/>
  <c r="K919" i="9"/>
  <c r="K918" i="9"/>
  <c r="K917" i="9"/>
  <c r="K916" i="9"/>
  <c r="K915" i="9"/>
  <c r="K914" i="9"/>
  <c r="K913" i="9"/>
  <c r="K912" i="9"/>
  <c r="K911" i="9"/>
  <c r="K910" i="9"/>
  <c r="K909" i="9"/>
  <c r="K908" i="9"/>
  <c r="K907" i="9"/>
  <c r="K906" i="9"/>
  <c r="K905" i="9"/>
  <c r="K904" i="9"/>
  <c r="K903" i="9"/>
  <c r="K902" i="9"/>
  <c r="K901" i="9"/>
  <c r="K900" i="9"/>
  <c r="K899" i="9"/>
  <c r="K898" i="9"/>
  <c r="K897" i="9"/>
  <c r="K896" i="9"/>
  <c r="K895" i="9"/>
  <c r="K894" i="9"/>
  <c r="K893" i="9"/>
  <c r="K892" i="9"/>
  <c r="K891" i="9"/>
  <c r="K890" i="9"/>
  <c r="K889" i="9"/>
  <c r="K888" i="9"/>
  <c r="K887" i="9"/>
  <c r="K886" i="9"/>
  <c r="K885" i="9"/>
  <c r="K884" i="9"/>
  <c r="K883" i="9"/>
  <c r="K882" i="9"/>
  <c r="K881" i="9"/>
  <c r="K880" i="9"/>
  <c r="K879" i="9"/>
  <c r="K878" i="9"/>
  <c r="K877" i="9"/>
  <c r="K876" i="9"/>
  <c r="K875" i="9"/>
  <c r="K874" i="9"/>
  <c r="K873" i="9"/>
  <c r="K872" i="9"/>
  <c r="K871" i="9"/>
  <c r="K870" i="9"/>
  <c r="K869" i="9"/>
  <c r="K868" i="9"/>
  <c r="K867" i="9"/>
  <c r="K866" i="9"/>
  <c r="K865" i="9"/>
  <c r="K864" i="9"/>
  <c r="K863" i="9"/>
  <c r="K862" i="9"/>
  <c r="K861" i="9"/>
  <c r="K860" i="9"/>
  <c r="K859" i="9"/>
  <c r="K858" i="9"/>
  <c r="K857" i="9"/>
  <c r="K856" i="9"/>
  <c r="K855" i="9"/>
  <c r="K854" i="9"/>
  <c r="K853" i="9"/>
  <c r="K852" i="9"/>
  <c r="K851" i="9"/>
  <c r="K850" i="9"/>
  <c r="K849" i="9"/>
  <c r="K848" i="9"/>
  <c r="K847" i="9"/>
  <c r="K846" i="9"/>
  <c r="K845" i="9"/>
  <c r="K844" i="9"/>
  <c r="K843" i="9"/>
  <c r="K842" i="9"/>
  <c r="K841" i="9"/>
  <c r="K840" i="9"/>
  <c r="K839" i="9"/>
  <c r="K838" i="9"/>
  <c r="K837" i="9"/>
  <c r="K836" i="9"/>
  <c r="K835" i="9"/>
  <c r="K834" i="9"/>
  <c r="K833" i="9"/>
  <c r="K832" i="9"/>
  <c r="K831" i="9"/>
  <c r="K830" i="9"/>
  <c r="K829" i="9"/>
  <c r="K828" i="9"/>
  <c r="K827" i="9"/>
  <c r="K826" i="9"/>
  <c r="K825" i="9"/>
  <c r="K824" i="9"/>
  <c r="K823" i="9"/>
  <c r="K822" i="9"/>
  <c r="K821" i="9"/>
  <c r="K820" i="9"/>
  <c r="K819" i="9"/>
  <c r="K818" i="9"/>
  <c r="K817" i="9"/>
  <c r="K816" i="9"/>
  <c r="K815" i="9"/>
  <c r="K814" i="9"/>
  <c r="K813" i="9"/>
  <c r="K812" i="9"/>
  <c r="K811" i="9"/>
  <c r="K810" i="9"/>
  <c r="K809" i="9"/>
  <c r="K808" i="9"/>
  <c r="K807" i="9"/>
  <c r="K806" i="9"/>
  <c r="K805" i="9"/>
  <c r="K804" i="9"/>
  <c r="K803" i="9"/>
  <c r="K802" i="9"/>
  <c r="K801" i="9"/>
  <c r="K800" i="9"/>
  <c r="K799" i="9"/>
  <c r="K798" i="9"/>
  <c r="K797" i="9"/>
  <c r="K796" i="9"/>
  <c r="K795" i="9"/>
  <c r="K794" i="9"/>
  <c r="K793" i="9"/>
  <c r="K792" i="9"/>
  <c r="K791" i="9"/>
  <c r="K790" i="9"/>
  <c r="K789" i="9"/>
  <c r="K788" i="9"/>
  <c r="K787" i="9"/>
  <c r="K786" i="9"/>
  <c r="K785" i="9"/>
  <c r="K784" i="9"/>
  <c r="K783" i="9"/>
  <c r="K782" i="9"/>
  <c r="K781" i="9"/>
  <c r="K780" i="9"/>
  <c r="K779" i="9"/>
  <c r="K778" i="9"/>
  <c r="K777" i="9"/>
  <c r="K776" i="9"/>
  <c r="K775" i="9"/>
  <c r="K774" i="9"/>
  <c r="K773" i="9"/>
  <c r="K772" i="9"/>
  <c r="K771" i="9"/>
  <c r="K770" i="9"/>
  <c r="K769" i="9"/>
  <c r="K768" i="9"/>
  <c r="K767" i="9"/>
  <c r="K766" i="9"/>
  <c r="K765" i="9"/>
  <c r="K764" i="9"/>
  <c r="K763" i="9"/>
  <c r="K762" i="9"/>
  <c r="K761" i="9"/>
  <c r="K760" i="9"/>
  <c r="K759" i="9"/>
  <c r="K758" i="9"/>
  <c r="K757" i="9"/>
  <c r="K756" i="9"/>
  <c r="K755" i="9"/>
  <c r="K754" i="9"/>
  <c r="K753" i="9"/>
  <c r="K752" i="9"/>
  <c r="K751" i="9"/>
  <c r="K750" i="9"/>
  <c r="K749" i="9"/>
  <c r="K748" i="9"/>
  <c r="K747" i="9"/>
  <c r="K746" i="9"/>
  <c r="K745" i="9"/>
  <c r="K744" i="9"/>
  <c r="K743" i="9"/>
  <c r="K742" i="9"/>
  <c r="K741" i="9"/>
  <c r="K740" i="9"/>
  <c r="K739" i="9"/>
  <c r="K738" i="9"/>
  <c r="K737" i="9"/>
  <c r="K736" i="9"/>
  <c r="K735" i="9"/>
  <c r="K734" i="9"/>
  <c r="K733" i="9"/>
  <c r="K732" i="9"/>
  <c r="K731" i="9"/>
  <c r="K730" i="9"/>
  <c r="K729" i="9"/>
  <c r="K728" i="9"/>
  <c r="K727" i="9"/>
  <c r="K726" i="9"/>
  <c r="K725" i="9"/>
  <c r="K724" i="9"/>
  <c r="K723" i="9"/>
  <c r="K722" i="9"/>
  <c r="K721" i="9"/>
  <c r="K720" i="9"/>
  <c r="K719" i="9"/>
  <c r="K718" i="9"/>
  <c r="K717" i="9"/>
  <c r="K716" i="9"/>
  <c r="K715" i="9"/>
  <c r="K714" i="9"/>
  <c r="K713" i="9"/>
  <c r="K712" i="9"/>
  <c r="K711" i="9"/>
  <c r="K710" i="9"/>
  <c r="K709" i="9"/>
  <c r="K708" i="9"/>
  <c r="K707" i="9"/>
  <c r="K706" i="9"/>
  <c r="K705" i="9"/>
  <c r="K704" i="9"/>
  <c r="K703" i="9"/>
  <c r="K702" i="9"/>
  <c r="K701" i="9"/>
  <c r="K700" i="9"/>
  <c r="K699" i="9"/>
  <c r="K698" i="9"/>
  <c r="K697" i="9"/>
  <c r="K696" i="9"/>
  <c r="K695" i="9"/>
  <c r="K694" i="9"/>
  <c r="K693" i="9"/>
  <c r="K692" i="9"/>
  <c r="K691" i="9"/>
  <c r="K690" i="9"/>
  <c r="K689" i="9"/>
  <c r="K688" i="9"/>
  <c r="K687" i="9"/>
  <c r="K686" i="9"/>
  <c r="K685" i="9"/>
  <c r="K684" i="9"/>
  <c r="K683" i="9"/>
  <c r="K682" i="9"/>
  <c r="K681" i="9"/>
  <c r="K680" i="9"/>
  <c r="K679" i="9"/>
  <c r="K678" i="9"/>
  <c r="K677" i="9"/>
  <c r="K676" i="9"/>
  <c r="K675" i="9"/>
  <c r="K674" i="9"/>
  <c r="K673" i="9"/>
  <c r="K672" i="9"/>
  <c r="K671" i="9"/>
  <c r="K670" i="9"/>
  <c r="K669" i="9"/>
  <c r="K668" i="9"/>
  <c r="K667" i="9"/>
  <c r="K666" i="9"/>
  <c r="K665" i="9"/>
  <c r="K664" i="9"/>
  <c r="K663" i="9"/>
  <c r="K662" i="9"/>
  <c r="K661" i="9"/>
  <c r="K660" i="9"/>
  <c r="K659" i="9"/>
  <c r="K658" i="9"/>
  <c r="K657" i="9"/>
  <c r="K656" i="9"/>
  <c r="K655" i="9"/>
  <c r="K654" i="9"/>
  <c r="K653" i="9"/>
  <c r="K652" i="9"/>
  <c r="K651" i="9"/>
  <c r="K650" i="9"/>
  <c r="K649" i="9"/>
  <c r="K648" i="9"/>
  <c r="K647" i="9"/>
  <c r="K646" i="9"/>
  <c r="K645" i="9"/>
  <c r="K644" i="9"/>
  <c r="K643" i="9"/>
  <c r="K642" i="9"/>
  <c r="K641" i="9"/>
  <c r="K640" i="9"/>
  <c r="K639" i="9"/>
  <c r="K638" i="9"/>
  <c r="K637" i="9"/>
  <c r="K636" i="9"/>
  <c r="K635" i="9"/>
  <c r="K634" i="9"/>
  <c r="K633" i="9"/>
  <c r="K632" i="9"/>
  <c r="K631" i="9"/>
  <c r="K630" i="9"/>
  <c r="K629" i="9"/>
  <c r="K628" i="9"/>
  <c r="K627" i="9"/>
  <c r="K626" i="9"/>
  <c r="K625" i="9"/>
  <c r="K624" i="9"/>
  <c r="K623" i="9"/>
  <c r="K622" i="9"/>
  <c r="K621" i="9"/>
  <c r="K620" i="9"/>
  <c r="K619" i="9"/>
  <c r="K618" i="9"/>
  <c r="K617" i="9"/>
  <c r="K616" i="9"/>
  <c r="K615" i="9"/>
  <c r="K614" i="9"/>
  <c r="K613" i="9"/>
  <c r="K612" i="9"/>
  <c r="K611" i="9"/>
  <c r="K610" i="9"/>
  <c r="K609" i="9"/>
  <c r="K608" i="9"/>
  <c r="K607" i="9"/>
  <c r="K606" i="9"/>
  <c r="K605" i="9"/>
  <c r="K604" i="9"/>
  <c r="K603" i="9"/>
  <c r="K602" i="9"/>
  <c r="K601" i="9"/>
  <c r="K600" i="9"/>
  <c r="K599" i="9"/>
  <c r="K598" i="9"/>
  <c r="K597" i="9"/>
  <c r="K596" i="9"/>
  <c r="K595" i="9"/>
  <c r="K594" i="9"/>
  <c r="K593" i="9"/>
  <c r="K592" i="9"/>
  <c r="K591" i="9"/>
  <c r="K590" i="9"/>
  <c r="K589" i="9"/>
  <c r="K588" i="9"/>
  <c r="K587" i="9"/>
  <c r="K586" i="9"/>
  <c r="K585" i="9"/>
  <c r="K584" i="9"/>
  <c r="K583" i="9"/>
  <c r="K582" i="9"/>
  <c r="K581" i="9"/>
  <c r="K580" i="9"/>
  <c r="K579" i="9"/>
  <c r="K578" i="9"/>
  <c r="K577" i="9"/>
  <c r="K576" i="9"/>
  <c r="K575" i="9"/>
  <c r="K574" i="9"/>
  <c r="K573" i="9"/>
  <c r="K572" i="9"/>
  <c r="K571" i="9"/>
  <c r="K570" i="9"/>
  <c r="K569" i="9"/>
  <c r="K568" i="9"/>
  <c r="K567" i="9"/>
  <c r="K566" i="9"/>
  <c r="K565" i="9"/>
  <c r="K564" i="9"/>
  <c r="K563" i="9"/>
  <c r="K562" i="9"/>
  <c r="K561" i="9"/>
  <c r="K560" i="9"/>
  <c r="K559" i="9"/>
  <c r="K558" i="9"/>
  <c r="K557" i="9"/>
  <c r="K556" i="9"/>
  <c r="K555" i="9"/>
  <c r="K554" i="9"/>
  <c r="K553" i="9"/>
  <c r="K552" i="9"/>
  <c r="K551" i="9"/>
  <c r="K550" i="9"/>
  <c r="K549" i="9"/>
  <c r="K548" i="9"/>
  <c r="K547" i="9"/>
  <c r="K546" i="9"/>
  <c r="K545" i="9"/>
  <c r="K544" i="9"/>
  <c r="K543" i="9"/>
  <c r="K542" i="9"/>
  <c r="K541" i="9"/>
  <c r="K540" i="9"/>
  <c r="K539" i="9"/>
  <c r="K538" i="9"/>
  <c r="K537" i="9"/>
  <c r="K536" i="9"/>
  <c r="K535" i="9"/>
  <c r="K534" i="9"/>
  <c r="K533" i="9"/>
  <c r="K532" i="9"/>
  <c r="K531" i="9"/>
  <c r="K530" i="9"/>
  <c r="K529" i="9"/>
  <c r="K528" i="9"/>
  <c r="K527" i="9"/>
  <c r="K526" i="9"/>
  <c r="K525" i="9"/>
  <c r="K524" i="9"/>
  <c r="K523" i="9"/>
  <c r="K522" i="9"/>
  <c r="K521" i="9"/>
  <c r="K520" i="9"/>
  <c r="K519" i="9"/>
  <c r="K518" i="9"/>
  <c r="K517" i="9"/>
  <c r="K516" i="9"/>
  <c r="K515" i="9"/>
  <c r="K514" i="9"/>
  <c r="K513" i="9"/>
  <c r="K512" i="9"/>
  <c r="K511" i="9"/>
  <c r="K510" i="9"/>
  <c r="K509" i="9"/>
  <c r="K508" i="9"/>
  <c r="K507" i="9"/>
  <c r="K506" i="9"/>
  <c r="K505" i="9"/>
  <c r="K504" i="9"/>
  <c r="K503" i="9"/>
  <c r="K502" i="9"/>
  <c r="K501" i="9"/>
  <c r="K500" i="9"/>
  <c r="K499" i="9"/>
  <c r="K498" i="9"/>
  <c r="K497" i="9"/>
  <c r="K496" i="9"/>
  <c r="K495" i="9"/>
  <c r="K494" i="9"/>
  <c r="K493" i="9"/>
  <c r="K492" i="9"/>
  <c r="K491" i="9"/>
  <c r="K490" i="9"/>
  <c r="K489" i="9"/>
  <c r="K488" i="9"/>
  <c r="K487" i="9"/>
  <c r="K486" i="9"/>
  <c r="K485" i="9"/>
  <c r="K484" i="9"/>
  <c r="K483" i="9"/>
  <c r="K482" i="9"/>
  <c r="K481" i="9"/>
  <c r="K480" i="9"/>
  <c r="K479" i="9"/>
  <c r="K478" i="9"/>
  <c r="K477" i="9"/>
  <c r="K476" i="9"/>
  <c r="K475" i="9"/>
  <c r="K474" i="9"/>
  <c r="K473" i="9"/>
  <c r="K472" i="9"/>
  <c r="K471" i="9"/>
  <c r="K470" i="9"/>
  <c r="K469" i="9"/>
  <c r="K468" i="9"/>
  <c r="K467" i="9"/>
  <c r="K466" i="9"/>
  <c r="K465" i="9"/>
  <c r="K464" i="9"/>
  <c r="K463" i="9"/>
  <c r="K462" i="9"/>
  <c r="K461" i="9"/>
  <c r="K460" i="9"/>
  <c r="K459" i="9"/>
  <c r="K458" i="9"/>
  <c r="K457" i="9"/>
  <c r="K456" i="9"/>
  <c r="K455" i="9"/>
  <c r="K454" i="9"/>
  <c r="K453" i="9"/>
  <c r="K452" i="9"/>
  <c r="K451" i="9"/>
  <c r="K450" i="9"/>
  <c r="K449" i="9"/>
  <c r="K448" i="9"/>
  <c r="K447" i="9"/>
  <c r="K446" i="9"/>
  <c r="K445" i="9"/>
  <c r="K444" i="9"/>
  <c r="K443" i="9"/>
  <c r="K442" i="9"/>
  <c r="K441" i="9"/>
  <c r="K440" i="9"/>
  <c r="K439" i="9"/>
  <c r="K438" i="9"/>
  <c r="K437" i="9"/>
  <c r="K436" i="9"/>
  <c r="K435" i="9"/>
  <c r="K434" i="9"/>
  <c r="K433" i="9"/>
  <c r="K432" i="9"/>
  <c r="K431" i="9"/>
  <c r="K430" i="9"/>
  <c r="K429" i="9"/>
  <c r="K428" i="9"/>
  <c r="K427" i="9"/>
  <c r="K426" i="9"/>
  <c r="K425" i="9"/>
  <c r="K424" i="9"/>
  <c r="K423" i="9"/>
  <c r="K422" i="9"/>
  <c r="K421" i="9"/>
  <c r="K420" i="9"/>
  <c r="K419" i="9"/>
  <c r="K418" i="9"/>
  <c r="K417" i="9"/>
  <c r="K416" i="9"/>
  <c r="K415" i="9"/>
  <c r="K414" i="9"/>
  <c r="K413" i="9"/>
  <c r="K412" i="9"/>
  <c r="K411" i="9"/>
  <c r="K410" i="9"/>
  <c r="K409" i="9"/>
  <c r="K408" i="9"/>
  <c r="K407" i="9"/>
  <c r="K406" i="9"/>
  <c r="K405" i="9"/>
  <c r="K404" i="9"/>
  <c r="K403" i="9"/>
  <c r="K402" i="9"/>
  <c r="K401" i="9"/>
  <c r="K400" i="9"/>
  <c r="K399" i="9"/>
  <c r="K398" i="9"/>
  <c r="K397" i="9"/>
  <c r="K396" i="9"/>
  <c r="K395" i="9"/>
  <c r="K394" i="9"/>
  <c r="K393" i="9"/>
  <c r="K392" i="9"/>
  <c r="K391" i="9"/>
  <c r="K390" i="9"/>
  <c r="K389" i="9"/>
  <c r="K388" i="9"/>
  <c r="K387" i="9"/>
  <c r="K386" i="9"/>
  <c r="K385" i="9"/>
  <c r="K384" i="9"/>
  <c r="K383" i="9"/>
  <c r="K382" i="9"/>
  <c r="K381" i="9"/>
  <c r="K380" i="9"/>
  <c r="K379" i="9"/>
  <c r="K378" i="9"/>
  <c r="K377" i="9"/>
  <c r="K376" i="9"/>
  <c r="K375" i="9"/>
  <c r="K374" i="9"/>
  <c r="K373" i="9"/>
  <c r="K372" i="9"/>
  <c r="K371" i="9"/>
  <c r="K370" i="9"/>
  <c r="K369" i="9"/>
  <c r="K368" i="9"/>
  <c r="K367" i="9"/>
  <c r="K366" i="9"/>
  <c r="K365" i="9"/>
  <c r="K364" i="9"/>
  <c r="K363" i="9"/>
  <c r="K362" i="9"/>
  <c r="K361" i="9"/>
  <c r="K360" i="9"/>
  <c r="K359" i="9"/>
  <c r="K358" i="9"/>
  <c r="K357" i="9"/>
  <c r="K356" i="9"/>
  <c r="K355" i="9"/>
  <c r="K354" i="9"/>
  <c r="K353" i="9"/>
  <c r="K352" i="9"/>
  <c r="K351" i="9"/>
  <c r="K350" i="9"/>
  <c r="K349" i="9"/>
  <c r="K348" i="9"/>
  <c r="K347" i="9"/>
  <c r="K346" i="9"/>
  <c r="K345" i="9"/>
  <c r="K344" i="9"/>
  <c r="K343" i="9"/>
  <c r="K342" i="9"/>
  <c r="K341" i="9"/>
  <c r="K340" i="9"/>
  <c r="K339" i="9"/>
  <c r="K338" i="9"/>
  <c r="K337" i="9"/>
  <c r="K336" i="9"/>
  <c r="K335" i="9"/>
  <c r="K334" i="9"/>
  <c r="K333" i="9"/>
  <c r="K332" i="9"/>
  <c r="K331" i="9"/>
  <c r="K330" i="9"/>
  <c r="K329" i="9"/>
  <c r="K328" i="9"/>
  <c r="K327" i="9"/>
  <c r="K326" i="9"/>
  <c r="K325" i="9"/>
  <c r="K324" i="9"/>
  <c r="K323" i="9"/>
  <c r="K322" i="9"/>
  <c r="K321" i="9"/>
  <c r="K320" i="9"/>
  <c r="K319" i="9"/>
  <c r="K318" i="9"/>
  <c r="K317" i="9"/>
  <c r="K316" i="9"/>
  <c r="K315" i="9"/>
  <c r="K314" i="9"/>
  <c r="K313" i="9"/>
  <c r="K312" i="9"/>
  <c r="K311" i="9"/>
  <c r="K310" i="9"/>
  <c r="K309" i="9"/>
  <c r="K308" i="9"/>
  <c r="K307" i="9"/>
  <c r="K306" i="9"/>
  <c r="K305" i="9"/>
  <c r="K304" i="9"/>
  <c r="K303" i="9"/>
  <c r="K302" i="9"/>
  <c r="K301" i="9"/>
  <c r="K300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1" i="9"/>
  <c r="K260" i="9"/>
  <c r="K259" i="9"/>
  <c r="K258" i="9"/>
  <c r="K257" i="9"/>
  <c r="K256" i="9"/>
  <c r="K255" i="9"/>
  <c r="K254" i="9"/>
  <c r="K253" i="9"/>
  <c r="K252" i="9"/>
  <c r="K251" i="9"/>
  <c r="K250" i="9"/>
  <c r="K249" i="9"/>
  <c r="K248" i="9"/>
  <c r="K247" i="9"/>
  <c r="K246" i="9"/>
  <c r="K245" i="9"/>
  <c r="K244" i="9"/>
  <c r="K243" i="9"/>
  <c r="K242" i="9"/>
  <c r="K241" i="9"/>
  <c r="K240" i="9"/>
  <c r="K239" i="9"/>
  <c r="K238" i="9"/>
  <c r="K237" i="9"/>
  <c r="K236" i="9"/>
  <c r="K235" i="9"/>
  <c r="K234" i="9"/>
  <c r="K233" i="9"/>
  <c r="K232" i="9"/>
  <c r="K231" i="9"/>
  <c r="K230" i="9"/>
  <c r="K229" i="9"/>
  <c r="K228" i="9"/>
  <c r="K227" i="9"/>
  <c r="K226" i="9"/>
  <c r="K225" i="9"/>
  <c r="K224" i="9"/>
  <c r="K223" i="9"/>
  <c r="K222" i="9"/>
  <c r="K221" i="9"/>
  <c r="K220" i="9"/>
  <c r="K219" i="9"/>
  <c r="K218" i="9"/>
  <c r="K217" i="9"/>
  <c r="K216" i="9"/>
  <c r="K215" i="9"/>
  <c r="K214" i="9"/>
  <c r="K213" i="9"/>
  <c r="K212" i="9"/>
  <c r="K211" i="9"/>
  <c r="K210" i="9"/>
  <c r="K209" i="9"/>
  <c r="K208" i="9"/>
  <c r="K207" i="9"/>
  <c r="K206" i="9"/>
  <c r="K205" i="9"/>
  <c r="K204" i="9"/>
  <c r="K203" i="9"/>
  <c r="K202" i="9"/>
  <c r="K201" i="9"/>
  <c r="K200" i="9"/>
  <c r="K199" i="9"/>
  <c r="K198" i="9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K2" i="9"/>
  <c r="K3449" i="8"/>
  <c r="K3448" i="8"/>
  <c r="K3447" i="8"/>
  <c r="K3446" i="8"/>
  <c r="K3445" i="8"/>
  <c r="K3444" i="8"/>
  <c r="K3443" i="8"/>
  <c r="K3442" i="8"/>
  <c r="K3441" i="8"/>
  <c r="K3440" i="8"/>
  <c r="K3439" i="8"/>
  <c r="K3438" i="8"/>
  <c r="K3437" i="8"/>
  <c r="K3436" i="8"/>
  <c r="K3435" i="8"/>
  <c r="K3434" i="8"/>
  <c r="K3433" i="8"/>
  <c r="K3432" i="8"/>
  <c r="K3431" i="8"/>
  <c r="K3430" i="8"/>
  <c r="K3429" i="8"/>
  <c r="K3428" i="8"/>
  <c r="K3427" i="8"/>
  <c r="K3426" i="8"/>
  <c r="K3425" i="8"/>
  <c r="K3423" i="8"/>
  <c r="K3422" i="8"/>
  <c r="K3421" i="8"/>
  <c r="K3420" i="8"/>
  <c r="K3419" i="8"/>
  <c r="K3418" i="8"/>
  <c r="K3417" i="8"/>
  <c r="K3416" i="8"/>
  <c r="K3415" i="8"/>
  <c r="K3414" i="8"/>
  <c r="K3413" i="8"/>
  <c r="K3412" i="8"/>
  <c r="K3411" i="8"/>
  <c r="K3410" i="8"/>
  <c r="K3409" i="8"/>
  <c r="K3408" i="8"/>
  <c r="K3407" i="8"/>
  <c r="K3406" i="8"/>
  <c r="K3405" i="8"/>
  <c r="K3404" i="8"/>
  <c r="K3403" i="8"/>
  <c r="K3402" i="8"/>
  <c r="K3401" i="8"/>
  <c r="K3400" i="8"/>
  <c r="K3399" i="8"/>
  <c r="K3398" i="8"/>
  <c r="K3397" i="8"/>
  <c r="K3396" i="8"/>
  <c r="K3395" i="8"/>
  <c r="K3394" i="8"/>
  <c r="K3393" i="8"/>
  <c r="K3392" i="8"/>
  <c r="K3391" i="8"/>
  <c r="K3390" i="8"/>
  <c r="K3389" i="8"/>
  <c r="K3388" i="8"/>
  <c r="K3387" i="8"/>
  <c r="K3386" i="8"/>
  <c r="K3385" i="8"/>
  <c r="K3384" i="8"/>
  <c r="K3383" i="8"/>
  <c r="K3382" i="8"/>
  <c r="K3381" i="8"/>
  <c r="K3380" i="8"/>
  <c r="K3379" i="8"/>
  <c r="K3378" i="8"/>
  <c r="K3377" i="8"/>
  <c r="K3376" i="8"/>
  <c r="K3375" i="8"/>
  <c r="K3374" i="8"/>
  <c r="K3373" i="8"/>
  <c r="K3372" i="8"/>
  <c r="K3371" i="8"/>
  <c r="K3370" i="8"/>
  <c r="K3369" i="8"/>
  <c r="K3368" i="8"/>
  <c r="K3367" i="8"/>
  <c r="K3366" i="8"/>
  <c r="K3365" i="8"/>
  <c r="K3364" i="8"/>
  <c r="K3363" i="8"/>
  <c r="K3362" i="8"/>
  <c r="K3361" i="8"/>
  <c r="K3360" i="8"/>
  <c r="K3359" i="8"/>
  <c r="K3358" i="8"/>
  <c r="K3357" i="8"/>
  <c r="K3356" i="8"/>
  <c r="K3355" i="8"/>
  <c r="K3354" i="8"/>
  <c r="K3353" i="8"/>
  <c r="K3352" i="8"/>
  <c r="K3351" i="8"/>
  <c r="K3350" i="8"/>
  <c r="K3349" i="8"/>
  <c r="K3348" i="8"/>
  <c r="K3347" i="8"/>
  <c r="K3346" i="8"/>
  <c r="K3345" i="8"/>
  <c r="K3344" i="8"/>
  <c r="K3343" i="8"/>
  <c r="K3342" i="8"/>
  <c r="K3341" i="8"/>
  <c r="K3340" i="8"/>
  <c r="K3339" i="8"/>
  <c r="K3338" i="8"/>
  <c r="K3337" i="8"/>
  <c r="K3336" i="8"/>
  <c r="K3335" i="8"/>
  <c r="K3334" i="8"/>
  <c r="K3333" i="8"/>
  <c r="K3332" i="8"/>
  <c r="K3331" i="8"/>
  <c r="K3330" i="8"/>
  <c r="K3329" i="8"/>
  <c r="K3328" i="8"/>
  <c r="K3327" i="8"/>
  <c r="K3326" i="8"/>
  <c r="K3325" i="8"/>
  <c r="K3324" i="8"/>
  <c r="K3323" i="8"/>
  <c r="K3322" i="8"/>
  <c r="K3321" i="8"/>
  <c r="K3320" i="8"/>
  <c r="K3319" i="8"/>
  <c r="K3318" i="8"/>
  <c r="K3317" i="8"/>
  <c r="K3316" i="8"/>
  <c r="K3315" i="8"/>
  <c r="K3314" i="8"/>
  <c r="K3313" i="8"/>
  <c r="K3312" i="8"/>
  <c r="K3311" i="8"/>
  <c r="K3310" i="8"/>
  <c r="K3309" i="8"/>
  <c r="K3308" i="8"/>
  <c r="K3307" i="8"/>
  <c r="K3306" i="8"/>
  <c r="K3305" i="8"/>
  <c r="K3304" i="8"/>
  <c r="K3303" i="8"/>
  <c r="K3302" i="8"/>
  <c r="K3301" i="8"/>
  <c r="K3300" i="8"/>
  <c r="K3299" i="8"/>
  <c r="K3298" i="8"/>
  <c r="K3297" i="8"/>
  <c r="K3296" i="8"/>
  <c r="K3295" i="8"/>
  <c r="K3294" i="8"/>
  <c r="K3293" i="8"/>
  <c r="K3292" i="8"/>
  <c r="K3291" i="8"/>
  <c r="K3290" i="8"/>
  <c r="K3289" i="8"/>
  <c r="K3288" i="8"/>
  <c r="K3287" i="8"/>
  <c r="K3286" i="8"/>
  <c r="K3285" i="8"/>
  <c r="K3284" i="8"/>
  <c r="K3283" i="8"/>
  <c r="K3282" i="8"/>
  <c r="K3281" i="8"/>
  <c r="K3280" i="8"/>
  <c r="K3279" i="8"/>
  <c r="K3278" i="8"/>
  <c r="K3277" i="8"/>
  <c r="K3276" i="8"/>
  <c r="K3275" i="8"/>
  <c r="K3274" i="8"/>
  <c r="K3273" i="8"/>
  <c r="K3272" i="8"/>
  <c r="K3271" i="8"/>
  <c r="K3270" i="8"/>
  <c r="K3269" i="8"/>
  <c r="K3268" i="8"/>
  <c r="K3267" i="8"/>
  <c r="K3266" i="8"/>
  <c r="K3265" i="8"/>
  <c r="K3264" i="8"/>
  <c r="K3263" i="8"/>
  <c r="K3262" i="8"/>
  <c r="K3261" i="8"/>
  <c r="K3260" i="8"/>
  <c r="K3259" i="8"/>
  <c r="K3258" i="8"/>
  <c r="K3257" i="8"/>
  <c r="K3256" i="8"/>
  <c r="K3255" i="8"/>
  <c r="K3254" i="8"/>
  <c r="K3253" i="8"/>
  <c r="K3252" i="8"/>
  <c r="K3251" i="8"/>
  <c r="K3250" i="8"/>
  <c r="K3249" i="8"/>
  <c r="K3248" i="8"/>
  <c r="K3247" i="8"/>
  <c r="K3246" i="8"/>
  <c r="K3245" i="8"/>
  <c r="K3244" i="8"/>
  <c r="K3243" i="8"/>
  <c r="K3242" i="8"/>
  <c r="K3241" i="8"/>
  <c r="K3240" i="8"/>
  <c r="K3239" i="8"/>
  <c r="K3238" i="8"/>
  <c r="K3237" i="8"/>
  <c r="K3236" i="8"/>
  <c r="K3235" i="8"/>
  <c r="K3234" i="8"/>
  <c r="K3233" i="8"/>
  <c r="K3232" i="8"/>
  <c r="K3231" i="8"/>
  <c r="K3230" i="8"/>
  <c r="K3229" i="8"/>
  <c r="K3228" i="8"/>
  <c r="K3227" i="8"/>
  <c r="K3226" i="8"/>
  <c r="K3225" i="8"/>
  <c r="K3224" i="8"/>
  <c r="K3223" i="8"/>
  <c r="K3222" i="8"/>
  <c r="K3221" i="8"/>
  <c r="K3220" i="8"/>
  <c r="K3219" i="8"/>
  <c r="K3218" i="8"/>
  <c r="K3217" i="8"/>
  <c r="K3216" i="8"/>
  <c r="K3215" i="8"/>
  <c r="K3214" i="8"/>
  <c r="K3213" i="8"/>
  <c r="K3212" i="8"/>
  <c r="K3211" i="8"/>
  <c r="K3210" i="8"/>
  <c r="K3209" i="8"/>
  <c r="K3208" i="8"/>
  <c r="K3207" i="8"/>
  <c r="K3206" i="8"/>
  <c r="K3205" i="8"/>
  <c r="K3204" i="8"/>
  <c r="K3203" i="8"/>
  <c r="K3202" i="8"/>
  <c r="K3201" i="8"/>
  <c r="K3200" i="8"/>
  <c r="K3199" i="8"/>
  <c r="K3198" i="8"/>
  <c r="K3197" i="8"/>
  <c r="K3196" i="8"/>
  <c r="K3195" i="8"/>
  <c r="K3194" i="8"/>
  <c r="K3193" i="8"/>
  <c r="K3192" i="8"/>
  <c r="K3191" i="8"/>
  <c r="K3190" i="8"/>
  <c r="K3189" i="8"/>
  <c r="K3188" i="8"/>
  <c r="K3187" i="8"/>
  <c r="K3186" i="8"/>
  <c r="K3185" i="8"/>
  <c r="K3184" i="8"/>
  <c r="K3183" i="8"/>
  <c r="K3182" i="8"/>
  <c r="K3181" i="8"/>
  <c r="K3180" i="8"/>
  <c r="K3179" i="8"/>
  <c r="K3178" i="8"/>
  <c r="K3177" i="8"/>
  <c r="K3176" i="8"/>
  <c r="K3175" i="8"/>
  <c r="K3174" i="8"/>
  <c r="K3173" i="8"/>
  <c r="K3172" i="8"/>
  <c r="K3171" i="8"/>
  <c r="K3170" i="8"/>
  <c r="K3169" i="8"/>
  <c r="K3168" i="8"/>
  <c r="K3167" i="8"/>
  <c r="K3166" i="8"/>
  <c r="K3165" i="8"/>
  <c r="K3164" i="8"/>
  <c r="K3163" i="8"/>
  <c r="K3162" i="8"/>
  <c r="K3161" i="8"/>
  <c r="K3160" i="8"/>
  <c r="K3159" i="8"/>
  <c r="K3158" i="8"/>
  <c r="K3157" i="8"/>
  <c r="K3156" i="8"/>
  <c r="K3155" i="8"/>
  <c r="K3154" i="8"/>
  <c r="K3153" i="8"/>
  <c r="K3152" i="8"/>
  <c r="K3151" i="8"/>
  <c r="K3150" i="8"/>
  <c r="K3149" i="8"/>
  <c r="K3148" i="8"/>
  <c r="K3147" i="8"/>
  <c r="K3146" i="8"/>
  <c r="K3145" i="8"/>
  <c r="K3144" i="8"/>
  <c r="K3143" i="8"/>
  <c r="K3142" i="8"/>
  <c r="K3141" i="8"/>
  <c r="K3140" i="8"/>
  <c r="K3139" i="8"/>
  <c r="K3138" i="8"/>
  <c r="K3137" i="8"/>
  <c r="K3136" i="8"/>
  <c r="K3135" i="8"/>
  <c r="K3134" i="8"/>
  <c r="K3133" i="8"/>
  <c r="K3132" i="8"/>
  <c r="K3131" i="8"/>
  <c r="K3130" i="8"/>
  <c r="K3129" i="8"/>
  <c r="K3128" i="8"/>
  <c r="K3127" i="8"/>
  <c r="K3126" i="8"/>
  <c r="K3125" i="8"/>
  <c r="K3124" i="8"/>
  <c r="K3123" i="8"/>
  <c r="K3122" i="8"/>
  <c r="K3121" i="8"/>
  <c r="K3120" i="8"/>
  <c r="K3119" i="8"/>
  <c r="K3118" i="8"/>
  <c r="K3117" i="8"/>
  <c r="K3116" i="8"/>
  <c r="K3115" i="8"/>
  <c r="K3114" i="8"/>
  <c r="K3113" i="8"/>
  <c r="K3112" i="8"/>
  <c r="K3111" i="8"/>
  <c r="K3110" i="8"/>
  <c r="K3109" i="8"/>
  <c r="K3108" i="8"/>
  <c r="K3107" i="8"/>
  <c r="K3106" i="8"/>
  <c r="K3105" i="8"/>
  <c r="K3104" i="8"/>
  <c r="K3103" i="8"/>
  <c r="K3102" i="8"/>
  <c r="K3101" i="8"/>
  <c r="K3100" i="8"/>
  <c r="K3099" i="8"/>
  <c r="K3098" i="8"/>
  <c r="K3097" i="8"/>
  <c r="K3096" i="8"/>
  <c r="K3095" i="8"/>
  <c r="K3094" i="8"/>
  <c r="K3093" i="8"/>
  <c r="K3092" i="8"/>
  <c r="K3091" i="8"/>
  <c r="K3090" i="8"/>
  <c r="K3089" i="8"/>
  <c r="K3088" i="8"/>
  <c r="K3087" i="8"/>
  <c r="K3086" i="8"/>
  <c r="K3085" i="8"/>
  <c r="K3084" i="8"/>
  <c r="K3083" i="8"/>
  <c r="K3082" i="8"/>
  <c r="K3081" i="8"/>
  <c r="K3080" i="8"/>
  <c r="K3079" i="8"/>
  <c r="K3078" i="8"/>
  <c r="K3077" i="8"/>
  <c r="K3076" i="8"/>
  <c r="K3075" i="8"/>
  <c r="K3074" i="8"/>
  <c r="K3073" i="8"/>
  <c r="K3072" i="8"/>
  <c r="K3071" i="8"/>
  <c r="K3070" i="8"/>
  <c r="K3069" i="8"/>
  <c r="K3068" i="8"/>
  <c r="K3067" i="8"/>
  <c r="K3066" i="8"/>
  <c r="K3065" i="8"/>
  <c r="K3064" i="8"/>
  <c r="K3063" i="8"/>
  <c r="K3062" i="8"/>
  <c r="K3061" i="8"/>
  <c r="K3060" i="8"/>
  <c r="K3059" i="8"/>
  <c r="K3058" i="8"/>
  <c r="K3057" i="8"/>
  <c r="K3056" i="8"/>
  <c r="K3055" i="8"/>
  <c r="K3054" i="8"/>
  <c r="K3053" i="8"/>
  <c r="K3052" i="8"/>
  <c r="K3051" i="8"/>
  <c r="K3050" i="8"/>
  <c r="K3049" i="8"/>
  <c r="K3048" i="8"/>
  <c r="K3047" i="8"/>
  <c r="K3046" i="8"/>
  <c r="K3045" i="8"/>
  <c r="K3044" i="8"/>
  <c r="K3043" i="8"/>
  <c r="K3042" i="8"/>
  <c r="K3041" i="8"/>
  <c r="K3040" i="8"/>
  <c r="K3039" i="8"/>
  <c r="K3038" i="8"/>
  <c r="K3037" i="8"/>
  <c r="K3036" i="8"/>
  <c r="K3035" i="8"/>
  <c r="K3034" i="8"/>
  <c r="K3033" i="8"/>
  <c r="K3032" i="8"/>
  <c r="K3031" i="8"/>
  <c r="K3030" i="8"/>
  <c r="K3029" i="8"/>
  <c r="K3028" i="8"/>
  <c r="K3027" i="8"/>
  <c r="K3026" i="8"/>
  <c r="K3025" i="8"/>
  <c r="K3024" i="8"/>
  <c r="K3023" i="8"/>
  <c r="K3022" i="8"/>
  <c r="K3021" i="8"/>
  <c r="K3020" i="8"/>
  <c r="K3019" i="8"/>
  <c r="K3018" i="8"/>
  <c r="K3017" i="8"/>
  <c r="K3016" i="8"/>
  <c r="K3015" i="8"/>
  <c r="K3014" i="8"/>
  <c r="K3013" i="8"/>
  <c r="K3012" i="8"/>
  <c r="K3011" i="8"/>
  <c r="K3010" i="8"/>
  <c r="K3009" i="8"/>
  <c r="K3008" i="8"/>
  <c r="K3007" i="8"/>
  <c r="K3006" i="8"/>
  <c r="K3005" i="8"/>
  <c r="K3004" i="8"/>
  <c r="K3003" i="8"/>
  <c r="K3002" i="8"/>
  <c r="K3001" i="8"/>
  <c r="K3000" i="8"/>
  <c r="K2999" i="8"/>
  <c r="K2998" i="8"/>
  <c r="K2997" i="8"/>
  <c r="K2996" i="8"/>
  <c r="K2995" i="8"/>
  <c r="K2994" i="8"/>
  <c r="K2993" i="8"/>
  <c r="K2992" i="8"/>
  <c r="K2991" i="8"/>
  <c r="K2990" i="8"/>
  <c r="K2989" i="8"/>
  <c r="K2988" i="8"/>
  <c r="K2987" i="8"/>
  <c r="K2986" i="8"/>
  <c r="K2985" i="8"/>
  <c r="K2984" i="8"/>
  <c r="K2983" i="8"/>
  <c r="K2982" i="8"/>
  <c r="K2981" i="8"/>
  <c r="K2980" i="8"/>
  <c r="K2979" i="8"/>
  <c r="K2978" i="8"/>
  <c r="K2977" i="8"/>
  <c r="K2976" i="8"/>
  <c r="K2975" i="8"/>
  <c r="K2974" i="8"/>
  <c r="K2973" i="8"/>
  <c r="K2972" i="8"/>
  <c r="K2971" i="8"/>
  <c r="K2970" i="8"/>
  <c r="K2969" i="8"/>
  <c r="K2968" i="8"/>
  <c r="K2967" i="8"/>
  <c r="K2966" i="8"/>
  <c r="K2965" i="8"/>
  <c r="K2964" i="8"/>
  <c r="K2963" i="8"/>
  <c r="K2962" i="8"/>
  <c r="K2961" i="8"/>
  <c r="K2960" i="8"/>
  <c r="K2959" i="8"/>
  <c r="K2958" i="8"/>
  <c r="K2957" i="8"/>
  <c r="K2956" i="8"/>
  <c r="K2955" i="8"/>
  <c r="K2954" i="8"/>
  <c r="K2953" i="8"/>
  <c r="K2952" i="8"/>
  <c r="K2951" i="8"/>
  <c r="K2950" i="8"/>
  <c r="K2949" i="8"/>
  <c r="K2948" i="8"/>
  <c r="K2947" i="8"/>
  <c r="K2946" i="8"/>
  <c r="K2945" i="8"/>
  <c r="K2944" i="8"/>
  <c r="K2943" i="8"/>
  <c r="K2942" i="8"/>
  <c r="K2941" i="8"/>
  <c r="K2940" i="8"/>
  <c r="K2939" i="8"/>
  <c r="K2938" i="8"/>
  <c r="K2937" i="8"/>
  <c r="K2936" i="8"/>
  <c r="K2935" i="8"/>
  <c r="K2934" i="8"/>
  <c r="K2933" i="8"/>
  <c r="K2932" i="8"/>
  <c r="K2931" i="8"/>
  <c r="K2930" i="8"/>
  <c r="K2929" i="8"/>
  <c r="K2928" i="8"/>
  <c r="K2927" i="8"/>
  <c r="K2926" i="8"/>
  <c r="K2925" i="8"/>
  <c r="K2924" i="8"/>
  <c r="K2923" i="8"/>
  <c r="K2922" i="8"/>
  <c r="K2921" i="8"/>
  <c r="K2920" i="8"/>
  <c r="K2919" i="8"/>
  <c r="K2918" i="8"/>
  <c r="K2917" i="8"/>
  <c r="K2916" i="8"/>
  <c r="K2915" i="8"/>
  <c r="K2914" i="8"/>
  <c r="K2913" i="8"/>
  <c r="K2912" i="8"/>
  <c r="K2911" i="8"/>
  <c r="K2910" i="8"/>
  <c r="K2909" i="8"/>
  <c r="K2908" i="8"/>
  <c r="K2907" i="8"/>
  <c r="K2906" i="8"/>
  <c r="K2905" i="8"/>
  <c r="K2904" i="8"/>
  <c r="K2903" i="8"/>
  <c r="K2902" i="8"/>
  <c r="K2901" i="8"/>
  <c r="K2900" i="8"/>
  <c r="K2899" i="8"/>
  <c r="K2898" i="8"/>
  <c r="K2897" i="8"/>
  <c r="K2896" i="8"/>
  <c r="K2895" i="8"/>
  <c r="K2894" i="8"/>
  <c r="K2893" i="8"/>
  <c r="K2892" i="8"/>
  <c r="K2891" i="8"/>
  <c r="K2890" i="8"/>
  <c r="K2889" i="8"/>
  <c r="K2888" i="8"/>
  <c r="K2887" i="8"/>
  <c r="K2886" i="8"/>
  <c r="K2885" i="8"/>
  <c r="K2884" i="8"/>
  <c r="K2883" i="8"/>
  <c r="K2882" i="8"/>
  <c r="K2881" i="8"/>
  <c r="K2880" i="8"/>
  <c r="K2879" i="8"/>
  <c r="K2878" i="8"/>
  <c r="K2877" i="8"/>
  <c r="K2876" i="8"/>
  <c r="K2875" i="8"/>
  <c r="K2874" i="8"/>
  <c r="K2873" i="8"/>
  <c r="K2872" i="8"/>
  <c r="K2871" i="8"/>
  <c r="K2870" i="8"/>
  <c r="K2869" i="8"/>
  <c r="K2868" i="8"/>
  <c r="K2867" i="8"/>
  <c r="K2866" i="8"/>
  <c r="K2865" i="8"/>
  <c r="K2864" i="8"/>
  <c r="K2863" i="8"/>
  <c r="K2862" i="8"/>
  <c r="K2861" i="8"/>
  <c r="K2860" i="8"/>
  <c r="K2859" i="8"/>
  <c r="K2858" i="8"/>
  <c r="K2857" i="8"/>
  <c r="K2856" i="8"/>
  <c r="K2855" i="8"/>
  <c r="K2854" i="8"/>
  <c r="K2853" i="8"/>
  <c r="K2852" i="8"/>
  <c r="K2851" i="8"/>
  <c r="K2850" i="8"/>
  <c r="K2849" i="8"/>
  <c r="K2848" i="8"/>
  <c r="K2847" i="8"/>
  <c r="K2846" i="8"/>
  <c r="K2845" i="8"/>
  <c r="K2844" i="8"/>
  <c r="K2843" i="8"/>
  <c r="K2842" i="8"/>
  <c r="K2841" i="8"/>
  <c r="K2840" i="8"/>
  <c r="K2839" i="8"/>
  <c r="K2838" i="8"/>
  <c r="K2837" i="8"/>
  <c r="K2836" i="8"/>
  <c r="K2835" i="8"/>
  <c r="K2834" i="8"/>
  <c r="K2833" i="8"/>
  <c r="K2832" i="8"/>
  <c r="K2831" i="8"/>
  <c r="K2830" i="8"/>
  <c r="K2829" i="8"/>
  <c r="K2828" i="8"/>
  <c r="K2827" i="8"/>
  <c r="K2826" i="8"/>
  <c r="K2825" i="8"/>
  <c r="K2824" i="8"/>
  <c r="K2823" i="8"/>
  <c r="K2822" i="8"/>
  <c r="K2821" i="8"/>
  <c r="K2820" i="8"/>
  <c r="K2819" i="8"/>
  <c r="K2818" i="8"/>
  <c r="K2817" i="8"/>
  <c r="K2816" i="8"/>
  <c r="K2815" i="8"/>
  <c r="K2814" i="8"/>
  <c r="K2813" i="8"/>
  <c r="K2812" i="8"/>
  <c r="K2811" i="8"/>
  <c r="K2810" i="8"/>
  <c r="K2809" i="8"/>
  <c r="K2808" i="8"/>
  <c r="K2807" i="8"/>
  <c r="K2806" i="8"/>
  <c r="K2805" i="8"/>
  <c r="K2804" i="8"/>
  <c r="K2803" i="8"/>
  <c r="K2802" i="8"/>
  <c r="K2801" i="8"/>
  <c r="K2800" i="8"/>
  <c r="K2799" i="8"/>
  <c r="K2798" i="8"/>
  <c r="K2797" i="8"/>
  <c r="K2796" i="8"/>
  <c r="K2795" i="8"/>
  <c r="K2794" i="8"/>
  <c r="K2793" i="8"/>
  <c r="K2792" i="8"/>
  <c r="K2791" i="8"/>
  <c r="K2790" i="8"/>
  <c r="K2789" i="8"/>
  <c r="K2788" i="8"/>
  <c r="K2787" i="8"/>
  <c r="K2786" i="8"/>
  <c r="K2785" i="8"/>
  <c r="K2784" i="8"/>
  <c r="K2783" i="8"/>
  <c r="K2782" i="8"/>
  <c r="K2781" i="8"/>
  <c r="K2780" i="8"/>
  <c r="K2779" i="8"/>
  <c r="K2778" i="8"/>
  <c r="K2777" i="8"/>
  <c r="K2776" i="8"/>
  <c r="K2775" i="8"/>
  <c r="K2774" i="8"/>
  <c r="K2773" i="8"/>
  <c r="K2772" i="8"/>
  <c r="K2771" i="8"/>
  <c r="K2770" i="8"/>
  <c r="K2769" i="8"/>
  <c r="K2768" i="8"/>
  <c r="K2767" i="8"/>
  <c r="K2766" i="8"/>
  <c r="K2765" i="8"/>
  <c r="K2764" i="8"/>
  <c r="K2763" i="8"/>
  <c r="K2762" i="8"/>
  <c r="K2761" i="8"/>
  <c r="K2760" i="8"/>
  <c r="K2759" i="8"/>
  <c r="K2758" i="8"/>
  <c r="K2757" i="8"/>
  <c r="K2756" i="8"/>
  <c r="K2755" i="8"/>
  <c r="K2754" i="8"/>
  <c r="K2753" i="8"/>
  <c r="K2752" i="8"/>
  <c r="K2751" i="8"/>
  <c r="K2750" i="8"/>
  <c r="K2749" i="8"/>
  <c r="K2748" i="8"/>
  <c r="K2747" i="8"/>
  <c r="K2746" i="8"/>
  <c r="K2745" i="8"/>
  <c r="K2744" i="8"/>
  <c r="K2743" i="8"/>
  <c r="K2742" i="8"/>
  <c r="K2741" i="8"/>
  <c r="K2740" i="8"/>
  <c r="K2739" i="8"/>
  <c r="K2738" i="8"/>
  <c r="K2737" i="8"/>
  <c r="K2736" i="8"/>
  <c r="K2735" i="8"/>
  <c r="K2734" i="8"/>
  <c r="K2733" i="8"/>
  <c r="K2732" i="8"/>
  <c r="K2731" i="8"/>
  <c r="K2730" i="8"/>
  <c r="K2729" i="8"/>
  <c r="K2728" i="8"/>
  <c r="K2727" i="8"/>
  <c r="K2726" i="8"/>
  <c r="K2725" i="8"/>
  <c r="K2724" i="8"/>
  <c r="K2723" i="8"/>
  <c r="K2722" i="8"/>
  <c r="K2721" i="8"/>
  <c r="K2720" i="8"/>
  <c r="K2719" i="8"/>
  <c r="K2718" i="8"/>
  <c r="K2717" i="8"/>
  <c r="K2716" i="8"/>
  <c r="K2715" i="8"/>
  <c r="K2714" i="8"/>
  <c r="K2713" i="8"/>
  <c r="K2712" i="8"/>
  <c r="K2711" i="8"/>
  <c r="K2710" i="8"/>
  <c r="K2709" i="8"/>
  <c r="K2708" i="8"/>
  <c r="K2707" i="8"/>
  <c r="K2706" i="8"/>
  <c r="K2705" i="8"/>
  <c r="K2704" i="8"/>
  <c r="K2703" i="8"/>
  <c r="K2702" i="8"/>
  <c r="K2701" i="8"/>
  <c r="K2700" i="8"/>
  <c r="K2699" i="8"/>
  <c r="K2698" i="8"/>
  <c r="K2697" i="8"/>
  <c r="K2696" i="8"/>
  <c r="K2695" i="8"/>
  <c r="K2694" i="8"/>
  <c r="K2693" i="8"/>
  <c r="K2692" i="8"/>
  <c r="K2691" i="8"/>
  <c r="K2690" i="8"/>
  <c r="K2689" i="8"/>
  <c r="K2688" i="8"/>
  <c r="K2687" i="8"/>
  <c r="K2686" i="8"/>
  <c r="K2685" i="8"/>
  <c r="K2684" i="8"/>
  <c r="K2683" i="8"/>
  <c r="K2682" i="8"/>
  <c r="K2681" i="8"/>
  <c r="K2680" i="8"/>
  <c r="K2679" i="8"/>
  <c r="K2678" i="8"/>
  <c r="K2677" i="8"/>
  <c r="K2676" i="8"/>
  <c r="K2675" i="8"/>
  <c r="K2674" i="8"/>
  <c r="K2673" i="8"/>
  <c r="K2672" i="8"/>
  <c r="K2671" i="8"/>
  <c r="K2670" i="8"/>
  <c r="K2669" i="8"/>
  <c r="K2668" i="8"/>
  <c r="K2667" i="8"/>
  <c r="K2666" i="8"/>
  <c r="K2665" i="8"/>
  <c r="K2664" i="8"/>
  <c r="K2663" i="8"/>
  <c r="K2662" i="8"/>
  <c r="K2661" i="8"/>
  <c r="K2660" i="8"/>
  <c r="K2659" i="8"/>
  <c r="K2658" i="8"/>
  <c r="K2657" i="8"/>
  <c r="K2656" i="8"/>
  <c r="K2655" i="8"/>
  <c r="K2654" i="8"/>
  <c r="K2653" i="8"/>
  <c r="K2652" i="8"/>
  <c r="K2651" i="8"/>
  <c r="K2650" i="8"/>
  <c r="K2649" i="8"/>
  <c r="K2648" i="8"/>
  <c r="K2647" i="8"/>
  <c r="K2646" i="8"/>
  <c r="K2645" i="8"/>
  <c r="K2644" i="8"/>
  <c r="K2643" i="8"/>
  <c r="K2642" i="8"/>
  <c r="K2641" i="8"/>
  <c r="K2640" i="8"/>
  <c r="K2639" i="8"/>
  <c r="K2638" i="8"/>
  <c r="K2637" i="8"/>
  <c r="K2636" i="8"/>
  <c r="K2635" i="8"/>
  <c r="K2634" i="8"/>
  <c r="K2633" i="8"/>
  <c r="K2632" i="8"/>
  <c r="K2631" i="8"/>
  <c r="K2630" i="8"/>
  <c r="K2629" i="8"/>
  <c r="K2628" i="8"/>
  <c r="K2627" i="8"/>
  <c r="K2626" i="8"/>
  <c r="K2625" i="8"/>
  <c r="K2624" i="8"/>
  <c r="K2623" i="8"/>
  <c r="K2622" i="8"/>
  <c r="K2621" i="8"/>
  <c r="K2620" i="8"/>
  <c r="K2619" i="8"/>
  <c r="K2618" i="8"/>
  <c r="K2617" i="8"/>
  <c r="K2616" i="8"/>
  <c r="K2615" i="8"/>
  <c r="K2614" i="8"/>
  <c r="K2613" i="8"/>
  <c r="K2612" i="8"/>
  <c r="K2611" i="8"/>
  <c r="K2610" i="8"/>
  <c r="K2609" i="8"/>
  <c r="K2608" i="8"/>
  <c r="K2607" i="8"/>
  <c r="K2606" i="8"/>
  <c r="K2605" i="8"/>
  <c r="K2604" i="8"/>
  <c r="K2603" i="8"/>
  <c r="K2602" i="8"/>
  <c r="K2601" i="8"/>
  <c r="K2600" i="8"/>
  <c r="K2599" i="8"/>
  <c r="K2598" i="8"/>
  <c r="K2597" i="8"/>
  <c r="K2596" i="8"/>
  <c r="K2595" i="8"/>
  <c r="K2594" i="8"/>
  <c r="K2593" i="8"/>
  <c r="K2592" i="8"/>
  <c r="K2591" i="8"/>
  <c r="K2590" i="8"/>
  <c r="K2589" i="8"/>
  <c r="K2588" i="8"/>
  <c r="K2587" i="8"/>
  <c r="K2586" i="8"/>
  <c r="K2585" i="8"/>
  <c r="K2584" i="8"/>
  <c r="K2583" i="8"/>
  <c r="K2582" i="8"/>
  <c r="K2581" i="8"/>
  <c r="K2580" i="8"/>
  <c r="K2579" i="8"/>
  <c r="K2578" i="8"/>
  <c r="K2577" i="8"/>
  <c r="K2576" i="8"/>
  <c r="K2575" i="8"/>
  <c r="K2574" i="8"/>
  <c r="K2573" i="8"/>
  <c r="K2572" i="8"/>
  <c r="K2571" i="8"/>
  <c r="K2570" i="8"/>
  <c r="K2569" i="8"/>
  <c r="K2568" i="8"/>
  <c r="K2567" i="8"/>
  <c r="K2566" i="8"/>
  <c r="K2565" i="8"/>
  <c r="K2564" i="8"/>
  <c r="K2563" i="8"/>
  <c r="K2562" i="8"/>
  <c r="K2561" i="8"/>
  <c r="K2560" i="8"/>
  <c r="K2559" i="8"/>
  <c r="K2558" i="8"/>
  <c r="K2557" i="8"/>
  <c r="K2556" i="8"/>
  <c r="K2555" i="8"/>
  <c r="K2554" i="8"/>
  <c r="K2553" i="8"/>
  <c r="K2552" i="8"/>
  <c r="K2551" i="8"/>
  <c r="K2550" i="8"/>
  <c r="K2549" i="8"/>
  <c r="K2548" i="8"/>
  <c r="K2547" i="8"/>
  <c r="K2546" i="8"/>
  <c r="K2545" i="8"/>
  <c r="K2544" i="8"/>
  <c r="K2543" i="8"/>
  <c r="K2542" i="8"/>
  <c r="K2541" i="8"/>
  <c r="K2540" i="8"/>
  <c r="K2539" i="8"/>
  <c r="K2538" i="8"/>
  <c r="K2537" i="8"/>
  <c r="K2536" i="8"/>
  <c r="K2535" i="8"/>
  <c r="K2534" i="8"/>
  <c r="K2533" i="8"/>
  <c r="K2532" i="8"/>
  <c r="K2531" i="8"/>
  <c r="K2530" i="8"/>
  <c r="K2529" i="8"/>
  <c r="K2528" i="8"/>
  <c r="K2527" i="8"/>
  <c r="K2526" i="8"/>
  <c r="K2525" i="8"/>
  <c r="K2524" i="8"/>
  <c r="K2523" i="8"/>
  <c r="K2522" i="8"/>
  <c r="K2521" i="8"/>
  <c r="K2520" i="8"/>
  <c r="K2519" i="8"/>
  <c r="K2518" i="8"/>
  <c r="K2517" i="8"/>
  <c r="K2516" i="8"/>
  <c r="K2515" i="8"/>
  <c r="K2514" i="8"/>
  <c r="K2513" i="8"/>
  <c r="K2512" i="8"/>
  <c r="K2511" i="8"/>
  <c r="K2510" i="8"/>
  <c r="K2509" i="8"/>
  <c r="K2508" i="8"/>
  <c r="K2507" i="8"/>
  <c r="K2506" i="8"/>
  <c r="K2505" i="8"/>
  <c r="K2504" i="8"/>
  <c r="K2503" i="8"/>
  <c r="K2502" i="8"/>
  <c r="K2501" i="8"/>
  <c r="K2500" i="8"/>
  <c r="K2499" i="8"/>
  <c r="K2498" i="8"/>
  <c r="K2497" i="8"/>
  <c r="K2496" i="8"/>
  <c r="K2495" i="8"/>
  <c r="K2494" i="8"/>
  <c r="K2493" i="8"/>
  <c r="K2492" i="8"/>
  <c r="K2491" i="8"/>
  <c r="K2490" i="8"/>
  <c r="K2489" i="8"/>
  <c r="K2488" i="8"/>
  <c r="K2487" i="8"/>
  <c r="K2486" i="8"/>
  <c r="K2485" i="8"/>
  <c r="K2484" i="8"/>
  <c r="K2483" i="8"/>
  <c r="K2482" i="8"/>
  <c r="K2481" i="8"/>
  <c r="K2480" i="8"/>
  <c r="K2479" i="8"/>
  <c r="K2478" i="8"/>
  <c r="K2477" i="8"/>
  <c r="K2476" i="8"/>
  <c r="K2475" i="8"/>
  <c r="K2474" i="8"/>
  <c r="K2473" i="8"/>
  <c r="K2472" i="8"/>
  <c r="K2471" i="8"/>
  <c r="K2470" i="8"/>
  <c r="K2469" i="8"/>
  <c r="K2468" i="8"/>
  <c r="K2467" i="8"/>
  <c r="K2466" i="8"/>
  <c r="K2465" i="8"/>
  <c r="K2464" i="8"/>
  <c r="K2463" i="8"/>
  <c r="K2462" i="8"/>
  <c r="K2461" i="8"/>
  <c r="K2460" i="8"/>
  <c r="K2459" i="8"/>
  <c r="K2458" i="8"/>
  <c r="K2457" i="8"/>
  <c r="K2456" i="8"/>
  <c r="K2455" i="8"/>
  <c r="K2454" i="8"/>
  <c r="K2453" i="8"/>
  <c r="K2452" i="8"/>
  <c r="K2451" i="8"/>
  <c r="K2450" i="8"/>
  <c r="K2449" i="8"/>
  <c r="K2448" i="8"/>
  <c r="K2447" i="8"/>
  <c r="K2446" i="8"/>
  <c r="K2445" i="8"/>
  <c r="K2444" i="8"/>
  <c r="K2443" i="8"/>
  <c r="K2442" i="8"/>
  <c r="K2441" i="8"/>
  <c r="K2440" i="8"/>
  <c r="K2439" i="8"/>
  <c r="K2438" i="8"/>
  <c r="K2437" i="8"/>
  <c r="K2436" i="8"/>
  <c r="K2435" i="8"/>
  <c r="K2434" i="8"/>
  <c r="K2433" i="8"/>
  <c r="K2432" i="8"/>
  <c r="K2431" i="8"/>
  <c r="K2430" i="8"/>
  <c r="K2429" i="8"/>
  <c r="K2428" i="8"/>
  <c r="K2427" i="8"/>
  <c r="K2426" i="8"/>
  <c r="K2425" i="8"/>
  <c r="K2424" i="8"/>
  <c r="K2423" i="8"/>
  <c r="K2422" i="8"/>
  <c r="K2421" i="8"/>
  <c r="K2420" i="8"/>
  <c r="K2419" i="8"/>
  <c r="K2418" i="8"/>
  <c r="K2417" i="8"/>
  <c r="K2416" i="8"/>
  <c r="K2415" i="8"/>
  <c r="K2414" i="8"/>
  <c r="K2413" i="8"/>
  <c r="K2412" i="8"/>
  <c r="K2411" i="8"/>
  <c r="K2410" i="8"/>
  <c r="K2409" i="8"/>
  <c r="K2408" i="8"/>
  <c r="K2407" i="8"/>
  <c r="K2406" i="8"/>
  <c r="K2405" i="8"/>
  <c r="K2404" i="8"/>
  <c r="K2403" i="8"/>
  <c r="K2402" i="8"/>
  <c r="K2401" i="8"/>
  <c r="K2400" i="8"/>
  <c r="K2399" i="8"/>
  <c r="K2398" i="8"/>
  <c r="K2397" i="8"/>
  <c r="K2396" i="8"/>
  <c r="K2395" i="8"/>
  <c r="K2394" i="8"/>
  <c r="K2393" i="8"/>
  <c r="K2392" i="8"/>
  <c r="K2391" i="8"/>
  <c r="K2390" i="8"/>
  <c r="K2389" i="8"/>
  <c r="K2388" i="8"/>
  <c r="K2387" i="8"/>
  <c r="K2386" i="8"/>
  <c r="K2385" i="8"/>
  <c r="K2384" i="8"/>
  <c r="K2383" i="8"/>
  <c r="K2382" i="8"/>
  <c r="K2381" i="8"/>
  <c r="K2380" i="8"/>
  <c r="K2379" i="8"/>
  <c r="K2378" i="8"/>
  <c r="K2377" i="8"/>
  <c r="K2376" i="8"/>
  <c r="K2375" i="8"/>
  <c r="K2374" i="8"/>
  <c r="K2373" i="8"/>
  <c r="K2372" i="8"/>
  <c r="K2371" i="8"/>
  <c r="K2370" i="8"/>
  <c r="K2369" i="8"/>
  <c r="K2368" i="8"/>
  <c r="K2367" i="8"/>
  <c r="K2366" i="8"/>
  <c r="K2365" i="8"/>
  <c r="K2364" i="8"/>
  <c r="K2363" i="8"/>
  <c r="K2362" i="8"/>
  <c r="K2361" i="8"/>
  <c r="K2360" i="8"/>
  <c r="K2359" i="8"/>
  <c r="K2358" i="8"/>
  <c r="K2357" i="8"/>
  <c r="K2356" i="8"/>
  <c r="K2355" i="8"/>
  <c r="K2354" i="8"/>
  <c r="K2353" i="8"/>
  <c r="K2352" i="8"/>
  <c r="K2351" i="8"/>
  <c r="K2350" i="8"/>
  <c r="K2349" i="8"/>
  <c r="K2348" i="8"/>
  <c r="K2347" i="8"/>
  <c r="K2346" i="8"/>
  <c r="K2345" i="8"/>
  <c r="K2344" i="8"/>
  <c r="K2343" i="8"/>
  <c r="K2342" i="8"/>
  <c r="K2341" i="8"/>
  <c r="K2340" i="8"/>
  <c r="K2339" i="8"/>
  <c r="K2338" i="8"/>
  <c r="K2337" i="8"/>
  <c r="K2336" i="8"/>
  <c r="K2335" i="8"/>
  <c r="K2334" i="8"/>
  <c r="K2333" i="8"/>
  <c r="K2332" i="8"/>
  <c r="K2331" i="8"/>
  <c r="K2330" i="8"/>
  <c r="K2329" i="8"/>
  <c r="K2328" i="8"/>
  <c r="K2327" i="8"/>
  <c r="K2326" i="8"/>
  <c r="K2325" i="8"/>
  <c r="K2324" i="8"/>
  <c r="K2323" i="8"/>
  <c r="K2322" i="8"/>
  <c r="K2321" i="8"/>
  <c r="K2320" i="8"/>
  <c r="K2319" i="8"/>
  <c r="K2318" i="8"/>
  <c r="K2317" i="8"/>
  <c r="K2316" i="8"/>
  <c r="K2315" i="8"/>
  <c r="K2314" i="8"/>
  <c r="K2313" i="8"/>
  <c r="K2312" i="8"/>
  <c r="K2311" i="8"/>
  <c r="K2310" i="8"/>
  <c r="K2309" i="8"/>
  <c r="K2308" i="8"/>
  <c r="K2307" i="8"/>
  <c r="K2306" i="8"/>
  <c r="K2305" i="8"/>
  <c r="K2304" i="8"/>
  <c r="K2303" i="8"/>
  <c r="K2302" i="8"/>
  <c r="K2301" i="8"/>
  <c r="K2300" i="8"/>
  <c r="K2299" i="8"/>
  <c r="K2298" i="8"/>
  <c r="K2297" i="8"/>
  <c r="K2296" i="8"/>
  <c r="K2295" i="8"/>
  <c r="K2294" i="8"/>
  <c r="K2293" i="8"/>
  <c r="K2292" i="8"/>
  <c r="K2291" i="8"/>
  <c r="K2290" i="8"/>
  <c r="K2289" i="8"/>
  <c r="K2288" i="8"/>
  <c r="K2287" i="8"/>
  <c r="K2286" i="8"/>
  <c r="K2285" i="8"/>
  <c r="K2284" i="8"/>
  <c r="K2283" i="8"/>
  <c r="K2282" i="8"/>
  <c r="K2281" i="8"/>
  <c r="K2280" i="8"/>
  <c r="K2279" i="8"/>
  <c r="K2278" i="8"/>
  <c r="K2277" i="8"/>
  <c r="K2276" i="8"/>
  <c r="K2275" i="8"/>
  <c r="K2274" i="8"/>
  <c r="K2273" i="8"/>
  <c r="K2272" i="8"/>
  <c r="K2271" i="8"/>
  <c r="K2270" i="8"/>
  <c r="K2269" i="8"/>
  <c r="K2268" i="8"/>
  <c r="K2267" i="8"/>
  <c r="K2266" i="8"/>
  <c r="K2265" i="8"/>
  <c r="K2264" i="8"/>
  <c r="K2263" i="8"/>
  <c r="K2262" i="8"/>
  <c r="K2261" i="8"/>
  <c r="K2260" i="8"/>
  <c r="K2259" i="8"/>
  <c r="K2258" i="8"/>
  <c r="K2257" i="8"/>
  <c r="K2256" i="8"/>
  <c r="K2255" i="8"/>
  <c r="K2254" i="8"/>
  <c r="K2253" i="8"/>
  <c r="K2252" i="8"/>
  <c r="K2251" i="8"/>
  <c r="K2250" i="8"/>
  <c r="K2249" i="8"/>
  <c r="K2248" i="8"/>
  <c r="K2247" i="8"/>
  <c r="K2246" i="8"/>
  <c r="K2245" i="8"/>
  <c r="K2244" i="8"/>
  <c r="K2243" i="8"/>
  <c r="K2242" i="8"/>
  <c r="K2241" i="8"/>
  <c r="K2240" i="8"/>
  <c r="K2239" i="8"/>
  <c r="K2238" i="8"/>
  <c r="K2237" i="8"/>
  <c r="K2236" i="8"/>
  <c r="K2235" i="8"/>
  <c r="K2234" i="8"/>
  <c r="K2233" i="8"/>
  <c r="K2232" i="8"/>
  <c r="K2231" i="8"/>
  <c r="K2230" i="8"/>
  <c r="K2229" i="8"/>
  <c r="K2228" i="8"/>
  <c r="K2227" i="8"/>
  <c r="K2226" i="8"/>
  <c r="K2225" i="8"/>
  <c r="K2224" i="8"/>
  <c r="K2223" i="8"/>
  <c r="K2222" i="8"/>
  <c r="K2221" i="8"/>
  <c r="K2220" i="8"/>
  <c r="K2219" i="8"/>
  <c r="K2218" i="8"/>
  <c r="K2217" i="8"/>
  <c r="K2216" i="8"/>
  <c r="K2215" i="8"/>
  <c r="K2214" i="8"/>
  <c r="K2213" i="8"/>
  <c r="K2212" i="8"/>
  <c r="K2211" i="8"/>
  <c r="K2210" i="8"/>
  <c r="K2209" i="8"/>
  <c r="K2208" i="8"/>
  <c r="K2207" i="8"/>
  <c r="K2206" i="8"/>
  <c r="K2205" i="8"/>
  <c r="K2204" i="8"/>
  <c r="K2203" i="8"/>
  <c r="K2202" i="8"/>
  <c r="K2201" i="8"/>
  <c r="K2200" i="8"/>
  <c r="K2199" i="8"/>
  <c r="K2198" i="8"/>
  <c r="K2197" i="8"/>
  <c r="K2196" i="8"/>
  <c r="K2195" i="8"/>
  <c r="K2194" i="8"/>
  <c r="K2193" i="8"/>
  <c r="K2192" i="8"/>
  <c r="K2191" i="8"/>
  <c r="K2190" i="8"/>
  <c r="K2189" i="8"/>
  <c r="K2188" i="8"/>
  <c r="K2187" i="8"/>
  <c r="K2186" i="8"/>
  <c r="K2185" i="8"/>
  <c r="K2184" i="8"/>
  <c r="K2183" i="8"/>
  <c r="K2182" i="8"/>
  <c r="K2181" i="8"/>
  <c r="K2180" i="8"/>
  <c r="K2179" i="8"/>
  <c r="K2178" i="8"/>
  <c r="K2177" i="8"/>
  <c r="K2176" i="8"/>
  <c r="K2175" i="8"/>
  <c r="K2174" i="8"/>
  <c r="K2173" i="8"/>
  <c r="K2172" i="8"/>
  <c r="K2171" i="8"/>
  <c r="K2170" i="8"/>
  <c r="K2169" i="8"/>
  <c r="K2168" i="8"/>
  <c r="K2167" i="8"/>
  <c r="K2166" i="8"/>
  <c r="K2165" i="8"/>
  <c r="K2164" i="8"/>
  <c r="K2163" i="8"/>
  <c r="K2162" i="8"/>
  <c r="K2161" i="8"/>
  <c r="K2160" i="8"/>
  <c r="K2159" i="8"/>
  <c r="K2158" i="8"/>
  <c r="K2157" i="8"/>
  <c r="K2156" i="8"/>
  <c r="K2155" i="8"/>
  <c r="K2154" i="8"/>
  <c r="K2153" i="8"/>
  <c r="K2152" i="8"/>
  <c r="K2151" i="8"/>
  <c r="K2150" i="8"/>
  <c r="K2149" i="8"/>
  <c r="K2148" i="8"/>
  <c r="K2147" i="8"/>
  <c r="K2146" i="8"/>
  <c r="K2145" i="8"/>
  <c r="K2144" i="8"/>
  <c r="K2143" i="8"/>
  <c r="K2142" i="8"/>
  <c r="K2141" i="8"/>
  <c r="K2140" i="8"/>
  <c r="K2139" i="8"/>
  <c r="K2138" i="8"/>
  <c r="K2137" i="8"/>
  <c r="K2136" i="8"/>
  <c r="K2135" i="8"/>
  <c r="K2134" i="8"/>
  <c r="K2133" i="8"/>
  <c r="K2132" i="8"/>
  <c r="K2131" i="8"/>
  <c r="K2130" i="8"/>
  <c r="K2129" i="8"/>
  <c r="K2128" i="8"/>
  <c r="K2127" i="8"/>
  <c r="K2126" i="8"/>
  <c r="K2125" i="8"/>
  <c r="K2124" i="8"/>
  <c r="K2123" i="8"/>
  <c r="K2122" i="8"/>
  <c r="K2121" i="8"/>
  <c r="K2120" i="8"/>
  <c r="K2119" i="8"/>
  <c r="K2118" i="8"/>
  <c r="K2117" i="8"/>
  <c r="K2116" i="8"/>
  <c r="K2115" i="8"/>
  <c r="K2114" i="8"/>
  <c r="K2113" i="8"/>
  <c r="K2112" i="8"/>
  <c r="K2111" i="8"/>
  <c r="K2110" i="8"/>
  <c r="K2109" i="8"/>
  <c r="K2108" i="8"/>
  <c r="K2107" i="8"/>
  <c r="K2106" i="8"/>
  <c r="K2105" i="8"/>
  <c r="K2104" i="8"/>
  <c r="K2103" i="8"/>
  <c r="K2102" i="8"/>
  <c r="K2101" i="8"/>
  <c r="K2100" i="8"/>
  <c r="K2099" i="8"/>
  <c r="K2098" i="8"/>
  <c r="K2097" i="8"/>
  <c r="K2096" i="8"/>
  <c r="K2095" i="8"/>
  <c r="K2094" i="8"/>
  <c r="K2093" i="8"/>
  <c r="K2092" i="8"/>
  <c r="K2091" i="8"/>
  <c r="K2090" i="8"/>
  <c r="K2089" i="8"/>
  <c r="K2088" i="8"/>
  <c r="K2087" i="8"/>
  <c r="K2086" i="8"/>
  <c r="K2085" i="8"/>
  <c r="K2084" i="8"/>
  <c r="K2083" i="8"/>
  <c r="K2082" i="8"/>
  <c r="K2081" i="8"/>
  <c r="K2080" i="8"/>
  <c r="K2079" i="8"/>
  <c r="K2078" i="8"/>
  <c r="K2077" i="8"/>
  <c r="K2076" i="8"/>
  <c r="K2075" i="8"/>
  <c r="K2074" i="8"/>
  <c r="K2073" i="8"/>
  <c r="K2072" i="8"/>
  <c r="K2071" i="8"/>
  <c r="K2070" i="8"/>
  <c r="K2069" i="8"/>
  <c r="K2068" i="8"/>
  <c r="K2067" i="8"/>
  <c r="K2066" i="8"/>
  <c r="K2065" i="8"/>
  <c r="K2064" i="8"/>
  <c r="K2063" i="8"/>
  <c r="K2062" i="8"/>
  <c r="K2061" i="8"/>
  <c r="K2060" i="8"/>
  <c r="K2059" i="8"/>
  <c r="K2058" i="8"/>
  <c r="K2057" i="8"/>
  <c r="K2056" i="8"/>
  <c r="K2055" i="8"/>
  <c r="K2054" i="8"/>
  <c r="K2053" i="8"/>
  <c r="K2052" i="8"/>
  <c r="K2051" i="8"/>
  <c r="K2050" i="8"/>
  <c r="K2049" i="8"/>
  <c r="K2048" i="8"/>
  <c r="K2047" i="8"/>
  <c r="K2046" i="8"/>
  <c r="K2045" i="8"/>
  <c r="K2044" i="8"/>
  <c r="K2043" i="8"/>
  <c r="K2042" i="8"/>
  <c r="K2041" i="8"/>
  <c r="K2040" i="8"/>
  <c r="K2039" i="8"/>
  <c r="K2038" i="8"/>
  <c r="K2037" i="8"/>
  <c r="K2036" i="8"/>
  <c r="K2035" i="8"/>
  <c r="K2034" i="8"/>
  <c r="K2033" i="8"/>
  <c r="K2032" i="8"/>
  <c r="K2031" i="8"/>
  <c r="K2030" i="8"/>
  <c r="K2029" i="8"/>
  <c r="K2028" i="8"/>
  <c r="K2027" i="8"/>
  <c r="K2026" i="8"/>
  <c r="K2025" i="8"/>
  <c r="K2024" i="8"/>
  <c r="K2023" i="8"/>
  <c r="K2022" i="8"/>
  <c r="K2021" i="8"/>
  <c r="K2020" i="8"/>
  <c r="K2019" i="8"/>
  <c r="K2018" i="8"/>
  <c r="K2017" i="8"/>
  <c r="K2016" i="8"/>
  <c r="K2015" i="8"/>
  <c r="K2014" i="8"/>
  <c r="K2013" i="8"/>
  <c r="K2012" i="8"/>
  <c r="K2011" i="8"/>
  <c r="K2010" i="8"/>
  <c r="K2009" i="8"/>
  <c r="K2008" i="8"/>
  <c r="K2007" i="8"/>
  <c r="K2006" i="8"/>
  <c r="K2004" i="8"/>
  <c r="K2003" i="8"/>
  <c r="K2002" i="8"/>
  <c r="K2001" i="8"/>
  <c r="K2000" i="8"/>
  <c r="K1999" i="8"/>
  <c r="K1998" i="8"/>
  <c r="K1997" i="8"/>
  <c r="K1996" i="8"/>
  <c r="K1995" i="8"/>
  <c r="K1994" i="8"/>
  <c r="K1993" i="8"/>
  <c r="K1992" i="8"/>
  <c r="K1991" i="8"/>
  <c r="K1990" i="8"/>
  <c r="K1989" i="8"/>
  <c r="K1988" i="8"/>
  <c r="K1987" i="8"/>
  <c r="K1986" i="8"/>
  <c r="K1985" i="8"/>
  <c r="K1984" i="8"/>
  <c r="K1983" i="8"/>
  <c r="K1982" i="8"/>
  <c r="K1981" i="8"/>
  <c r="K1980" i="8"/>
  <c r="K1979" i="8"/>
  <c r="K1978" i="8"/>
  <c r="K1977" i="8"/>
  <c r="K1976" i="8"/>
  <c r="K1975" i="8"/>
  <c r="K1974" i="8"/>
  <c r="K1973" i="8"/>
  <c r="K1972" i="8"/>
  <c r="K1971" i="8"/>
  <c r="K1970" i="8"/>
  <c r="K1969" i="8"/>
  <c r="K1968" i="8"/>
  <c r="K1967" i="8"/>
  <c r="K1966" i="8"/>
  <c r="K1965" i="8"/>
  <c r="K1964" i="8"/>
  <c r="K1963" i="8"/>
  <c r="K1962" i="8"/>
  <c r="K1961" i="8"/>
  <c r="K1960" i="8"/>
  <c r="K1959" i="8"/>
  <c r="K1958" i="8"/>
  <c r="K1957" i="8"/>
  <c r="K1956" i="8"/>
  <c r="K1955" i="8"/>
  <c r="K1954" i="8"/>
  <c r="K1953" i="8"/>
  <c r="K1952" i="8"/>
  <c r="K1951" i="8"/>
  <c r="K1950" i="8"/>
  <c r="K1949" i="8"/>
  <c r="K1948" i="8"/>
  <c r="K1947" i="8"/>
  <c r="K1946" i="8"/>
  <c r="K1945" i="8"/>
  <c r="K1944" i="8"/>
  <c r="K1943" i="8"/>
  <c r="K1942" i="8"/>
  <c r="K1941" i="8"/>
  <c r="K1940" i="8"/>
  <c r="K1939" i="8"/>
  <c r="K1938" i="8"/>
  <c r="K1937" i="8"/>
  <c r="K1936" i="8"/>
  <c r="K1935" i="8"/>
  <c r="K1934" i="8"/>
  <c r="K1933" i="8"/>
  <c r="K1932" i="8"/>
  <c r="K1931" i="8"/>
  <c r="K1930" i="8"/>
  <c r="K1929" i="8"/>
  <c r="K1928" i="8"/>
  <c r="K1927" i="8"/>
  <c r="K1926" i="8"/>
  <c r="K1925" i="8"/>
  <c r="K1924" i="8"/>
  <c r="K1923" i="8"/>
  <c r="K1922" i="8"/>
  <c r="K1921" i="8"/>
  <c r="K1920" i="8"/>
  <c r="K1919" i="8"/>
  <c r="K1918" i="8"/>
  <c r="K1917" i="8"/>
  <c r="K1916" i="8"/>
  <c r="K1915" i="8"/>
  <c r="K1914" i="8"/>
  <c r="K1913" i="8"/>
  <c r="K1912" i="8"/>
  <c r="K1911" i="8"/>
  <c r="K1910" i="8"/>
  <c r="K1909" i="8"/>
  <c r="K1908" i="8"/>
  <c r="K1907" i="8"/>
  <c r="K1906" i="8"/>
  <c r="K1905" i="8"/>
  <c r="K1904" i="8"/>
  <c r="K1903" i="8"/>
  <c r="K1902" i="8"/>
  <c r="K1901" i="8"/>
  <c r="K1900" i="8"/>
  <c r="K1899" i="8"/>
  <c r="K1898" i="8"/>
  <c r="K1897" i="8"/>
  <c r="K1896" i="8"/>
  <c r="K1895" i="8"/>
  <c r="K1894" i="8"/>
  <c r="K1893" i="8"/>
  <c r="K1892" i="8"/>
  <c r="K1891" i="8"/>
  <c r="K1890" i="8"/>
  <c r="K1889" i="8"/>
  <c r="K1888" i="8"/>
  <c r="K1887" i="8"/>
  <c r="K1886" i="8"/>
  <c r="K1885" i="8"/>
  <c r="K1884" i="8"/>
  <c r="K1883" i="8"/>
  <c r="K1882" i="8"/>
  <c r="K1881" i="8"/>
  <c r="K1880" i="8"/>
  <c r="K1879" i="8"/>
  <c r="K1878" i="8"/>
  <c r="K1877" i="8"/>
  <c r="K1876" i="8"/>
  <c r="K1875" i="8"/>
  <c r="K1874" i="8"/>
  <c r="K1873" i="8"/>
  <c r="K1872" i="8"/>
  <c r="K1871" i="8"/>
  <c r="K1870" i="8"/>
  <c r="K1869" i="8"/>
  <c r="K1868" i="8"/>
  <c r="K1867" i="8"/>
  <c r="K1866" i="8"/>
  <c r="K1865" i="8"/>
  <c r="K1864" i="8"/>
  <c r="K1863" i="8"/>
  <c r="K1862" i="8"/>
  <c r="K1861" i="8"/>
  <c r="K1860" i="8"/>
  <c r="K1859" i="8"/>
  <c r="K1858" i="8"/>
  <c r="K1857" i="8"/>
  <c r="K1856" i="8"/>
  <c r="K1855" i="8"/>
  <c r="K1854" i="8"/>
  <c r="K1853" i="8"/>
  <c r="K1852" i="8"/>
  <c r="K1851" i="8"/>
  <c r="K1850" i="8"/>
  <c r="K1849" i="8"/>
  <c r="K1848" i="8"/>
  <c r="K1847" i="8"/>
  <c r="K1846" i="8"/>
  <c r="K1845" i="8"/>
  <c r="K1844" i="8"/>
  <c r="K1843" i="8"/>
  <c r="K1842" i="8"/>
  <c r="K1841" i="8"/>
  <c r="K1840" i="8"/>
  <c r="K1839" i="8"/>
  <c r="K1838" i="8"/>
  <c r="K1837" i="8"/>
  <c r="K1836" i="8"/>
  <c r="K1835" i="8"/>
  <c r="K1834" i="8"/>
  <c r="K1833" i="8"/>
  <c r="K1832" i="8"/>
  <c r="K1831" i="8"/>
  <c r="K1830" i="8"/>
  <c r="K1829" i="8"/>
  <c r="K1828" i="8"/>
  <c r="K1827" i="8"/>
  <c r="K1826" i="8"/>
  <c r="K1825" i="8"/>
  <c r="K1824" i="8"/>
  <c r="K1823" i="8"/>
  <c r="K1822" i="8"/>
  <c r="K1821" i="8"/>
  <c r="K1820" i="8"/>
  <c r="K1819" i="8"/>
  <c r="K1818" i="8"/>
  <c r="K1817" i="8"/>
  <c r="K1816" i="8"/>
  <c r="K1815" i="8"/>
  <c r="K1814" i="8"/>
  <c r="K1813" i="8"/>
  <c r="K1812" i="8"/>
  <c r="K1811" i="8"/>
  <c r="K1810" i="8"/>
  <c r="K1809" i="8"/>
  <c r="K1808" i="8"/>
  <c r="K1807" i="8"/>
  <c r="K1806" i="8"/>
  <c r="K1805" i="8"/>
  <c r="K1804" i="8"/>
  <c r="K1803" i="8"/>
  <c r="K1802" i="8"/>
  <c r="K1801" i="8"/>
  <c r="K1800" i="8"/>
  <c r="K1799" i="8"/>
  <c r="K1798" i="8"/>
  <c r="K1797" i="8"/>
  <c r="K1796" i="8"/>
  <c r="K1795" i="8"/>
  <c r="K1794" i="8"/>
  <c r="K1793" i="8"/>
  <c r="K1792" i="8"/>
  <c r="K1791" i="8"/>
  <c r="K1790" i="8"/>
  <c r="K1789" i="8"/>
  <c r="K1788" i="8"/>
  <c r="K1787" i="8"/>
  <c r="K1786" i="8"/>
  <c r="K1785" i="8"/>
  <c r="K1784" i="8"/>
  <c r="K1783" i="8"/>
  <c r="K1782" i="8"/>
  <c r="K1781" i="8"/>
  <c r="K1780" i="8"/>
  <c r="K1779" i="8"/>
  <c r="K1778" i="8"/>
  <c r="K1777" i="8"/>
  <c r="K1776" i="8"/>
  <c r="K1775" i="8"/>
  <c r="K1774" i="8"/>
  <c r="K1773" i="8"/>
  <c r="K1772" i="8"/>
  <c r="K1771" i="8"/>
  <c r="K1770" i="8"/>
  <c r="K1769" i="8"/>
  <c r="K1768" i="8"/>
  <c r="K1767" i="8"/>
  <c r="K1766" i="8"/>
  <c r="K1765" i="8"/>
  <c r="K1764" i="8"/>
  <c r="K1763" i="8"/>
  <c r="K1762" i="8"/>
  <c r="K1761" i="8"/>
  <c r="K1760" i="8"/>
  <c r="K1759" i="8"/>
  <c r="K1758" i="8"/>
  <c r="K1757" i="8"/>
  <c r="K1756" i="8"/>
  <c r="K1755" i="8"/>
  <c r="K1754" i="8"/>
  <c r="K1753" i="8"/>
  <c r="K1752" i="8"/>
  <c r="K1751" i="8"/>
  <c r="K1750" i="8"/>
  <c r="K1749" i="8"/>
  <c r="K1748" i="8"/>
  <c r="K1747" i="8"/>
  <c r="K1746" i="8"/>
  <c r="K1745" i="8"/>
  <c r="K1744" i="8"/>
  <c r="K1743" i="8"/>
  <c r="K1742" i="8"/>
  <c r="K1741" i="8"/>
  <c r="K1740" i="8"/>
  <c r="K1739" i="8"/>
  <c r="K1738" i="8"/>
  <c r="K1737" i="8"/>
  <c r="K1736" i="8"/>
  <c r="K1735" i="8"/>
  <c r="K1734" i="8"/>
  <c r="K1733" i="8"/>
  <c r="K1732" i="8"/>
  <c r="K1731" i="8"/>
  <c r="K1730" i="8"/>
  <c r="K1729" i="8"/>
  <c r="K1728" i="8"/>
  <c r="K1727" i="8"/>
  <c r="K1726" i="8"/>
  <c r="K1725" i="8"/>
  <c r="K1724" i="8"/>
  <c r="K1723" i="8"/>
  <c r="K1722" i="8"/>
  <c r="K1721" i="8"/>
  <c r="K1720" i="8"/>
  <c r="K1719" i="8"/>
  <c r="K1718" i="8"/>
  <c r="K1717" i="8"/>
  <c r="K1716" i="8"/>
  <c r="K1715" i="8"/>
  <c r="K1714" i="8"/>
  <c r="K1713" i="8"/>
  <c r="K1712" i="8"/>
  <c r="K1711" i="8"/>
  <c r="K1710" i="8"/>
  <c r="K1709" i="8"/>
  <c r="K1708" i="8"/>
  <c r="K1707" i="8"/>
  <c r="K1706" i="8"/>
  <c r="K1705" i="8"/>
  <c r="K1704" i="8"/>
  <c r="K1703" i="8"/>
  <c r="K1702" i="8"/>
  <c r="K1701" i="8"/>
  <c r="K1700" i="8"/>
  <c r="K1699" i="8"/>
  <c r="K1698" i="8"/>
  <c r="K1697" i="8"/>
  <c r="K1696" i="8"/>
  <c r="K1695" i="8"/>
  <c r="K1694" i="8"/>
  <c r="K1693" i="8"/>
  <c r="K1692" i="8"/>
  <c r="K1691" i="8"/>
  <c r="K1690" i="8"/>
  <c r="K1689" i="8"/>
  <c r="K1688" i="8"/>
  <c r="K1687" i="8"/>
  <c r="K1686" i="8"/>
  <c r="K1685" i="8"/>
  <c r="K1684" i="8"/>
  <c r="K1683" i="8"/>
  <c r="K1682" i="8"/>
  <c r="K1681" i="8"/>
  <c r="K1680" i="8"/>
  <c r="K1679" i="8"/>
  <c r="K1678" i="8"/>
  <c r="K1677" i="8"/>
  <c r="K1676" i="8"/>
  <c r="K1675" i="8"/>
  <c r="K1674" i="8"/>
  <c r="K1673" i="8"/>
  <c r="K1672" i="8"/>
  <c r="K1671" i="8"/>
  <c r="K1670" i="8"/>
  <c r="K1669" i="8"/>
  <c r="K1668" i="8"/>
  <c r="K1667" i="8"/>
  <c r="K1666" i="8"/>
  <c r="K1665" i="8"/>
  <c r="K1664" i="8"/>
  <c r="K1663" i="8"/>
  <c r="K1662" i="8"/>
  <c r="K1661" i="8"/>
  <c r="K1660" i="8"/>
  <c r="K1659" i="8"/>
  <c r="K1658" i="8"/>
  <c r="K1657" i="8"/>
  <c r="K1656" i="8"/>
  <c r="K1655" i="8"/>
  <c r="K1654" i="8"/>
  <c r="K1653" i="8"/>
  <c r="K1652" i="8"/>
  <c r="K1651" i="8"/>
  <c r="K1650" i="8"/>
  <c r="K1649" i="8"/>
  <c r="K1648" i="8"/>
  <c r="K1647" i="8"/>
  <c r="K1646" i="8"/>
  <c r="K1645" i="8"/>
  <c r="K1644" i="8"/>
  <c r="K1643" i="8"/>
  <c r="K1642" i="8"/>
  <c r="K1641" i="8"/>
  <c r="K1640" i="8"/>
  <c r="K1639" i="8"/>
  <c r="K1638" i="8"/>
  <c r="K1637" i="8"/>
  <c r="K1636" i="8"/>
  <c r="K1635" i="8"/>
  <c r="K1634" i="8"/>
  <c r="K1633" i="8"/>
  <c r="K1632" i="8"/>
  <c r="K1631" i="8"/>
  <c r="K1630" i="8"/>
  <c r="K1629" i="8"/>
  <c r="K1628" i="8"/>
  <c r="K1627" i="8"/>
  <c r="K1626" i="8"/>
  <c r="K1625" i="8"/>
  <c r="K1624" i="8"/>
  <c r="K1623" i="8"/>
  <c r="K1622" i="8"/>
  <c r="K1621" i="8"/>
  <c r="K1620" i="8"/>
  <c r="K1619" i="8"/>
  <c r="K1618" i="8"/>
  <c r="K1617" i="8"/>
  <c r="K1616" i="8"/>
  <c r="K1615" i="8"/>
  <c r="K1614" i="8"/>
  <c r="K1613" i="8"/>
  <c r="K1612" i="8"/>
  <c r="K1611" i="8"/>
  <c r="K1610" i="8"/>
  <c r="K1609" i="8"/>
  <c r="K1608" i="8"/>
  <c r="K1607" i="8"/>
  <c r="K1606" i="8"/>
  <c r="K1605" i="8"/>
  <c r="K1604" i="8"/>
  <c r="K1603" i="8"/>
  <c r="K1602" i="8"/>
  <c r="K1601" i="8"/>
  <c r="K1600" i="8"/>
  <c r="K1599" i="8"/>
  <c r="K1598" i="8"/>
  <c r="K1597" i="8"/>
  <c r="K1596" i="8"/>
  <c r="K1595" i="8"/>
  <c r="K1594" i="8"/>
  <c r="K1593" i="8"/>
  <c r="K1592" i="8"/>
  <c r="K1591" i="8"/>
  <c r="K1590" i="8"/>
  <c r="K1589" i="8"/>
  <c r="K1588" i="8"/>
  <c r="K1587" i="8"/>
  <c r="K1586" i="8"/>
  <c r="K1585" i="8"/>
  <c r="K1584" i="8"/>
  <c r="K1583" i="8"/>
  <c r="K1582" i="8"/>
  <c r="K1581" i="8"/>
  <c r="K1580" i="8"/>
  <c r="K1579" i="8"/>
  <c r="K1578" i="8"/>
  <c r="K1577" i="8"/>
  <c r="K1576" i="8"/>
  <c r="K1575" i="8"/>
  <c r="K1574" i="8"/>
  <c r="K1573" i="8"/>
  <c r="K1572" i="8"/>
  <c r="K1571" i="8"/>
  <c r="K1570" i="8"/>
  <c r="K1569" i="8"/>
  <c r="K1568" i="8"/>
  <c r="K1567" i="8"/>
  <c r="K1566" i="8"/>
  <c r="K1565" i="8"/>
  <c r="K1564" i="8"/>
  <c r="K1563" i="8"/>
  <c r="K1562" i="8"/>
  <c r="K1561" i="8"/>
  <c r="K1560" i="8"/>
  <c r="K1559" i="8"/>
  <c r="K1558" i="8"/>
  <c r="K1557" i="8"/>
  <c r="K1556" i="8"/>
  <c r="K1555" i="8"/>
  <c r="K1554" i="8"/>
  <c r="K1553" i="8"/>
  <c r="K1552" i="8"/>
  <c r="K1551" i="8"/>
  <c r="K1550" i="8"/>
  <c r="K1549" i="8"/>
  <c r="K1548" i="8"/>
  <c r="K1547" i="8"/>
  <c r="K1546" i="8"/>
  <c r="K1545" i="8"/>
  <c r="K1544" i="8"/>
  <c r="K1543" i="8"/>
  <c r="K1542" i="8"/>
  <c r="K1541" i="8"/>
  <c r="K1540" i="8"/>
  <c r="K1539" i="8"/>
  <c r="K1538" i="8"/>
  <c r="K1537" i="8"/>
  <c r="K1536" i="8"/>
  <c r="K1535" i="8"/>
  <c r="K1534" i="8"/>
  <c r="K1533" i="8"/>
  <c r="K1532" i="8"/>
  <c r="K1531" i="8"/>
  <c r="K1530" i="8"/>
  <c r="K1529" i="8"/>
  <c r="K1528" i="8"/>
  <c r="K1527" i="8"/>
  <c r="K1526" i="8"/>
  <c r="K1525" i="8"/>
  <c r="K1524" i="8"/>
  <c r="K1523" i="8"/>
  <c r="K1522" i="8"/>
  <c r="K1521" i="8"/>
  <c r="K1520" i="8"/>
  <c r="K1519" i="8"/>
  <c r="K1518" i="8"/>
  <c r="K1517" i="8"/>
  <c r="K1516" i="8"/>
  <c r="K1515" i="8"/>
  <c r="K1514" i="8"/>
  <c r="K1513" i="8"/>
  <c r="K1512" i="8"/>
  <c r="K1511" i="8"/>
  <c r="K1510" i="8"/>
  <c r="K1509" i="8"/>
  <c r="K1508" i="8"/>
  <c r="K1507" i="8"/>
  <c r="K1506" i="8"/>
  <c r="K1505" i="8"/>
  <c r="K1504" i="8"/>
  <c r="K1503" i="8"/>
  <c r="K1502" i="8"/>
  <c r="K1501" i="8"/>
  <c r="K1500" i="8"/>
  <c r="K1499" i="8"/>
  <c r="K1498" i="8"/>
  <c r="K1497" i="8"/>
  <c r="K1496" i="8"/>
  <c r="K1495" i="8"/>
  <c r="K1494" i="8"/>
  <c r="K1493" i="8"/>
  <c r="K1492" i="8"/>
  <c r="K1491" i="8"/>
  <c r="K1490" i="8"/>
  <c r="K1489" i="8"/>
  <c r="K1488" i="8"/>
  <c r="K1487" i="8"/>
  <c r="K1486" i="8"/>
  <c r="K1485" i="8"/>
  <c r="K1484" i="8"/>
  <c r="K1483" i="8"/>
  <c r="K1482" i="8"/>
  <c r="K1481" i="8"/>
  <c r="K1480" i="8"/>
  <c r="K1479" i="8"/>
  <c r="K1478" i="8"/>
  <c r="K1477" i="8"/>
  <c r="K1476" i="8"/>
  <c r="K1475" i="8"/>
  <c r="K1474" i="8"/>
  <c r="K1473" i="8"/>
  <c r="K1472" i="8"/>
  <c r="K1471" i="8"/>
  <c r="K1470" i="8"/>
  <c r="K1468" i="8"/>
  <c r="K1467" i="8"/>
  <c r="K1466" i="8"/>
  <c r="K1465" i="8"/>
  <c r="K1464" i="8"/>
  <c r="K1463" i="8"/>
  <c r="K1462" i="8"/>
  <c r="K1461" i="8"/>
  <c r="K1460" i="8"/>
  <c r="K1459" i="8"/>
  <c r="K1458" i="8"/>
  <c r="K1457" i="8"/>
  <c r="K1456" i="8"/>
  <c r="K1455" i="8"/>
  <c r="K1454" i="8"/>
  <c r="K1453" i="8"/>
  <c r="K1452" i="8"/>
  <c r="K1451" i="8"/>
  <c r="K1450" i="8"/>
  <c r="K1449" i="8"/>
  <c r="K1448" i="8"/>
  <c r="K1447" i="8"/>
  <c r="K1446" i="8"/>
  <c r="K1445" i="8"/>
  <c r="K1444" i="8"/>
  <c r="K1443" i="8"/>
  <c r="K1442" i="8"/>
  <c r="K1441" i="8"/>
  <c r="K1440" i="8"/>
  <c r="K1439" i="8"/>
  <c r="K1438" i="8"/>
  <c r="K1437" i="8"/>
  <c r="K1436" i="8"/>
  <c r="K1435" i="8"/>
  <c r="K1434" i="8"/>
  <c r="K1433" i="8"/>
  <c r="K1432" i="8"/>
  <c r="K1431" i="8"/>
  <c r="K1430" i="8"/>
  <c r="K1429" i="8"/>
  <c r="K1428" i="8"/>
  <c r="K1427" i="8"/>
  <c r="K1426" i="8"/>
  <c r="K1425" i="8"/>
  <c r="K1424" i="8"/>
  <c r="K1423" i="8"/>
  <c r="K1422" i="8"/>
  <c r="K1421" i="8"/>
  <c r="K1420" i="8"/>
  <c r="K1419" i="8"/>
  <c r="K1418" i="8"/>
  <c r="K1417" i="8"/>
  <c r="K1416" i="8"/>
  <c r="K1415" i="8"/>
  <c r="K1414" i="8"/>
  <c r="K1413" i="8"/>
  <c r="K1412" i="8"/>
  <c r="K1411" i="8"/>
  <c r="K1410" i="8"/>
  <c r="K1409" i="8"/>
  <c r="K1408" i="8"/>
  <c r="K1407" i="8"/>
  <c r="K1406" i="8"/>
  <c r="K1405" i="8"/>
  <c r="K1404" i="8"/>
  <c r="K1403" i="8"/>
  <c r="K1402" i="8"/>
  <c r="K1401" i="8"/>
  <c r="K1400" i="8"/>
  <c r="K1399" i="8"/>
  <c r="K1398" i="8"/>
  <c r="K1397" i="8"/>
  <c r="K1396" i="8"/>
  <c r="K1395" i="8"/>
  <c r="K1394" i="8"/>
  <c r="K1393" i="8"/>
  <c r="K1392" i="8"/>
  <c r="K1391" i="8"/>
  <c r="K1390" i="8"/>
  <c r="K1389" i="8"/>
  <c r="K1388" i="8"/>
  <c r="K1387" i="8"/>
  <c r="K1386" i="8"/>
  <c r="K1385" i="8"/>
  <c r="K1384" i="8"/>
  <c r="K1383" i="8"/>
  <c r="K1382" i="8"/>
  <c r="K1381" i="8"/>
  <c r="K1380" i="8"/>
  <c r="K1379" i="8"/>
  <c r="K1378" i="8"/>
  <c r="K1377" i="8"/>
  <c r="K1376" i="8"/>
  <c r="K1375" i="8"/>
  <c r="K1374" i="8"/>
  <c r="K1373" i="8"/>
  <c r="K1372" i="8"/>
  <c r="K1371" i="8"/>
  <c r="K1370" i="8"/>
  <c r="K1369" i="8"/>
  <c r="K1368" i="8"/>
  <c r="K1367" i="8"/>
  <c r="K1366" i="8"/>
  <c r="K1365" i="8"/>
  <c r="K1364" i="8"/>
  <c r="K1363" i="8"/>
  <c r="K1362" i="8"/>
  <c r="K1361" i="8"/>
  <c r="K1360" i="8"/>
  <c r="K1359" i="8"/>
  <c r="K1358" i="8"/>
  <c r="K1357" i="8"/>
  <c r="K1356" i="8"/>
  <c r="K1355" i="8"/>
  <c r="K1354" i="8"/>
  <c r="K1353" i="8"/>
  <c r="K1352" i="8"/>
  <c r="K1351" i="8"/>
  <c r="K1350" i="8"/>
  <c r="K1349" i="8"/>
  <c r="K1348" i="8"/>
  <c r="K1347" i="8"/>
  <c r="K1346" i="8"/>
  <c r="K1345" i="8"/>
  <c r="K1344" i="8"/>
  <c r="K1343" i="8"/>
  <c r="K1342" i="8"/>
  <c r="K1341" i="8"/>
  <c r="K1340" i="8"/>
  <c r="K1339" i="8"/>
  <c r="K1338" i="8"/>
  <c r="K1337" i="8"/>
  <c r="K1336" i="8"/>
  <c r="K1335" i="8"/>
  <c r="K1334" i="8"/>
  <c r="K1333" i="8"/>
  <c r="K1332" i="8"/>
  <c r="K1331" i="8"/>
  <c r="K1330" i="8"/>
  <c r="K1329" i="8"/>
  <c r="K1328" i="8"/>
  <c r="K1327" i="8"/>
  <c r="K1326" i="8"/>
  <c r="K1325" i="8"/>
  <c r="K1324" i="8"/>
  <c r="K1323" i="8"/>
  <c r="K1322" i="8"/>
  <c r="K1321" i="8"/>
  <c r="K1320" i="8"/>
  <c r="K1319" i="8"/>
  <c r="K1318" i="8"/>
  <c r="K1317" i="8"/>
  <c r="K1316" i="8"/>
  <c r="K1315" i="8"/>
  <c r="K1314" i="8"/>
  <c r="K1313" i="8"/>
  <c r="K1312" i="8"/>
  <c r="K1311" i="8"/>
  <c r="K1310" i="8"/>
  <c r="K1309" i="8"/>
  <c r="K1308" i="8"/>
  <c r="K1307" i="8"/>
  <c r="K1306" i="8"/>
  <c r="K1305" i="8"/>
  <c r="K1304" i="8"/>
  <c r="K1303" i="8"/>
  <c r="K1302" i="8"/>
  <c r="K1301" i="8"/>
  <c r="K1300" i="8"/>
  <c r="K1299" i="8"/>
  <c r="K1298" i="8"/>
  <c r="K1297" i="8"/>
  <c r="K1296" i="8"/>
  <c r="K1295" i="8"/>
  <c r="K1294" i="8"/>
  <c r="K1293" i="8"/>
  <c r="K1292" i="8"/>
  <c r="K1291" i="8"/>
  <c r="K1290" i="8"/>
  <c r="K1289" i="8"/>
  <c r="K1288" i="8"/>
  <c r="K1287" i="8"/>
  <c r="K1286" i="8"/>
  <c r="K1285" i="8"/>
  <c r="K1284" i="8"/>
  <c r="K1283" i="8"/>
  <c r="K1282" i="8"/>
  <c r="K1281" i="8"/>
  <c r="K1280" i="8"/>
  <c r="K1279" i="8"/>
  <c r="K1278" i="8"/>
  <c r="K1277" i="8"/>
  <c r="K1276" i="8"/>
  <c r="K1275" i="8"/>
  <c r="K1274" i="8"/>
  <c r="K1273" i="8"/>
  <c r="K1272" i="8"/>
  <c r="K1271" i="8"/>
  <c r="K1270" i="8"/>
  <c r="K1269" i="8"/>
  <c r="K1268" i="8"/>
  <c r="K1267" i="8"/>
  <c r="K1266" i="8"/>
  <c r="K1265" i="8"/>
  <c r="K1264" i="8"/>
  <c r="K1263" i="8"/>
  <c r="K1262" i="8"/>
  <c r="K1261" i="8"/>
  <c r="K1260" i="8"/>
  <c r="K1259" i="8"/>
  <c r="K1258" i="8"/>
  <c r="K1257" i="8"/>
  <c r="K1256" i="8"/>
  <c r="K1255" i="8"/>
  <c r="K1254" i="8"/>
  <c r="K1253" i="8"/>
  <c r="K1252" i="8"/>
  <c r="K1251" i="8"/>
  <c r="K1250" i="8"/>
  <c r="K1249" i="8"/>
  <c r="K1248" i="8"/>
  <c r="K1247" i="8"/>
  <c r="K1246" i="8"/>
  <c r="K1245" i="8"/>
  <c r="K1244" i="8"/>
  <c r="K1243" i="8"/>
  <c r="K1242" i="8"/>
  <c r="K1241" i="8"/>
  <c r="K1240" i="8"/>
  <c r="K1239" i="8"/>
  <c r="K1238" i="8"/>
  <c r="K1237" i="8"/>
  <c r="K1236" i="8"/>
  <c r="K1235" i="8"/>
  <c r="K1234" i="8"/>
  <c r="K1233" i="8"/>
  <c r="K1232" i="8"/>
  <c r="K1231" i="8"/>
  <c r="K1230" i="8"/>
  <c r="K1229" i="8"/>
  <c r="K1228" i="8"/>
  <c r="K1227" i="8"/>
  <c r="K1226" i="8"/>
  <c r="K1225" i="8"/>
  <c r="K1224" i="8"/>
  <c r="K1223" i="8"/>
  <c r="K1222" i="8"/>
  <c r="K1221" i="8"/>
  <c r="K1220" i="8"/>
  <c r="K1219" i="8"/>
  <c r="K1218" i="8"/>
  <c r="K1217" i="8"/>
  <c r="K1216" i="8"/>
  <c r="K1215" i="8"/>
  <c r="K1214" i="8"/>
  <c r="K1213" i="8"/>
  <c r="K1212" i="8"/>
  <c r="K1211" i="8"/>
  <c r="K1210" i="8"/>
  <c r="K1209" i="8"/>
  <c r="K1208" i="8"/>
  <c r="K1207" i="8"/>
  <c r="K1206" i="8"/>
  <c r="K1205" i="8"/>
  <c r="K1204" i="8"/>
  <c r="K1203" i="8"/>
  <c r="K1202" i="8"/>
  <c r="K1201" i="8"/>
  <c r="K1200" i="8"/>
  <c r="K1199" i="8"/>
  <c r="K1198" i="8"/>
  <c r="K1197" i="8"/>
  <c r="K1196" i="8"/>
  <c r="K1195" i="8"/>
  <c r="K1194" i="8"/>
  <c r="K1193" i="8"/>
  <c r="K1192" i="8"/>
  <c r="K1191" i="8"/>
  <c r="K1190" i="8"/>
  <c r="K1189" i="8"/>
  <c r="K1188" i="8"/>
  <c r="K1187" i="8"/>
  <c r="K1186" i="8"/>
  <c r="K1185" i="8"/>
  <c r="K1184" i="8"/>
  <c r="K1183" i="8"/>
  <c r="K1182" i="8"/>
  <c r="K1181" i="8"/>
  <c r="K1180" i="8"/>
  <c r="K1179" i="8"/>
  <c r="K1178" i="8"/>
  <c r="K1177" i="8"/>
  <c r="K1176" i="8"/>
  <c r="K1175" i="8"/>
  <c r="K1174" i="8"/>
  <c r="K1173" i="8"/>
  <c r="K1172" i="8"/>
  <c r="K1171" i="8"/>
  <c r="K1170" i="8"/>
  <c r="K1169" i="8"/>
  <c r="K1168" i="8"/>
  <c r="K1167" i="8"/>
  <c r="K1166" i="8"/>
  <c r="K1165" i="8"/>
  <c r="K1164" i="8"/>
  <c r="K1163" i="8"/>
  <c r="K1162" i="8"/>
  <c r="K1161" i="8"/>
  <c r="K1160" i="8"/>
  <c r="K1159" i="8"/>
  <c r="K1158" i="8"/>
  <c r="K1157" i="8"/>
  <c r="K1156" i="8"/>
  <c r="K1155" i="8"/>
  <c r="K1154" i="8"/>
  <c r="K1153" i="8"/>
  <c r="K1152" i="8"/>
  <c r="K1151" i="8"/>
  <c r="K1150" i="8"/>
  <c r="K1149" i="8"/>
  <c r="K1148" i="8"/>
  <c r="K1147" i="8"/>
  <c r="K1146" i="8"/>
  <c r="K1145" i="8"/>
  <c r="K1144" i="8"/>
  <c r="K1143" i="8"/>
  <c r="K1142" i="8"/>
  <c r="K1141" i="8"/>
  <c r="K1140" i="8"/>
  <c r="K1139" i="8"/>
  <c r="K1138" i="8"/>
  <c r="K1137" i="8"/>
  <c r="K1136" i="8"/>
  <c r="K1135" i="8"/>
  <c r="K1134" i="8"/>
  <c r="K1133" i="8"/>
  <c r="K1132" i="8"/>
  <c r="K1131" i="8"/>
  <c r="K1130" i="8"/>
  <c r="K1129" i="8"/>
  <c r="K1128" i="8"/>
  <c r="K1127" i="8"/>
  <c r="K1126" i="8"/>
  <c r="K1125" i="8"/>
  <c r="K1124" i="8"/>
  <c r="K1123" i="8"/>
  <c r="K1122" i="8"/>
  <c r="K1121" i="8"/>
  <c r="K1120" i="8"/>
  <c r="K1119" i="8"/>
  <c r="K1118" i="8"/>
  <c r="K1117" i="8"/>
  <c r="K1116" i="8"/>
  <c r="K1115" i="8"/>
  <c r="K1114" i="8"/>
  <c r="K1113" i="8"/>
  <c r="K1112" i="8"/>
  <c r="K1111" i="8"/>
  <c r="K1110" i="8"/>
  <c r="K1109" i="8"/>
  <c r="K1108" i="8"/>
  <c r="K1107" i="8"/>
  <c r="K1106" i="8"/>
  <c r="K1105" i="8"/>
  <c r="K1104" i="8"/>
  <c r="K1103" i="8"/>
  <c r="K1102" i="8"/>
  <c r="K1101" i="8"/>
  <c r="K1100" i="8"/>
  <c r="K1099" i="8"/>
  <c r="K1098" i="8"/>
  <c r="K1097" i="8"/>
  <c r="K1096" i="8"/>
  <c r="K1095" i="8"/>
  <c r="K1094" i="8"/>
  <c r="K1093" i="8"/>
  <c r="K1092" i="8"/>
  <c r="K1091" i="8"/>
  <c r="K1090" i="8"/>
  <c r="K1089" i="8"/>
  <c r="K1088" i="8"/>
  <c r="K1087" i="8"/>
  <c r="K1086" i="8"/>
  <c r="K1085" i="8"/>
  <c r="K1084" i="8"/>
  <c r="K1083" i="8"/>
  <c r="K1082" i="8"/>
  <c r="K1081" i="8"/>
  <c r="K1080" i="8"/>
  <c r="K1079" i="8"/>
  <c r="K1078" i="8"/>
  <c r="K1077" i="8"/>
  <c r="K1076" i="8"/>
  <c r="K1075" i="8"/>
  <c r="K1074" i="8"/>
  <c r="K1073" i="8"/>
  <c r="K1072" i="8"/>
  <c r="K1071" i="8"/>
  <c r="K1070" i="8"/>
  <c r="K1069" i="8"/>
  <c r="K1068" i="8"/>
  <c r="K1067" i="8"/>
  <c r="K1066" i="8"/>
  <c r="K1065" i="8"/>
  <c r="K1064" i="8"/>
  <c r="K1063" i="8"/>
  <c r="K1062" i="8"/>
  <c r="K1061" i="8"/>
  <c r="K1060" i="8"/>
  <c r="K1059" i="8"/>
  <c r="K1058" i="8"/>
  <c r="K1057" i="8"/>
  <c r="K1056" i="8"/>
  <c r="K1055" i="8"/>
  <c r="K1054" i="8"/>
  <c r="K1053" i="8"/>
  <c r="K1052" i="8"/>
  <c r="K1051" i="8"/>
  <c r="K1050" i="8"/>
  <c r="K1049" i="8"/>
  <c r="K1048" i="8"/>
  <c r="K1047" i="8"/>
  <c r="K1046" i="8"/>
  <c r="K1045" i="8"/>
  <c r="K1044" i="8"/>
  <c r="K1043" i="8"/>
  <c r="K1042" i="8"/>
  <c r="K1041" i="8"/>
  <c r="K1040" i="8"/>
  <c r="K1039" i="8"/>
  <c r="K1038" i="8"/>
  <c r="K1037" i="8"/>
  <c r="K1036" i="8"/>
  <c r="K1035" i="8"/>
  <c r="K1034" i="8"/>
  <c r="K1033" i="8"/>
  <c r="K1032" i="8"/>
  <c r="K1031" i="8"/>
  <c r="K1030" i="8"/>
  <c r="K1029" i="8"/>
  <c r="K1028" i="8"/>
  <c r="K1027" i="8"/>
  <c r="K1026" i="8"/>
  <c r="K1025" i="8"/>
  <c r="K1024" i="8"/>
  <c r="K1023" i="8"/>
  <c r="K1022" i="8"/>
  <c r="K1021" i="8"/>
  <c r="K1020" i="8"/>
  <c r="K1019" i="8"/>
  <c r="K1018" i="8"/>
  <c r="K1017" i="8"/>
  <c r="K1016" i="8"/>
  <c r="K1015" i="8"/>
  <c r="K1014" i="8"/>
  <c r="K1013" i="8"/>
  <c r="K1012" i="8"/>
  <c r="K1011" i="8"/>
  <c r="K1010" i="8"/>
  <c r="K1009" i="8"/>
  <c r="K1008" i="8"/>
  <c r="K1007" i="8"/>
  <c r="K1006" i="8"/>
  <c r="K1005" i="8"/>
  <c r="K1004" i="8"/>
  <c r="K1003" i="8"/>
  <c r="K1002" i="8"/>
  <c r="K1001" i="8"/>
  <c r="K1000" i="8"/>
  <c r="K999" i="8"/>
  <c r="K998" i="8"/>
  <c r="K997" i="8"/>
  <c r="K996" i="8"/>
  <c r="K995" i="8"/>
  <c r="K994" i="8"/>
  <c r="K993" i="8"/>
  <c r="K992" i="8"/>
  <c r="K991" i="8"/>
  <c r="K990" i="8"/>
  <c r="K989" i="8"/>
  <c r="K988" i="8"/>
  <c r="K987" i="8"/>
  <c r="K986" i="8"/>
  <c r="K985" i="8"/>
  <c r="K984" i="8"/>
  <c r="K983" i="8"/>
  <c r="K982" i="8"/>
  <c r="K981" i="8"/>
  <c r="K980" i="8"/>
  <c r="K979" i="8"/>
  <c r="K978" i="8"/>
  <c r="K977" i="8"/>
  <c r="K976" i="8"/>
  <c r="K975" i="8"/>
  <c r="K974" i="8"/>
  <c r="K973" i="8"/>
  <c r="K972" i="8"/>
  <c r="K971" i="8"/>
  <c r="K970" i="8"/>
  <c r="K969" i="8"/>
  <c r="K968" i="8"/>
  <c r="K967" i="8"/>
  <c r="K966" i="8"/>
  <c r="K964" i="8"/>
  <c r="K963" i="8"/>
  <c r="K962" i="8"/>
  <c r="K961" i="8"/>
  <c r="K960" i="8"/>
  <c r="K959" i="8"/>
  <c r="K958" i="8"/>
  <c r="K957" i="8"/>
  <c r="K956" i="8"/>
  <c r="K955" i="8"/>
  <c r="K954" i="8"/>
  <c r="K953" i="8"/>
  <c r="K952" i="8"/>
  <c r="K951" i="8"/>
  <c r="K950" i="8"/>
  <c r="K949" i="8"/>
  <c r="K948" i="8"/>
  <c r="K947" i="8"/>
  <c r="K946" i="8"/>
  <c r="K945" i="8"/>
  <c r="K944" i="8"/>
  <c r="K943" i="8"/>
  <c r="K942" i="8"/>
  <c r="K941" i="8"/>
  <c r="K940" i="8"/>
  <c r="K939" i="8"/>
  <c r="K938" i="8"/>
  <c r="K937" i="8"/>
  <c r="K936" i="8"/>
  <c r="K935" i="8"/>
  <c r="K934" i="8"/>
  <c r="K933" i="8"/>
  <c r="K932" i="8"/>
  <c r="K931" i="8"/>
  <c r="K930" i="8"/>
  <c r="K929" i="8"/>
  <c r="K928" i="8"/>
  <c r="K927" i="8"/>
  <c r="K926" i="8"/>
  <c r="K925" i="8"/>
  <c r="K924" i="8"/>
  <c r="K923" i="8"/>
  <c r="K922" i="8"/>
  <c r="K921" i="8"/>
  <c r="K920" i="8"/>
  <c r="K919" i="8"/>
  <c r="K918" i="8"/>
  <c r="K917" i="8"/>
  <c r="K916" i="8"/>
  <c r="K915" i="8"/>
  <c r="K914" i="8"/>
  <c r="K913" i="8"/>
  <c r="K912" i="8"/>
  <c r="K911" i="8"/>
  <c r="K910" i="8"/>
  <c r="K909" i="8"/>
  <c r="K908" i="8"/>
  <c r="K907" i="8"/>
  <c r="K906" i="8"/>
  <c r="K905" i="8"/>
  <c r="K904" i="8"/>
  <c r="K903" i="8"/>
  <c r="K902" i="8"/>
  <c r="K901" i="8"/>
  <c r="K900" i="8"/>
  <c r="K899" i="8"/>
  <c r="K898" i="8"/>
  <c r="K897" i="8"/>
  <c r="K896" i="8"/>
  <c r="K895" i="8"/>
  <c r="K894" i="8"/>
  <c r="K893" i="8"/>
  <c r="K892" i="8"/>
  <c r="K891" i="8"/>
  <c r="K890" i="8"/>
  <c r="K889" i="8"/>
  <c r="K888" i="8"/>
  <c r="K887" i="8"/>
  <c r="K886" i="8"/>
  <c r="K885" i="8"/>
  <c r="K884" i="8"/>
  <c r="K883" i="8"/>
  <c r="K882" i="8"/>
  <c r="K881" i="8"/>
  <c r="K880" i="8"/>
  <c r="K879" i="8"/>
  <c r="K878" i="8"/>
  <c r="K877" i="8"/>
  <c r="K876" i="8"/>
  <c r="K875" i="8"/>
  <c r="K874" i="8"/>
  <c r="K873" i="8"/>
  <c r="K872" i="8"/>
  <c r="K871" i="8"/>
  <c r="K870" i="8"/>
  <c r="K869" i="8"/>
  <c r="K868" i="8"/>
  <c r="K867" i="8"/>
  <c r="K866" i="8"/>
  <c r="K865" i="8"/>
  <c r="K864" i="8"/>
  <c r="K863" i="8"/>
  <c r="K862" i="8"/>
  <c r="K861" i="8"/>
  <c r="K860" i="8"/>
  <c r="K859" i="8"/>
  <c r="K858" i="8"/>
  <c r="K857" i="8"/>
  <c r="K856" i="8"/>
  <c r="K855" i="8"/>
  <c r="K854" i="8"/>
  <c r="K853" i="8"/>
  <c r="K852" i="8"/>
  <c r="K851" i="8"/>
  <c r="K850" i="8"/>
  <c r="K849" i="8"/>
  <c r="K848" i="8"/>
  <c r="K847" i="8"/>
  <c r="K846" i="8"/>
  <c r="K845" i="8"/>
  <c r="K844" i="8"/>
  <c r="K843" i="8"/>
  <c r="K842" i="8"/>
  <c r="K841" i="8"/>
  <c r="K840" i="8"/>
  <c r="K839" i="8"/>
  <c r="K838" i="8"/>
  <c r="K837" i="8"/>
  <c r="K836" i="8"/>
  <c r="K835" i="8"/>
  <c r="K834" i="8"/>
  <c r="K833" i="8"/>
  <c r="K832" i="8"/>
  <c r="K831" i="8"/>
  <c r="K830" i="8"/>
  <c r="K829" i="8"/>
  <c r="K828" i="8"/>
  <c r="K827" i="8"/>
  <c r="K826" i="8"/>
  <c r="K825" i="8"/>
  <c r="K824" i="8"/>
  <c r="K823" i="8"/>
  <c r="K822" i="8"/>
  <c r="K821" i="8"/>
  <c r="K820" i="8"/>
  <c r="K819" i="8"/>
  <c r="K818" i="8"/>
  <c r="K817" i="8"/>
  <c r="K816" i="8"/>
  <c r="K815" i="8"/>
  <c r="K814" i="8"/>
  <c r="K813" i="8"/>
  <c r="K812" i="8"/>
  <c r="K811" i="8"/>
  <c r="K810" i="8"/>
  <c r="K809" i="8"/>
  <c r="K808" i="8"/>
  <c r="K807" i="8"/>
  <c r="K806" i="8"/>
  <c r="K805" i="8"/>
  <c r="K804" i="8"/>
  <c r="K803" i="8"/>
  <c r="K802" i="8"/>
  <c r="K801" i="8"/>
  <c r="K800" i="8"/>
  <c r="K799" i="8"/>
  <c r="K798" i="8"/>
  <c r="K797" i="8"/>
  <c r="K796" i="8"/>
  <c r="K795" i="8"/>
  <c r="K794" i="8"/>
  <c r="K793" i="8"/>
  <c r="K792" i="8"/>
  <c r="K791" i="8"/>
  <c r="K790" i="8"/>
  <c r="K789" i="8"/>
  <c r="K788" i="8"/>
  <c r="K787" i="8"/>
  <c r="K786" i="8"/>
  <c r="K785" i="8"/>
  <c r="K784" i="8"/>
  <c r="K783" i="8"/>
  <c r="K782" i="8"/>
  <c r="K781" i="8"/>
  <c r="K780" i="8"/>
  <c r="K779" i="8"/>
  <c r="K778" i="8"/>
  <c r="K777" i="8"/>
  <c r="K776" i="8"/>
  <c r="K775" i="8"/>
  <c r="K774" i="8"/>
  <c r="K773" i="8"/>
  <c r="K772" i="8"/>
  <c r="K771" i="8"/>
  <c r="K770" i="8"/>
  <c r="K769" i="8"/>
  <c r="K768" i="8"/>
  <c r="K767" i="8"/>
  <c r="K766" i="8"/>
  <c r="K765" i="8"/>
  <c r="K764" i="8"/>
  <c r="K763" i="8"/>
  <c r="K762" i="8"/>
  <c r="K761" i="8"/>
  <c r="K760" i="8"/>
  <c r="K759" i="8"/>
  <c r="K758" i="8"/>
  <c r="K757" i="8"/>
  <c r="K756" i="8"/>
  <c r="K755" i="8"/>
  <c r="K754" i="8"/>
  <c r="K753" i="8"/>
  <c r="K752" i="8"/>
  <c r="K751" i="8"/>
  <c r="K750" i="8"/>
  <c r="K749" i="8"/>
  <c r="K748" i="8"/>
  <c r="K747" i="8"/>
  <c r="K746" i="8"/>
  <c r="K745" i="8"/>
  <c r="K744" i="8"/>
  <c r="K743" i="8"/>
  <c r="K742" i="8"/>
  <c r="K741" i="8"/>
  <c r="K740" i="8"/>
  <c r="K739" i="8"/>
  <c r="K738" i="8"/>
  <c r="K737" i="8"/>
  <c r="K736" i="8"/>
  <c r="K735" i="8"/>
  <c r="K734" i="8"/>
  <c r="K733" i="8"/>
  <c r="K732" i="8"/>
  <c r="K731" i="8"/>
  <c r="K730" i="8"/>
  <c r="K729" i="8"/>
  <c r="K728" i="8"/>
  <c r="K727" i="8"/>
  <c r="K726" i="8"/>
  <c r="K725" i="8"/>
  <c r="K724" i="8"/>
  <c r="K723" i="8"/>
  <c r="K722" i="8"/>
  <c r="K721" i="8"/>
  <c r="K720" i="8"/>
  <c r="K719" i="8"/>
  <c r="K718" i="8"/>
  <c r="K717" i="8"/>
  <c r="K716" i="8"/>
  <c r="K715" i="8"/>
  <c r="K714" i="8"/>
  <c r="K713" i="8"/>
  <c r="K712" i="8"/>
  <c r="K711" i="8"/>
  <c r="K710" i="8"/>
  <c r="K709" i="8"/>
  <c r="K708" i="8"/>
  <c r="K707" i="8"/>
  <c r="K706" i="8"/>
  <c r="K705" i="8"/>
  <c r="K704" i="8"/>
  <c r="K703" i="8"/>
  <c r="K702" i="8"/>
  <c r="K701" i="8"/>
  <c r="K700" i="8"/>
  <c r="K699" i="8"/>
  <c r="K698" i="8"/>
  <c r="K697" i="8"/>
  <c r="K696" i="8"/>
  <c r="K695" i="8"/>
  <c r="K694" i="8"/>
  <c r="K693" i="8"/>
  <c r="K692" i="8"/>
  <c r="K691" i="8"/>
  <c r="K690" i="8"/>
  <c r="K689" i="8"/>
  <c r="K688" i="8"/>
  <c r="K687" i="8"/>
  <c r="K686" i="8"/>
  <c r="K685" i="8"/>
  <c r="K684" i="8"/>
  <c r="K683" i="8"/>
  <c r="K682" i="8"/>
  <c r="K681" i="8"/>
  <c r="K680" i="8"/>
  <c r="K679" i="8"/>
  <c r="K678" i="8"/>
  <c r="K677" i="8"/>
  <c r="K676" i="8"/>
  <c r="K675" i="8"/>
  <c r="K674" i="8"/>
  <c r="K673" i="8"/>
  <c r="K672" i="8"/>
  <c r="K671" i="8"/>
  <c r="K670" i="8"/>
  <c r="K669" i="8"/>
  <c r="K668" i="8"/>
  <c r="K667" i="8"/>
  <c r="K666" i="8"/>
  <c r="K665" i="8"/>
  <c r="K664" i="8"/>
  <c r="K663" i="8"/>
  <c r="K662" i="8"/>
  <c r="K661" i="8"/>
  <c r="K660" i="8"/>
  <c r="K659" i="8"/>
  <c r="K658" i="8"/>
  <c r="K657" i="8"/>
  <c r="K656" i="8"/>
  <c r="K655" i="8"/>
  <c r="K654" i="8"/>
  <c r="K653" i="8"/>
  <c r="K652" i="8"/>
  <c r="K651" i="8"/>
  <c r="K650" i="8"/>
  <c r="K649" i="8"/>
  <c r="K648" i="8"/>
  <c r="K647" i="8"/>
  <c r="K646" i="8"/>
  <c r="K645" i="8"/>
  <c r="K644" i="8"/>
  <c r="K643" i="8"/>
  <c r="K642" i="8"/>
  <c r="K641" i="8"/>
  <c r="K639" i="8"/>
  <c r="K638" i="8"/>
  <c r="K637" i="8"/>
  <c r="K636" i="8"/>
  <c r="K635" i="8"/>
  <c r="K634" i="8"/>
  <c r="K633" i="8"/>
  <c r="K632" i="8"/>
  <c r="K631" i="8"/>
  <c r="K630" i="8"/>
  <c r="K629" i="8"/>
  <c r="K628" i="8"/>
  <c r="K627" i="8"/>
  <c r="K626" i="8"/>
  <c r="K625" i="8"/>
  <c r="K624" i="8"/>
  <c r="K623" i="8"/>
  <c r="K622" i="8"/>
  <c r="K621" i="8"/>
  <c r="K620" i="8"/>
  <c r="K619" i="8"/>
  <c r="K618" i="8"/>
  <c r="K617" i="8"/>
  <c r="K616" i="8"/>
  <c r="K615" i="8"/>
  <c r="K614" i="8"/>
  <c r="K613" i="8"/>
  <c r="K612" i="8"/>
  <c r="K611" i="8"/>
  <c r="K610" i="8"/>
  <c r="K609" i="8"/>
  <c r="K608" i="8"/>
  <c r="K607" i="8"/>
  <c r="K606" i="8"/>
  <c r="K605" i="8"/>
  <c r="K604" i="8"/>
  <c r="K603" i="8"/>
  <c r="K602" i="8"/>
  <c r="K601" i="8"/>
  <c r="K600" i="8"/>
  <c r="K599" i="8"/>
  <c r="K598" i="8"/>
  <c r="K597" i="8"/>
  <c r="K596" i="8"/>
  <c r="K595" i="8"/>
  <c r="K594" i="8"/>
  <c r="K593" i="8"/>
  <c r="K592" i="8"/>
  <c r="K591" i="8"/>
  <c r="K590" i="8"/>
  <c r="K589" i="8"/>
  <c r="K588" i="8"/>
  <c r="K587" i="8"/>
  <c r="K586" i="8"/>
  <c r="K585" i="8"/>
  <c r="K584" i="8"/>
  <c r="K583" i="8"/>
  <c r="K582" i="8"/>
  <c r="K581" i="8"/>
  <c r="K580" i="8"/>
  <c r="K579" i="8"/>
  <c r="K578" i="8"/>
  <c r="K577" i="8"/>
  <c r="K576" i="8"/>
  <c r="K575" i="8"/>
  <c r="K574" i="8"/>
  <c r="K573" i="8"/>
  <c r="K572" i="8"/>
  <c r="K571" i="8"/>
  <c r="K570" i="8"/>
  <c r="K569" i="8"/>
  <c r="K568" i="8"/>
  <c r="K567" i="8"/>
  <c r="K566" i="8"/>
  <c r="K565" i="8"/>
  <c r="K564" i="8"/>
  <c r="K563" i="8"/>
  <c r="K562" i="8"/>
  <c r="K561" i="8"/>
  <c r="K560" i="8"/>
  <c r="K559" i="8"/>
  <c r="K558" i="8"/>
  <c r="K557" i="8"/>
  <c r="K556" i="8"/>
  <c r="K555" i="8"/>
  <c r="K554" i="8"/>
  <c r="K553" i="8"/>
  <c r="K552" i="8"/>
  <c r="K551" i="8"/>
  <c r="K550" i="8"/>
  <c r="K549" i="8"/>
  <c r="K548" i="8"/>
  <c r="K547" i="8"/>
  <c r="K546" i="8"/>
  <c r="K545" i="8"/>
  <c r="K544" i="8"/>
  <c r="K543" i="8"/>
  <c r="K542" i="8"/>
  <c r="K541" i="8"/>
  <c r="K540" i="8"/>
  <c r="K539" i="8"/>
  <c r="K538" i="8"/>
  <c r="K537" i="8"/>
  <c r="K536" i="8"/>
  <c r="K535" i="8"/>
  <c r="K534" i="8"/>
  <c r="K533" i="8"/>
  <c r="K532" i="8"/>
  <c r="K531" i="8"/>
  <c r="K530" i="8"/>
  <c r="K529" i="8"/>
  <c r="K528" i="8"/>
  <c r="K527" i="8"/>
  <c r="K526" i="8"/>
  <c r="K525" i="8"/>
  <c r="K524" i="8"/>
  <c r="K523" i="8"/>
  <c r="K522" i="8"/>
  <c r="K521" i="8"/>
  <c r="K520" i="8"/>
  <c r="K519" i="8"/>
  <c r="K518" i="8"/>
  <c r="K517" i="8"/>
  <c r="K516" i="8"/>
  <c r="K515" i="8"/>
  <c r="K514" i="8"/>
  <c r="K513" i="8"/>
  <c r="K512" i="8"/>
  <c r="K511" i="8"/>
  <c r="K510" i="8"/>
  <c r="K509" i="8"/>
  <c r="K508" i="8"/>
  <c r="K507" i="8"/>
  <c r="K506" i="8"/>
  <c r="K505" i="8"/>
  <c r="K504" i="8"/>
  <c r="K503" i="8"/>
  <c r="K502" i="8"/>
  <c r="K501" i="8"/>
  <c r="K500" i="8"/>
  <c r="K499" i="8"/>
  <c r="K498" i="8"/>
  <c r="K497" i="8"/>
  <c r="K496" i="8"/>
  <c r="K495" i="8"/>
  <c r="K494" i="8"/>
  <c r="K493" i="8"/>
  <c r="K492" i="8"/>
  <c r="K491" i="8"/>
  <c r="K490" i="8"/>
  <c r="K489" i="8"/>
  <c r="K488" i="8"/>
  <c r="K487" i="8"/>
  <c r="K486" i="8"/>
  <c r="K485" i="8"/>
  <c r="K484" i="8"/>
  <c r="K483" i="8"/>
  <c r="K482" i="8"/>
  <c r="K481" i="8"/>
  <c r="K480" i="8"/>
  <c r="K479" i="8"/>
  <c r="K478" i="8"/>
  <c r="K477" i="8"/>
  <c r="K476" i="8"/>
  <c r="K475" i="8"/>
  <c r="K474" i="8"/>
  <c r="K473" i="8"/>
  <c r="K472" i="8"/>
  <c r="K471" i="8"/>
  <c r="K470" i="8"/>
  <c r="K469" i="8"/>
  <c r="K468" i="8"/>
  <c r="K467" i="8"/>
  <c r="K466" i="8"/>
  <c r="K465" i="8"/>
  <c r="K463" i="8"/>
  <c r="K462" i="8"/>
  <c r="K461" i="8"/>
  <c r="K460" i="8"/>
  <c r="K459" i="8"/>
  <c r="K458" i="8"/>
  <c r="K457" i="8"/>
  <c r="K456" i="8"/>
  <c r="K455" i="8"/>
  <c r="K454" i="8"/>
  <c r="K453" i="8"/>
  <c r="K452" i="8"/>
  <c r="K451" i="8"/>
  <c r="K450" i="8"/>
  <c r="K449" i="8"/>
  <c r="K448" i="8"/>
  <c r="K447" i="8"/>
  <c r="K446" i="8"/>
  <c r="K445" i="8"/>
  <c r="K444" i="8"/>
  <c r="K443" i="8"/>
  <c r="K442" i="8"/>
  <c r="K441" i="8"/>
  <c r="K440" i="8"/>
  <c r="K439" i="8"/>
  <c r="K438" i="8"/>
  <c r="K437" i="8"/>
  <c r="K436" i="8"/>
  <c r="K435" i="8"/>
  <c r="K434" i="8"/>
  <c r="K433" i="8"/>
  <c r="K432" i="8"/>
  <c r="K431" i="8"/>
  <c r="K430" i="8"/>
  <c r="K429" i="8"/>
  <c r="K428" i="8"/>
  <c r="K427" i="8"/>
  <c r="K426" i="8"/>
  <c r="K425" i="8"/>
  <c r="K424" i="8"/>
  <c r="K423" i="8"/>
  <c r="K422" i="8"/>
  <c r="K421" i="8"/>
  <c r="K420" i="8"/>
  <c r="K419" i="8"/>
  <c r="K418" i="8"/>
  <c r="K417" i="8"/>
  <c r="K416" i="8"/>
  <c r="K415" i="8"/>
  <c r="K414" i="8"/>
  <c r="K413" i="8"/>
  <c r="K412" i="8"/>
  <c r="K411" i="8"/>
  <c r="K410" i="8"/>
  <c r="K409" i="8"/>
  <c r="K408" i="8"/>
  <c r="K407" i="8"/>
  <c r="K406" i="8"/>
  <c r="K405" i="8"/>
  <c r="K404" i="8"/>
  <c r="K403" i="8"/>
  <c r="K402" i="8"/>
  <c r="K401" i="8"/>
  <c r="K400" i="8"/>
  <c r="K399" i="8"/>
  <c r="K398" i="8"/>
  <c r="K397" i="8"/>
  <c r="K396" i="8"/>
  <c r="K395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" i="8"/>
</calcChain>
</file>

<file path=xl/sharedStrings.xml><?xml version="1.0" encoding="utf-8"?>
<sst xmlns="http://schemas.openxmlformats.org/spreadsheetml/2006/main" count="49924" uniqueCount="13578">
  <si>
    <t>KEGG pathway</t>
  </si>
  <si>
    <t>KEGG ID</t>
  </si>
  <si>
    <t>Pathway overlap statistics</t>
  </si>
  <si>
    <t>Gene</t>
  </si>
  <si>
    <t>Log2 fold change</t>
  </si>
  <si>
    <t>Description</t>
  </si>
  <si>
    <t>Gene ID</t>
  </si>
  <si>
    <t>Ensemble ID</t>
  </si>
  <si>
    <t>Metabolic pathways</t>
  </si>
  <si>
    <t>C=1184;O=123;E=14.00;R=8.79;rawP=3.17e-77;adjP=3.84e-75</t>
  </si>
  <si>
    <t>Ces1d</t>
  </si>
  <si>
    <t>carboxylesterase 1D</t>
  </si>
  <si>
    <t>ENSMUSG00000056973</t>
  </si>
  <si>
    <t>Dbh</t>
  </si>
  <si>
    <t>dopamine beta hydroxylase</t>
  </si>
  <si>
    <t>ENSMUSG00000000889</t>
  </si>
  <si>
    <t>Fbp2</t>
  </si>
  <si>
    <t>fructose bisphosphatase 2</t>
  </si>
  <si>
    <t>ENSMUSG00000021456</t>
  </si>
  <si>
    <t>Dgat2</t>
  </si>
  <si>
    <t>diacylglycerol O-acyltransferase 2</t>
  </si>
  <si>
    <t>ENSMUSG00000030747</t>
  </si>
  <si>
    <t>Ogdhl</t>
  </si>
  <si>
    <t>oxoglutarate dehydrogenase-like</t>
  </si>
  <si>
    <t>ENSMUSG00000021913</t>
  </si>
  <si>
    <t>Khk</t>
  </si>
  <si>
    <t>ketohexokinase</t>
  </si>
  <si>
    <t>ENSMUSG00000029162</t>
  </si>
  <si>
    <t>Hmgcs2</t>
  </si>
  <si>
    <t>3-hydroxy-3-methylglutaryl-Coenzyme A synthase 2</t>
  </si>
  <si>
    <t>ENSMUSG00000027875</t>
  </si>
  <si>
    <t>Synj2</t>
  </si>
  <si>
    <t>synaptojanin 2</t>
  </si>
  <si>
    <t>ENSMUSG00000023805</t>
  </si>
  <si>
    <t>Gpt2</t>
  </si>
  <si>
    <t>glutamic pyruvate transaminase (alanine aminotransferase) 2</t>
  </si>
  <si>
    <t>ENSMUSG00000031700</t>
  </si>
  <si>
    <t>Eno3</t>
  </si>
  <si>
    <t>enolase 3, beta muscle</t>
  </si>
  <si>
    <t>ENSMUSG00000060600</t>
  </si>
  <si>
    <t>Agpat2</t>
  </si>
  <si>
    <t>1-acylglycerol-3-phosphate O-acyltransferase 2 (lysophosphatidic acid acyltransferase, beta)</t>
  </si>
  <si>
    <t>ENSMUSG00000026922</t>
  </si>
  <si>
    <t>Idh3b</t>
  </si>
  <si>
    <t>isocitrate dehydrogenase 3 (NAD+) beta</t>
  </si>
  <si>
    <t>ENSMUSG00000027406</t>
  </si>
  <si>
    <t>Acaa2</t>
  </si>
  <si>
    <t>acetyl-Coenzyme A acyltransferase 2 (mitochondrial 3-oxoacyl-Coenzyme A thiolase)</t>
  </si>
  <si>
    <t>ENSMUSG00000036880</t>
  </si>
  <si>
    <t>Cmbl</t>
  </si>
  <si>
    <t>carboxymethylenebutenolidase-like (Pseudomonas)</t>
  </si>
  <si>
    <t>ENSMUSG00000022235</t>
  </si>
  <si>
    <t>Acadvl</t>
  </si>
  <si>
    <t>acyl-Coenzyme A dehydrogenase, very long chain</t>
  </si>
  <si>
    <t>ENSMUSG00000018574</t>
  </si>
  <si>
    <t>Atp6v0e2</t>
  </si>
  <si>
    <t>ATPase, H+ transporting, lysosomal V0 subunit E2</t>
  </si>
  <si>
    <t>ENSMUSG00000039347</t>
  </si>
  <si>
    <t>Ckmt2</t>
  </si>
  <si>
    <t>creatine kinase, mitochondrial 2</t>
  </si>
  <si>
    <t>ENSMUSG00000021622</t>
  </si>
  <si>
    <t>Ndufb7</t>
  </si>
  <si>
    <t>NADH dehydrogenase (ubiquinone) 1 beta subcomplex, 7</t>
  </si>
  <si>
    <t>ENSMUSG00000033938</t>
  </si>
  <si>
    <t>Acsl1</t>
  </si>
  <si>
    <t>acyl-CoA synthetase long-chain family member 1</t>
  </si>
  <si>
    <t>ENSMUSG00000018796</t>
  </si>
  <si>
    <t>Hadh</t>
  </si>
  <si>
    <t>hydroxyacyl-Coenzyme A dehydrogenase</t>
  </si>
  <si>
    <t>ENSMUSG00000027984</t>
  </si>
  <si>
    <t>Pfkm</t>
  </si>
  <si>
    <t>phosphofructokinase, muscle</t>
  </si>
  <si>
    <t>ENSMUSG00000033065</t>
  </si>
  <si>
    <t>Hadha</t>
  </si>
  <si>
    <t>hydroxyacyl-Coenzyme A dehydrogenase/3-ketoacyl-Coenzyme A thiolase/enoyl-Coenzyme A hydratase (trifunctional protein), alpha subunit</t>
  </si>
  <si>
    <t>ENSMUSG00000025745</t>
  </si>
  <si>
    <t>Ndufs4</t>
  </si>
  <si>
    <t>NADH dehydrogenase (ubiquinone) Fe-S protein 4</t>
  </si>
  <si>
    <t>ENSMUSG00000021764</t>
  </si>
  <si>
    <t>Prodh</t>
  </si>
  <si>
    <t>proline dehydrogenase</t>
  </si>
  <si>
    <t>ENSMUSG00000003526</t>
  </si>
  <si>
    <t>Extl1</t>
  </si>
  <si>
    <t>exostoses (multiple)-like 1</t>
  </si>
  <si>
    <t>ENSMUSG00000028838</t>
  </si>
  <si>
    <t>Impa2</t>
  </si>
  <si>
    <t>inositol (myo)-1(or 4)-monophosphatase 2</t>
  </si>
  <si>
    <t>ENSMUSG00000024525</t>
  </si>
  <si>
    <t>Sdhb</t>
  </si>
  <si>
    <t>succinate dehydrogenase complex, subunit B, iron sulfur (Ip)</t>
  </si>
  <si>
    <t>ENSMUSG00000009863</t>
  </si>
  <si>
    <t>Atp5k</t>
  </si>
  <si>
    <t>ATP synthase, H+ transporting, mitochondrial F1F0 complex, subunit e</t>
  </si>
  <si>
    <t>ENSMUSG00000050856</t>
  </si>
  <si>
    <t>Ndufb10</t>
  </si>
  <si>
    <t>NADH dehydrogenase (ubiquinone) 1 beta subcomplex, 10</t>
  </si>
  <si>
    <t>ENSMUSG00000040048</t>
  </si>
  <si>
    <t>Atp5e</t>
  </si>
  <si>
    <t>ATP synthase, H+ transporting, mitochondrial F1 complex, epsilon subunit</t>
  </si>
  <si>
    <t>ENSMUSG00000016252</t>
  </si>
  <si>
    <t>Sdhc</t>
  </si>
  <si>
    <t>succinate dehydrogenase complex, subunit C, integral membrane protein</t>
  </si>
  <si>
    <t>ENSMUSG00000058076</t>
  </si>
  <si>
    <t>Cox7b</t>
  </si>
  <si>
    <t>cytochrome c oxidase subunit VIIb</t>
  </si>
  <si>
    <t>ENSMUSG00000031231</t>
  </si>
  <si>
    <t>Cox8b</t>
  </si>
  <si>
    <t>cytochrome c oxidase, subunit VIIIb</t>
  </si>
  <si>
    <t>ENSMUSG00000025488</t>
  </si>
  <si>
    <t>St6gal1</t>
  </si>
  <si>
    <t>beta galactoside alpha 2,6 sialyltransferase 1</t>
  </si>
  <si>
    <t>ENSMUSG00000022885</t>
  </si>
  <si>
    <t>Mpst</t>
  </si>
  <si>
    <t>mercaptopyruvate sulfurtransferase</t>
  </si>
  <si>
    <t>ENSMUSG00000071711</t>
  </si>
  <si>
    <t>Atp5j</t>
  </si>
  <si>
    <t>ATP synthase, H+ transporting, mitochondrial F0 complex, subunit F</t>
  </si>
  <si>
    <t>ENSMUSG00000022890</t>
  </si>
  <si>
    <t>Atp5g3</t>
  </si>
  <si>
    <t>ATP synthase, H+ transporting, mitochondrial F0 complex, subunit C3 (subunit 9)</t>
  </si>
  <si>
    <t>ENSMUSG00000018770</t>
  </si>
  <si>
    <t>Atp5c1</t>
  </si>
  <si>
    <t>ATP synthase, H+ transporting, mitochondrial F1 complex, gamma polypeptide 1</t>
  </si>
  <si>
    <t>ENSMUSG00000025781</t>
  </si>
  <si>
    <t>Nmnat1</t>
  </si>
  <si>
    <t>nicotinamide nucleotide adenylyltransferase 1</t>
  </si>
  <si>
    <t>ENSMUSG00000028992</t>
  </si>
  <si>
    <t>Atp5g1</t>
  </si>
  <si>
    <t>ATP synthase, H+ transporting, mitochondrial F0 complex, subunit c1 (subunit 9)</t>
  </si>
  <si>
    <t>ENSMUSG00000006057</t>
  </si>
  <si>
    <t>Acadm</t>
  </si>
  <si>
    <t>acyl-Coenzyme A dehydrogenase, medium chain</t>
  </si>
  <si>
    <t>ENSMUSG00000062908</t>
  </si>
  <si>
    <t>Amd1</t>
  </si>
  <si>
    <t>S-adenosylmethionine decarboxylase 1</t>
  </si>
  <si>
    <t>ENSMUSG00000075232</t>
  </si>
  <si>
    <t>Idh2</t>
  </si>
  <si>
    <t>isocitrate dehydrogenase 2 (NADP+), mitochondrial</t>
  </si>
  <si>
    <t>ENSMUSG00000030541</t>
  </si>
  <si>
    <t>Atp5l</t>
  </si>
  <si>
    <t>ATP synthase, H+ transporting, mitochondrial F0 complex, subunit g</t>
  </si>
  <si>
    <t>ENSMUSG00000038717</t>
  </si>
  <si>
    <t>Dhrs4</t>
  </si>
  <si>
    <t>dehydrogenase/reductase (SDR family) member 4</t>
  </si>
  <si>
    <t>ENSMUSG00000022210</t>
  </si>
  <si>
    <t>Nnt</t>
  </si>
  <si>
    <t>nicotinamide nucleotide transhydrogenase</t>
  </si>
  <si>
    <t>NULL</t>
  </si>
  <si>
    <t>Cox5a</t>
  </si>
  <si>
    <t>cytochrome c oxidase, subunit Va</t>
  </si>
  <si>
    <t>ENSMUSG00000000088</t>
  </si>
  <si>
    <t>Acss1</t>
  </si>
  <si>
    <t>acyl-CoA synthetase short-chain family member 1</t>
  </si>
  <si>
    <t>ENSMUSG00000027452</t>
  </si>
  <si>
    <t>Pla2g12a</t>
  </si>
  <si>
    <t>phospholipase A2, group XIIA</t>
  </si>
  <si>
    <t>ENSMUSG00000027999</t>
  </si>
  <si>
    <t>Atp5g2</t>
  </si>
  <si>
    <t>ATP synthase, H+ transporting, mitochondrial F0 complex, subunit C2 (subunit 9)</t>
  </si>
  <si>
    <t>ENSMUSG00000062683</t>
  </si>
  <si>
    <t>Uqcrb</t>
  </si>
  <si>
    <t>ubiquinol-cytochrome c reductase binding protein</t>
  </si>
  <si>
    <t>ENSMUSG00000021520</t>
  </si>
  <si>
    <t>Echs1</t>
  </si>
  <si>
    <t>enoyl Coenzyme A hydratase, short chain, 1, mitochondrial</t>
  </si>
  <si>
    <t>ENSMUSG00000025465</t>
  </si>
  <si>
    <t>Tha1</t>
  </si>
  <si>
    <t>threonine aldolase 1</t>
  </si>
  <si>
    <t>ENSMUSG00000017713</t>
  </si>
  <si>
    <t>Ndufa3</t>
  </si>
  <si>
    <t>NADH dehydrogenase (ubiquinone) 1 alpha subcomplex, 3</t>
  </si>
  <si>
    <t>ENSMUSG00000035674</t>
  </si>
  <si>
    <t>Ndufa5</t>
  </si>
  <si>
    <t>NADH dehydrogenase (ubiquinone) 1 alpha subcomplex, 5</t>
  </si>
  <si>
    <t>ENSMUSG00000023089</t>
  </si>
  <si>
    <t>Gfpt2</t>
  </si>
  <si>
    <t>glutamine fructose-6-phosphate transaminase 2</t>
  </si>
  <si>
    <t>ENSMUSG00000020363</t>
  </si>
  <si>
    <t>Uqcrc1</t>
  </si>
  <si>
    <t>ubiquinol-cytochrome c reductase core protein 1</t>
  </si>
  <si>
    <t>ENSMUSG00000025651</t>
  </si>
  <si>
    <t>Ndufb2</t>
  </si>
  <si>
    <t>NADH dehydrogenase (ubiquinone) 1 beta subcomplex, 2</t>
  </si>
  <si>
    <t>ENSMUSG00000002416</t>
  </si>
  <si>
    <t>Gpam</t>
  </si>
  <si>
    <t>glycerol-3-phosphate acyltransferase, mitochondrial</t>
  </si>
  <si>
    <t>ENSMUSG00000024978</t>
  </si>
  <si>
    <t>Ndufc1</t>
  </si>
  <si>
    <t>NADH dehydrogenase (ubiquinone) 1, subcomplex unknown, 1</t>
  </si>
  <si>
    <t>ENSMUSG00000037152</t>
  </si>
  <si>
    <t>Ltc4s</t>
  </si>
  <si>
    <t>leukotriene C4 synthase</t>
  </si>
  <si>
    <t>ENSMUSG00000020377</t>
  </si>
  <si>
    <t>Ndufb5</t>
  </si>
  <si>
    <t>NADH dehydrogenase (ubiquinone) 1 beta subcomplex, 5</t>
  </si>
  <si>
    <t>ENSMUSG00000027673</t>
  </si>
  <si>
    <t>Cox5b</t>
  </si>
  <si>
    <t>cytochrome c oxidase, subunit Vb</t>
  </si>
  <si>
    <t>ENSMUSG00000061518</t>
  </si>
  <si>
    <t>Uqcrq</t>
  </si>
  <si>
    <t>ubiquinol-cytochrome c reductase, complex III subunit VII</t>
  </si>
  <si>
    <t>ENSMUSG00000044894</t>
  </si>
  <si>
    <t>Atp5o</t>
  </si>
  <si>
    <t>ATP synthase, H+ transporting, mitochondrial F1 complex, O subunit</t>
  </si>
  <si>
    <t>ENSMUSG00000022956</t>
  </si>
  <si>
    <t>Ndufv2</t>
  </si>
  <si>
    <t>NADH dehydrogenase (ubiquinone) flavoprotein 2</t>
  </si>
  <si>
    <t>ENSMUSG00000024099</t>
  </si>
  <si>
    <t>Coq7</t>
  </si>
  <si>
    <t>demethyl-Q 7</t>
  </si>
  <si>
    <t>ENSMUSG00000030652</t>
  </si>
  <si>
    <t>Dut</t>
  </si>
  <si>
    <t>deoxyuridine triphosphatase</t>
  </si>
  <si>
    <t>ENSMUSG00000027203</t>
  </si>
  <si>
    <t>Ndufab1</t>
  </si>
  <si>
    <t>NADH dehydrogenase (ubiquinone) 1, alpha/beta subcomplex, 1</t>
  </si>
  <si>
    <t>ENSMUSG00000030869</t>
  </si>
  <si>
    <t>Atp5h</t>
  </si>
  <si>
    <t>ATP synthase, H+ transporting, mitochondrial F0 complex, subunit d</t>
  </si>
  <si>
    <t>ENSMUSG00000034566</t>
  </si>
  <si>
    <t>Ndufs6</t>
  </si>
  <si>
    <t>NADH dehydrogenase (ubiquinone) Fe-S protein 6</t>
  </si>
  <si>
    <t>ENSMUSG00000021606</t>
  </si>
  <si>
    <t>Got1</t>
  </si>
  <si>
    <t>glutamate oxaloacetate transaminase 1, soluble</t>
  </si>
  <si>
    <t>ENSMUSG00000025190</t>
  </si>
  <si>
    <t>Adssl1</t>
  </si>
  <si>
    <t>adenylosuccinate synthetase like 1</t>
  </si>
  <si>
    <t>ENSMUSG00000011148</t>
  </si>
  <si>
    <t>Ndufs3</t>
  </si>
  <si>
    <t>NADH dehydrogenase (ubiquinone) Fe-S protein 3</t>
  </si>
  <si>
    <t>ENSMUSG00000005510</t>
  </si>
  <si>
    <t>Chpt1</t>
  </si>
  <si>
    <t>choline phosphotransferase 1</t>
  </si>
  <si>
    <t>ENSMUSG00000060002</t>
  </si>
  <si>
    <t>Got2</t>
  </si>
  <si>
    <t>glutamate oxaloacetate transaminase 2, mitochondrial</t>
  </si>
  <si>
    <t>ENSMUSG00000031672</t>
  </si>
  <si>
    <t>Cyc1</t>
  </si>
  <si>
    <t>cytochrome c-1</t>
  </si>
  <si>
    <t>ENSMUSG00000022551</t>
  </si>
  <si>
    <t>Ndufa6</t>
  </si>
  <si>
    <t>NADH dehydrogenase (ubiquinone) 1 alpha subcomplex, 6 (B14)</t>
  </si>
  <si>
    <t>ENSMUSG00000022450</t>
  </si>
  <si>
    <t>Idh3g</t>
  </si>
  <si>
    <t>isocitrate dehydrogenase 3 (NAD+), gamma</t>
  </si>
  <si>
    <t>ENSMUSG00000002010</t>
  </si>
  <si>
    <t>Ogdh</t>
  </si>
  <si>
    <t>oxoglutarate dehydrogenase (lipoamide)</t>
  </si>
  <si>
    <t>ENSMUSG00000020456</t>
  </si>
  <si>
    <t>Alas1</t>
  </si>
  <si>
    <t>aminolevulinic acid synthase 1</t>
  </si>
  <si>
    <t>ENSMUSG00000032786</t>
  </si>
  <si>
    <t>Cs</t>
  </si>
  <si>
    <t>citrate synthase</t>
  </si>
  <si>
    <t>ENSMUSG00000005683</t>
  </si>
  <si>
    <t>Apip</t>
  </si>
  <si>
    <t>APAF1 interacting protein</t>
  </si>
  <si>
    <t>ENSMUSG00000010911</t>
  </si>
  <si>
    <t>Mgat4b</t>
  </si>
  <si>
    <t>mannoside acetylglucosaminyltransferase 4, isoenzyme B</t>
  </si>
  <si>
    <t>ENSMUSG00000036620</t>
  </si>
  <si>
    <t>Ckm</t>
  </si>
  <si>
    <t>creatine kinase, muscle</t>
  </si>
  <si>
    <t>ENSMUSG00000030399</t>
  </si>
  <si>
    <t>Acacb</t>
  </si>
  <si>
    <t>acetyl-Coenzyme A carboxylase beta</t>
  </si>
  <si>
    <t>ENSMUSG00000042010</t>
  </si>
  <si>
    <t>Cox4i1</t>
  </si>
  <si>
    <t>cytochrome c oxidase subunit IV isoform 1</t>
  </si>
  <si>
    <t>ENSMUSG00000031818</t>
  </si>
  <si>
    <t>Aldh6a1</t>
  </si>
  <si>
    <t>aldehyde dehydrogenase family 6, subfamily A1</t>
  </si>
  <si>
    <t>ENSMUSG00000021238</t>
  </si>
  <si>
    <t>Mut</t>
  </si>
  <si>
    <t>methylmalonyl-Coenzyme A mutase</t>
  </si>
  <si>
    <t>ENSMUSG00000023921</t>
  </si>
  <si>
    <t>Agpat3</t>
  </si>
  <si>
    <t>1-acylglycerol-3-phosphate O-acyltransferase 3</t>
  </si>
  <si>
    <t>ENSMUSG00000001211</t>
  </si>
  <si>
    <t>Alpl</t>
  </si>
  <si>
    <t>alkaline phosphatase, liver/bone/kidney</t>
  </si>
  <si>
    <t>ENSMUSG00000028766</t>
  </si>
  <si>
    <t>Nmnat3</t>
  </si>
  <si>
    <t>nicotinamide nucleotide adenylyltransferase 3</t>
  </si>
  <si>
    <t>ENSMUSG00000032456</t>
  </si>
  <si>
    <t>Pdha1</t>
  </si>
  <si>
    <t>pyruvate dehydrogenase E1 alpha 1</t>
  </si>
  <si>
    <t>ENSMUSG00000031299</t>
  </si>
  <si>
    <t>Alas2</t>
  </si>
  <si>
    <t>aminolevulinic acid synthase 2, erythroid</t>
  </si>
  <si>
    <t>ENSMUSG00000025270</t>
  </si>
  <si>
    <t>Atp5f1</t>
  </si>
  <si>
    <t>ATP synthase, H+ transporting, mitochondrial F0 complex, subunit B1</t>
  </si>
  <si>
    <t>ENSMUSG00000000563</t>
  </si>
  <si>
    <t>Cox6c</t>
  </si>
  <si>
    <t>cytochrome c oxidase, subunit VIc</t>
  </si>
  <si>
    <t>ENSMUSG00000014313</t>
  </si>
  <si>
    <t>Atp5j2</t>
  </si>
  <si>
    <t>ATP synthase, H+ transporting, mitochondrial F0 complex, subunit F2</t>
  </si>
  <si>
    <t>ENSMUSG00000038690</t>
  </si>
  <si>
    <t>Adk</t>
  </si>
  <si>
    <t>adenosine kinase</t>
  </si>
  <si>
    <t>ENSMUSG00000039197</t>
  </si>
  <si>
    <t>Ndufs8</t>
  </si>
  <si>
    <t>NADH dehydrogenase (ubiquinone) Fe-S protein 8</t>
  </si>
  <si>
    <t>ENSMUSG00000059734</t>
  </si>
  <si>
    <t>Atp5a1</t>
  </si>
  <si>
    <t>ATP synthase, H+ transporting, mitochondrial F1 complex, alpha subunit 1</t>
  </si>
  <si>
    <t>ENSMUSG00000025428</t>
  </si>
  <si>
    <t>Guk1</t>
  </si>
  <si>
    <t>guanylate kinase 1</t>
  </si>
  <si>
    <t>ENSMUSG00000020444</t>
  </si>
  <si>
    <t>Sdhd</t>
  </si>
  <si>
    <t>succinate dehydrogenase complex, subunit D, integral membrane protein</t>
  </si>
  <si>
    <t>ENSMUSG00000000171</t>
  </si>
  <si>
    <t>Acy1</t>
  </si>
  <si>
    <t>aminoacylase 1</t>
  </si>
  <si>
    <t>ENSMUSG00000023262</t>
  </si>
  <si>
    <t>Ndufb9</t>
  </si>
  <si>
    <t>NADH dehydrogenase (ubiquinone) 1 beta subcomplex, 9</t>
  </si>
  <si>
    <t>ENSMUSG00000022354</t>
  </si>
  <si>
    <t>Alad</t>
  </si>
  <si>
    <t>aminolevulinate, delta-, dehydratase</t>
  </si>
  <si>
    <t>ENSMUSG00000028393</t>
  </si>
  <si>
    <t>Ak1</t>
  </si>
  <si>
    <t>adenylate kinase 1</t>
  </si>
  <si>
    <t>ENSMUSG00000026817</t>
  </si>
  <si>
    <t>Ndufa9</t>
  </si>
  <si>
    <t>NADH dehydrogenase (ubiquinone) 1 alpha subcomplex, 9</t>
  </si>
  <si>
    <t>ENSMUSG00000000399</t>
  </si>
  <si>
    <t>Cox7c</t>
  </si>
  <si>
    <t>cytochrome c oxidase, subunit VIIc</t>
  </si>
  <si>
    <t>ENSMUSG00000017778</t>
  </si>
  <si>
    <t>Ndufb6</t>
  </si>
  <si>
    <t>NADH dehydrogenase (ubiquinone) 1 beta subcomplex, 6</t>
  </si>
  <si>
    <t>ENSMUSG00000071014</t>
  </si>
  <si>
    <t>Hadhb</t>
  </si>
  <si>
    <t>hydroxyacyl-Coenzyme A dehydrogenase/3-ketoacyl-Coenzyme A thiolase/enoyl-Coenzyme A hydratase (trifunctional protein), beta subunit</t>
  </si>
  <si>
    <t>ENSMUSG00000059447</t>
  </si>
  <si>
    <t>Pank4</t>
  </si>
  <si>
    <t>pantothenate kinase 4</t>
  </si>
  <si>
    <t>ENSMUSG00000029056</t>
  </si>
  <si>
    <t>Lclat1</t>
  </si>
  <si>
    <t>lysocardiolipin acyltransferase 1</t>
  </si>
  <si>
    <t>ENSMUSG00000054469</t>
  </si>
  <si>
    <t>Dlst</t>
  </si>
  <si>
    <t>dihydrolipoamide S-succinyltransferase (E2 component of 2-oxo-glutarate complex)</t>
  </si>
  <si>
    <t>ENSMUSG00000004789</t>
  </si>
  <si>
    <t>Ndufb4</t>
  </si>
  <si>
    <t>NADH dehydrogenase (ubiquinone) 1 beta subcomplex 4</t>
  </si>
  <si>
    <t>ENSMUSG00000022820</t>
  </si>
  <si>
    <t>Pigp</t>
  </si>
  <si>
    <t>phosphatidylinositol glycan anchor biosynthesis, class P</t>
  </si>
  <si>
    <t>ENSMUSG00000022940</t>
  </si>
  <si>
    <t>Me1</t>
  </si>
  <si>
    <t>malic enzyme 1, NADP(+)-dependent, cytosolic</t>
  </si>
  <si>
    <t>ENSMUSG00000032418</t>
  </si>
  <si>
    <t>Ndufs1</t>
  </si>
  <si>
    <t>NADH dehydrogenase (ubiquinone) Fe-S protein 1</t>
  </si>
  <si>
    <t>ENSMUSG00000025968</t>
  </si>
  <si>
    <t>Scp2</t>
  </si>
  <si>
    <t>sterol carrier protein 2, liver</t>
  </si>
  <si>
    <t>ENSMUSG00000028603</t>
  </si>
  <si>
    <t>Suclg1</t>
  </si>
  <si>
    <t>succinate-CoA ligase, GDP-forming, alpha subunit</t>
  </si>
  <si>
    <t>ENSMUSG00000052738</t>
  </si>
  <si>
    <t>Ndufa2</t>
  </si>
  <si>
    <t>NADH dehydrogenase (ubiquinone) 1 alpha subcomplex, 2</t>
  </si>
  <si>
    <t>ENSMUSG00000014294</t>
  </si>
  <si>
    <t>Ndufs5</t>
  </si>
  <si>
    <t>NADH dehydrogenase (ubiquinone) Fe-S protein 5</t>
  </si>
  <si>
    <t>ENSMUSG00000028648</t>
  </si>
  <si>
    <t>Ndufa4</t>
  </si>
  <si>
    <t>NADH dehydrogenase (ubiquinone) 1 alpha subcomplex, 4</t>
  </si>
  <si>
    <t>ENSMUSG00000029632</t>
  </si>
  <si>
    <t>Idh3a</t>
  </si>
  <si>
    <t>isocitrate dehydrogenase 3 (NAD+) alpha</t>
  </si>
  <si>
    <t>ENSMUSG00000032279</t>
  </si>
  <si>
    <t>Oxidative phosphorylation</t>
  </si>
  <si>
    <t>C=147;O=53;E=1.74;R=30.50;rawP=1.24e-63;adjP=7.50e-62</t>
  </si>
  <si>
    <t>Cox7a1</t>
  </si>
  <si>
    <t>cytochrome c oxidase, subunit VIIa 1</t>
  </si>
  <si>
    <t>ENSMUSG00000074218</t>
  </si>
  <si>
    <t>Ndufa13</t>
  </si>
  <si>
    <t>NADH dehydrogenase (ubiquinone) 1 alpha subcomplex, 13</t>
  </si>
  <si>
    <t>ENSMUSG00000036199</t>
  </si>
  <si>
    <t>Ndufa12</t>
  </si>
  <si>
    <t>NADH dehydrogenase (ubiquinone) 1 alpha subcomplex, 12</t>
  </si>
  <si>
    <t>ENSMUSG00000020022</t>
  </si>
  <si>
    <t>Parkinson's disease</t>
  </si>
  <si>
    <t>C=148;O=52;E=1.75;R=29.72;rawP=9.54e-62;adjP=3.85e-60</t>
  </si>
  <si>
    <t>Slc25a4</t>
  </si>
  <si>
    <t>solute carrier family 25 (mitochondrial carrier, adenine nucleotide translocator), member 4</t>
  </si>
  <si>
    <t>ENSMUSG00000031633</t>
  </si>
  <si>
    <t>Cycs</t>
  </si>
  <si>
    <t>cytochrome c, somatic</t>
  </si>
  <si>
    <t>ENSMUSG00000063694</t>
  </si>
  <si>
    <t>Pink1</t>
  </si>
  <si>
    <t>PTEN induced putative kinase 1</t>
  </si>
  <si>
    <t>ENSMUSG00000028756</t>
  </si>
  <si>
    <t>Alzheimer's disease</t>
  </si>
  <si>
    <t>C=188;O=53;E=2.22;R=23.85;rawP=5.03e-57;adjP=1.52e-55</t>
  </si>
  <si>
    <t>Lpl</t>
  </si>
  <si>
    <t>lipoprotein lipase</t>
  </si>
  <si>
    <t>ENSMUSG00000015568</t>
  </si>
  <si>
    <t>Ide</t>
  </si>
  <si>
    <t>insulin degrading enzyme</t>
  </si>
  <si>
    <t>ENSMUSG00000056999</t>
  </si>
  <si>
    <t>Apbb1</t>
  </si>
  <si>
    <t>amyloid beta (A4) precursor protein-binding, family B, member 1</t>
  </si>
  <si>
    <t>ENSMUSG00000037032</t>
  </si>
  <si>
    <t>Huntington's disease</t>
  </si>
  <si>
    <t>C=197;O=53;E=2.33;R=22.76;rawP=8.21e-56;adjP=1.99e-54</t>
  </si>
  <si>
    <t>Ppargc1a</t>
  </si>
  <si>
    <t>peroxisome proliferative activated receptor, gamma, coactivator 1 alpha</t>
  </si>
  <si>
    <t>ENSMUSG00000029167</t>
  </si>
  <si>
    <t>Sod2</t>
  </si>
  <si>
    <t>superoxide dismutase 2, mitochondrial</t>
  </si>
  <si>
    <t>ENSMUSG00000006818</t>
  </si>
  <si>
    <t>Citrate cycle (TCA cycle)</t>
  </si>
  <si>
    <t>C=31;O=13;E=0.37;R=35.47;rawP=1.33e-17;adjP=2.68e-16</t>
  </si>
  <si>
    <t>Cardiac muscle contraction</t>
  </si>
  <si>
    <t>C=81;O=15;E=0.96;R=15.67;rawP=4.19e-14;adjP=7.24e-13</t>
  </si>
  <si>
    <t>Atp1a2</t>
  </si>
  <si>
    <t>ATPase, Na+/K+ transporting, alpha 2 polypeptide</t>
  </si>
  <si>
    <t>ENSMUSG00000007097</t>
  </si>
  <si>
    <t>Ryr2</t>
  </si>
  <si>
    <t>ryanodine receptor 2, cardiac</t>
  </si>
  <si>
    <t>ENSMUSG00000021313</t>
  </si>
  <si>
    <t>Myl3</t>
  </si>
  <si>
    <t>myosin, light polypeptide 3</t>
  </si>
  <si>
    <t>ENSMUSG00000059741</t>
  </si>
  <si>
    <t>PPAR signaling pathway</t>
  </si>
  <si>
    <t>C=80;O=14;E=0.95;R=14.80;rawP=6.72e-13;adjP=1.02e-11</t>
  </si>
  <si>
    <t>Scd4</t>
  </si>
  <si>
    <t>stearoyl-coenzyme A desaturase 4</t>
  </si>
  <si>
    <t>ENSMUSG00000050195</t>
  </si>
  <si>
    <t>Slc27a1</t>
  </si>
  <si>
    <t>solute carrier family 27 (fatty acid transporter), member 1</t>
  </si>
  <si>
    <t>ENSMUSG00000031808</t>
  </si>
  <si>
    <t>Sorbs1</t>
  </si>
  <si>
    <t>sorbin and SH3 domain containing 1</t>
  </si>
  <si>
    <t>ENSMUSG00000025006</t>
  </si>
  <si>
    <t>Rxrg</t>
  </si>
  <si>
    <t>retinoid X receptor gamma</t>
  </si>
  <si>
    <t>ENSMUSG00000015843</t>
  </si>
  <si>
    <t>Cd36</t>
  </si>
  <si>
    <t>CD36 antigen</t>
  </si>
  <si>
    <t>ENSMUSG00000002944</t>
  </si>
  <si>
    <t>Cpt2</t>
  </si>
  <si>
    <t>carnitine palmitoyltransferase 2</t>
  </si>
  <si>
    <t>ENSMUSG00000028607</t>
  </si>
  <si>
    <t>Ppara</t>
  </si>
  <si>
    <t>peroxisome proliferator activated receptor alpha</t>
  </si>
  <si>
    <t>ENSMUSG00000022383</t>
  </si>
  <si>
    <t>Ppard</t>
  </si>
  <si>
    <t>peroxisome proliferator activator receptor delta</t>
  </si>
  <si>
    <t>ENSMUSG00000002250</t>
  </si>
  <si>
    <t>Fatty acid metabolism</t>
  </si>
  <si>
    <t>C=48;O=11;E=0.57;R=19.39;rawP=8.84e-12;adjP=1.19e-10</t>
  </si>
  <si>
    <t>Eci1</t>
  </si>
  <si>
    <t>enoyl-Coenzyme A delta isomerase 1</t>
  </si>
  <si>
    <t>ENSMUSG00000024132</t>
  </si>
  <si>
    <t>Eci2</t>
  </si>
  <si>
    <t>enoyl-Coenzyme A delta isomerase 2</t>
  </si>
  <si>
    <t>ENSMUSG00000021417</t>
  </si>
  <si>
    <t>Propanoate metabolism</t>
  </si>
  <si>
    <t>C=33;O=8;E=0.39;R=20.51;rawP=3.92e-09;adjP=4.74e-08</t>
  </si>
  <si>
    <t>Valine, leucine and isoleucine degradation</t>
  </si>
  <si>
    <t>C=50;O=9;E=0.59;R=15.23;rawP=6.96e-09;adjP=7.66e-08</t>
  </si>
  <si>
    <t>Fatty acid elongation in mitochondria</t>
  </si>
  <si>
    <t>C=8;O=5;E=0.09;R=52.87;rawP=1.24e-08;adjP=1.25e-07</t>
  </si>
  <si>
    <t>Peroxisome</t>
  </si>
  <si>
    <t>C=80;O=9;E=0.95;R=9.52;rawP=4.70e-07;adjP=4.37e-06</t>
  </si>
  <si>
    <t>Pxmp2</t>
  </si>
  <si>
    <t>peroxisomal membrane protein 2</t>
  </si>
  <si>
    <t>ENSMUSG00000029499</t>
  </si>
  <si>
    <t>Gstk1</t>
  </si>
  <si>
    <t>glutathione S-transferase kappa 1</t>
  </si>
  <si>
    <t>ENSMUSG00000029864</t>
  </si>
  <si>
    <t>Crat</t>
  </si>
  <si>
    <t>carnitine acetyltransferase</t>
  </si>
  <si>
    <t>ENSMUSG00000026853</t>
  </si>
  <si>
    <t>Butanoate metabolism</t>
  </si>
  <si>
    <t>C=30;O=6;E=0.35;R=16.92;rawP=1.25e-06;adjP=1.08e-05</t>
  </si>
  <si>
    <t>L2hgdh</t>
  </si>
  <si>
    <t>L-2-hydroxyglutarate dehydrogenase</t>
  </si>
  <si>
    <t>ENSMUSG00000020988</t>
  </si>
  <si>
    <t>Alanine, aspartate and glutamate metabolism</t>
  </si>
  <si>
    <t>C=33;O=6;E=0.39;R=15.38;rawP=2.25e-06;adjP=1.82e-05</t>
  </si>
  <si>
    <t>Nit2</t>
  </si>
  <si>
    <t>nitrilase family, member 2</t>
  </si>
  <si>
    <t>ENSMUSG00000022751</t>
  </si>
  <si>
    <t>Arginine and proline metabolism</t>
  </si>
  <si>
    <t>C=54;O=7;E=0.64;R=10.97;rawP=3.42e-06;adjP=2.59e-05</t>
  </si>
  <si>
    <t>Insulin signaling pathway</t>
  </si>
  <si>
    <t>C=137;O=10;E=1.62;R=6.17;rawP=5.96e-06;adjP=4.24e-05</t>
  </si>
  <si>
    <t>Phkg1</t>
  </si>
  <si>
    <t>phosphorylase kinase gamma 1</t>
  </si>
  <si>
    <t>ENSMUSG00000025537</t>
  </si>
  <si>
    <t>Pik3r1</t>
  </si>
  <si>
    <t>phosphatidylinositol 3-kinase, regulatory subunit, polypeptide 1 (p85 alpha)</t>
  </si>
  <si>
    <t>ENSMUSG00000041417</t>
  </si>
  <si>
    <t>Pygb</t>
  </si>
  <si>
    <t>brain glycogen phosphorylase</t>
  </si>
  <si>
    <t>ENSMUSG00000033059</t>
  </si>
  <si>
    <t>Ppp1r3a</t>
  </si>
  <si>
    <t>protein phosphatase 1, regulatory (inhibitor) subunit 3A</t>
  </si>
  <si>
    <t>ENSMUSG00000042717</t>
  </si>
  <si>
    <t>Trip10</t>
  </si>
  <si>
    <t>thyroid hormone receptor interactor 10</t>
  </si>
  <si>
    <t>ENSMUSG00000019487</t>
  </si>
  <si>
    <t>Socs2</t>
  </si>
  <si>
    <t>suppressor of cytokine signaling 2</t>
  </si>
  <si>
    <t>ENSMUSG00000020027</t>
  </si>
  <si>
    <t>Phagosome</t>
  </si>
  <si>
    <t>C=176;O=11;E=2.08;R=5.29;rawP=9.15e-06;adjP=6.15e-05</t>
  </si>
  <si>
    <t>Tuba8</t>
  </si>
  <si>
    <t>tubulin, alpha 8</t>
  </si>
  <si>
    <t>ENSMUSG00000030137</t>
  </si>
  <si>
    <t>Tfrc</t>
  </si>
  <si>
    <t>transferrin receptor</t>
  </si>
  <si>
    <t>ENSMUSG00000022797</t>
  </si>
  <si>
    <t>Tuba4a</t>
  </si>
  <si>
    <t>tubulin, alpha 4A</t>
  </si>
  <si>
    <t>ENSMUSG00000026202</t>
  </si>
  <si>
    <t>Mrc1</t>
  </si>
  <si>
    <t>mannose receptor, C type 1</t>
  </si>
  <si>
    <t>ENSMUSG00000026712</t>
  </si>
  <si>
    <t>Coro1a</t>
  </si>
  <si>
    <t>coronin, actin binding protein 1A</t>
  </si>
  <si>
    <t>ENSMUSG00000030707</t>
  </si>
  <si>
    <t>Fcgr2b</t>
  </si>
  <si>
    <t>Fc receptor, IgG, low affinity IIb</t>
  </si>
  <si>
    <t>ENSMUSG00000026656</t>
  </si>
  <si>
    <t>Fcgr3</t>
  </si>
  <si>
    <t>Fc receptor, IgG, low affinity III</t>
  </si>
  <si>
    <t>ENSMUSG00000059498</t>
  </si>
  <si>
    <t>Ctss</t>
  </si>
  <si>
    <t>cathepsin S</t>
  </si>
  <si>
    <t>ENSMUSG00000038642</t>
  </si>
  <si>
    <t>Calr</t>
  </si>
  <si>
    <t>calreticulin</t>
  </si>
  <si>
    <t>ENSMUSG00000003814</t>
  </si>
  <si>
    <t>Pyruvate metabolism</t>
  </si>
  <si>
    <t>C=43;O=6;E=0.51;R=11.80;rawP=1.12e-05;adjP=7.13e-05</t>
  </si>
  <si>
    <t>Acyp2</t>
  </si>
  <si>
    <t>acylphosphatase 2, muscle type</t>
  </si>
  <si>
    <t>ENSMUSG00000060923</t>
  </si>
  <si>
    <t>Ldhd</t>
  </si>
  <si>
    <t>lactate dehydrogenase D</t>
  </si>
  <si>
    <t>ENSMUSG00000031958</t>
  </si>
  <si>
    <t>Lysine degradation</t>
  </si>
  <si>
    <t>C=45;O=6;E=0.53;R=11.28;rawP=1.47e-05;adjP=8.89e-05</t>
  </si>
  <si>
    <t>Arrhythmogenic right ventricular cardiomyopathy (ARVC)</t>
  </si>
  <si>
    <t>C=74;O=7;E=0.87;R=8.00;rawP=2.84e-05;adjP=0.0002</t>
  </si>
  <si>
    <t>Itgb6</t>
  </si>
  <si>
    <t>integrin beta 6</t>
  </si>
  <si>
    <t>ENSMUSG00000026971</t>
  </si>
  <si>
    <t>Sgca</t>
  </si>
  <si>
    <t>sarcoglycan, alpha (dystrophin-associated glycoprotein)</t>
  </si>
  <si>
    <t>ENSMUSG00000001508</t>
  </si>
  <si>
    <t>Dsc2</t>
  </si>
  <si>
    <t>desmocollin 2</t>
  </si>
  <si>
    <t>ENSMUSG00000024331</t>
  </si>
  <si>
    <t>Dsg2</t>
  </si>
  <si>
    <t>desmoglein 2</t>
  </si>
  <si>
    <t>ENSMUSG00000044393</t>
  </si>
  <si>
    <t>Sgcg</t>
  </si>
  <si>
    <t>sarcoglycan, gamma (dystrophin-associated glycoprotein)</t>
  </si>
  <si>
    <t>ENSMUSG00000035296</t>
  </si>
  <si>
    <t>Sgcb</t>
  </si>
  <si>
    <t>sarcoglycan, beta (dystrophin-associated glycoprotein)</t>
  </si>
  <si>
    <t>ENSMUSG00000029156</t>
  </si>
  <si>
    <t>Glycerophospholipid metabolism</t>
  </si>
  <si>
    <t>C=80;O=7;E=0.95;R=7.40;rawP=4.71e-05;adjP=0.0002</t>
  </si>
  <si>
    <t>Taz</t>
  </si>
  <si>
    <t>tafazzin</t>
  </si>
  <si>
    <t>ENSMUSG00000009995</t>
  </si>
  <si>
    <t>Glycerolipid metabolism</t>
  </si>
  <si>
    <t>C=51;O=6;E=0.60;R=9.95;rawP=3.06e-05;adjP=0.0002</t>
  </si>
  <si>
    <t>Cysteine and methionine metabolism</t>
  </si>
  <si>
    <t>C=39;O=5;E=0.46;R=10.85;rawP=9.39e-05;adjP=0.0005</t>
  </si>
  <si>
    <t>Dilated cardiomyopathy</t>
  </si>
  <si>
    <t>C=89;O=7;E=1.05;R=6.65;rawP=9.32e-05;adjP=0.0005</t>
  </si>
  <si>
    <t>Pln</t>
  </si>
  <si>
    <t>phospholamban</t>
  </si>
  <si>
    <t>ENSMUSG00000038583</t>
  </si>
  <si>
    <t>Adipocytokine signaling pathway</t>
  </si>
  <si>
    <t>C=68;O=6;E=0.80;R=7.46;rawP=0.0002;adjP=0.0008</t>
  </si>
  <si>
    <t>Fat digestion and absorption</t>
  </si>
  <si>
    <t>C=45;O=5;E=0.53;R=9.40;rawP=0.0002;adjP=0.0008</t>
  </si>
  <si>
    <t>Nicotinate and nicotinamide metabolism</t>
  </si>
  <si>
    <t>C=26;O=4;E=0.31;R=13.01;rawP=0.0002;adjP=0.0008</t>
  </si>
  <si>
    <t>Nampt</t>
  </si>
  <si>
    <t>nicotinamide phosphoribosyltransferase</t>
  </si>
  <si>
    <t>ENSMUSG00000020572</t>
  </si>
  <si>
    <t>Tryptophan metabolism</t>
  </si>
  <si>
    <t>C=1184;O=32;E=8.61;R=3.71;rawP=3.24e-10;adjP=3.40e-08</t>
  </si>
  <si>
    <t>Aldh1b1</t>
  </si>
  <si>
    <t>aldehyde dehydrogenase 1 family, member B1</t>
  </si>
  <si>
    <t>ENSMUSG00000035561</t>
  </si>
  <si>
    <t>Colorectal cancer</t>
  </si>
  <si>
    <t>Ckb</t>
  </si>
  <si>
    <t>creatine kinase, brain</t>
  </si>
  <si>
    <t>ENSMUSG00000001270</t>
  </si>
  <si>
    <t>Tgfb3</t>
  </si>
  <si>
    <t>transforming growth factor, beta 3</t>
  </si>
  <si>
    <t>ENSMUSG00000021253</t>
  </si>
  <si>
    <t>Abat</t>
  </si>
  <si>
    <t>4-aminobutyrate aminotransferase</t>
  </si>
  <si>
    <t>ENSMUSG00000057880</t>
  </si>
  <si>
    <t>Apc</t>
  </si>
  <si>
    <t>adenomatosis polyposis coli</t>
  </si>
  <si>
    <t>ENSMUSG00000005871</t>
  </si>
  <si>
    <t>Upp1</t>
  </si>
  <si>
    <t>uridine phosphorylase 1</t>
  </si>
  <si>
    <t>ENSMUSG00000020407</t>
  </si>
  <si>
    <t>Tgfb2</t>
  </si>
  <si>
    <t>transforming growth factor, beta 2</t>
  </si>
  <si>
    <t>ENSMUSG00000039239</t>
  </si>
  <si>
    <t>Asl</t>
  </si>
  <si>
    <t>argininosuccinate lyase</t>
  </si>
  <si>
    <t>ENSMUSG00000025533</t>
  </si>
  <si>
    <t>Pik3r3</t>
  </si>
  <si>
    <t>phosphatidylinositol 3 kinase, regulatory subunit, polypeptide 3 (p55)</t>
  </si>
  <si>
    <t>ENSMUSG00000028698</t>
  </si>
  <si>
    <t>Galk2</t>
  </si>
  <si>
    <t>galactokinase 2</t>
  </si>
  <si>
    <t>ENSMUSG00000027207</t>
  </si>
  <si>
    <t>Bcl2</t>
  </si>
  <si>
    <t>B cell leukemia/lymphoma 2</t>
  </si>
  <si>
    <t>ENSMUSG00000057329</t>
  </si>
  <si>
    <t>Plcg2</t>
  </si>
  <si>
    <t>phospholipase C, gamma 2</t>
  </si>
  <si>
    <t>ENSMUSG00000034330</t>
  </si>
  <si>
    <t>Inpp5j</t>
  </si>
  <si>
    <t>inositol polyphosphate 5-phosphatase J</t>
  </si>
  <si>
    <t>ENSMUSG00000034570</t>
  </si>
  <si>
    <t>Prps2</t>
  </si>
  <si>
    <t>phosphoribosyl pyrophosphate synthetase 2</t>
  </si>
  <si>
    <t>ENSMUSG00000025742</t>
  </si>
  <si>
    <t>Cyp27a1</t>
  </si>
  <si>
    <t>cytochrome P450, family 27, subfamily a, polypeptide 1</t>
  </si>
  <si>
    <t>ENSMUSG00000026170</t>
  </si>
  <si>
    <t>Mboat2</t>
  </si>
  <si>
    <t>membrane bound O-acyltransferase domain containing 2</t>
  </si>
  <si>
    <t>ENSMUSG00000020646</t>
  </si>
  <si>
    <t>Mthfd2l</t>
  </si>
  <si>
    <t>methylenetetrahydrofolate dehydrogenase (NADP+ dependent) 2-like</t>
  </si>
  <si>
    <t>ENSMUSG00000029376</t>
  </si>
  <si>
    <t>Gapdhs</t>
  </si>
  <si>
    <t>glyceraldehyde-3-phosphate dehydrogenase, spermatogenic</t>
  </si>
  <si>
    <t>ENSMUSG00000061099</t>
  </si>
  <si>
    <t>Ddc</t>
  </si>
  <si>
    <t>dopa decarboxylase</t>
  </si>
  <si>
    <t>ENSMUSG00000020182</t>
  </si>
  <si>
    <t>Lta4h</t>
  </si>
  <si>
    <t>leukotriene A4 hydrolase</t>
  </si>
  <si>
    <t>ENSMUSG00000015889</t>
  </si>
  <si>
    <t>Ptgds</t>
  </si>
  <si>
    <t>prostaglandin D2 synthase (brain)</t>
  </si>
  <si>
    <t>ENSMUSG00000015090</t>
  </si>
  <si>
    <t>Nt5c2</t>
  </si>
  <si>
    <t>5'-nucleotidase, cytosolic II</t>
  </si>
  <si>
    <t>ENSMUSG00000025041</t>
  </si>
  <si>
    <t>St3gal5</t>
  </si>
  <si>
    <t>ST3 beta-galactoside alpha-2,3-sialyltransferase 5</t>
  </si>
  <si>
    <t>ENSMUSG00000056091</t>
  </si>
  <si>
    <t>Pgam1</t>
  </si>
  <si>
    <t>phosphoglycerate mutase 1</t>
  </si>
  <si>
    <t>ENSMUSG00000011752</t>
  </si>
  <si>
    <t>Aldh7a1</t>
  </si>
  <si>
    <t>aldehyde dehydrogenase family 7, member A1</t>
  </si>
  <si>
    <t>ENSMUSG00000053644</t>
  </si>
  <si>
    <t>Atp6v1h</t>
  </si>
  <si>
    <t>ATPase, H+ transporting, lysosomal V1 subunit H</t>
  </si>
  <si>
    <t>ENSMUSG00000033793</t>
  </si>
  <si>
    <t>Gclc</t>
  </si>
  <si>
    <t>glutamate-cysteine ligase, catalytic subunit</t>
  </si>
  <si>
    <t>ENSMUSG00000032350</t>
  </si>
  <si>
    <t>Eno1</t>
  </si>
  <si>
    <t>enolase 1, alpha non-neuron</t>
  </si>
  <si>
    <t>ENSMUSG00000063524</t>
  </si>
  <si>
    <t>Degs1</t>
  </si>
  <si>
    <t>degenerative spermatocyte homolog 1 (Drosophila)</t>
  </si>
  <si>
    <t>ENSMUSG00000038633</t>
  </si>
  <si>
    <t>Sptlc2</t>
  </si>
  <si>
    <t>serine palmitoyltransferase, long chain base subunit 2</t>
  </si>
  <si>
    <t>ENSMUSG00000021036</t>
  </si>
  <si>
    <t>Chpf</t>
  </si>
  <si>
    <t>chondroitin polymerizing factor</t>
  </si>
  <si>
    <t>ENSMUSG00000032997</t>
  </si>
  <si>
    <t>Fah</t>
  </si>
  <si>
    <t>fumarylacetoacetate hydrolase</t>
  </si>
  <si>
    <t>ENSMUSG00000030630</t>
  </si>
  <si>
    <t>Pfkl</t>
  </si>
  <si>
    <t>phosphofructokinase, liver, B-type</t>
  </si>
  <si>
    <t>ENSMUSG00000020277</t>
  </si>
  <si>
    <t>Atp6v0c</t>
  </si>
  <si>
    <t>ATPase, H+ transporting, lysosomal V0 subunit C</t>
  </si>
  <si>
    <t>ENSMUSG00000024121</t>
  </si>
  <si>
    <t>Uck2</t>
  </si>
  <si>
    <t>uridine-cytidine kinase 2</t>
  </si>
  <si>
    <t>ENSMUSG00000026558</t>
  </si>
  <si>
    <t>Mecr</t>
  </si>
  <si>
    <t>mitochondrial trans-2-enoyl-CoA reductase</t>
  </si>
  <si>
    <t>ENSMUSG00000028910</t>
  </si>
  <si>
    <t>Gnpda1</t>
  </si>
  <si>
    <t>glucosamine-6-phosphate deaminase 1</t>
  </si>
  <si>
    <t>ENSMUSG00000052102</t>
  </si>
  <si>
    <t>Protein processing in endoplasmic reticulum</t>
  </si>
  <si>
    <t>C=169;O=12;E=1.23;R=9.76;rawP=5.12e-09;adjP=2.69e-07</t>
  </si>
  <si>
    <t>Hspa1a</t>
  </si>
  <si>
    <t>heat shock protein 1A</t>
  </si>
  <si>
    <t>ENSMUSG00000091971</t>
  </si>
  <si>
    <t>Hspa1b</t>
  </si>
  <si>
    <t>heat shock protein 1B</t>
  </si>
  <si>
    <t>ENSMUSG00000090877</t>
  </si>
  <si>
    <t>Hsph1</t>
  </si>
  <si>
    <t>heat shock 105kDa/110kDa protein 1</t>
  </si>
  <si>
    <t>ENSMUSG00000029657</t>
  </si>
  <si>
    <t>Hsp90aa1</t>
  </si>
  <si>
    <t>heat shock protein 90, alpha (cytosolic), class A member 1</t>
  </si>
  <si>
    <t>ENSMUSG00000021270</t>
  </si>
  <si>
    <t>Hspa4l</t>
  </si>
  <si>
    <t>heat shock protein 4 like</t>
  </si>
  <si>
    <t>ENSMUSG00000025757</t>
  </si>
  <si>
    <t>Ppp1r15a</t>
  </si>
  <si>
    <t>protein phosphatase 1, regulatory (inhibitor) subunit 15A</t>
  </si>
  <si>
    <t>ENSMUSG00000040435</t>
  </si>
  <si>
    <t>Eif2ak2</t>
  </si>
  <si>
    <t>eukaryotic translation initiation factor 2-alpha kinase 2</t>
  </si>
  <si>
    <t>ENSMUSG00000024079</t>
  </si>
  <si>
    <t>Ddit3</t>
  </si>
  <si>
    <t>DNA-damage inducible transcript 3</t>
  </si>
  <si>
    <t>ENSMUSG00000025408</t>
  </si>
  <si>
    <t>Hspa1l</t>
  </si>
  <si>
    <t>heat shock protein 1-like</t>
  </si>
  <si>
    <t>ENSMUSG00000007033</t>
  </si>
  <si>
    <t>Ckap4</t>
  </si>
  <si>
    <t>cytoskeleton-associated protein 4</t>
  </si>
  <si>
    <t>ENSMUSG00000046841</t>
  </si>
  <si>
    <t>Wfs1</t>
  </si>
  <si>
    <t>Wolfram syndrome 1 homolog (human)</t>
  </si>
  <si>
    <t>ENSMUSG00000039474</t>
  </si>
  <si>
    <t>Pathways in cancer</t>
  </si>
  <si>
    <t>C=325;O=15;E=2.36;R=6.34;rawP=2.25e-08;adjP=7.87e-07</t>
  </si>
  <si>
    <t>Fzd2</t>
  </si>
  <si>
    <t>frizzled homolog 2 (Drosophila)</t>
  </si>
  <si>
    <t>ENSMUSG00000050288</t>
  </si>
  <si>
    <t>Lamc2</t>
  </si>
  <si>
    <t>laminin, gamma 2</t>
  </si>
  <si>
    <t>ENSMUSG00000026479</t>
  </si>
  <si>
    <t>Col4a4</t>
  </si>
  <si>
    <t>collagen, type IV, alpha 4</t>
  </si>
  <si>
    <t>ENSMUSG00000067158</t>
  </si>
  <si>
    <t>Slc2a1</t>
  </si>
  <si>
    <t>solute carrier family 2 (facilitated glucose transporter), member 1</t>
  </si>
  <si>
    <t>ENSMUSG00000028645</t>
  </si>
  <si>
    <t>Cdkn1a</t>
  </si>
  <si>
    <t>cyclin-dependent kinase inhibitor 1A (P21)</t>
  </si>
  <si>
    <t>ENSMUSG00000023067</t>
  </si>
  <si>
    <t>Hif1a</t>
  </si>
  <si>
    <t>hypoxia inducible factor 1, alpha subunit</t>
  </si>
  <si>
    <t>ENSMUSG00000021109</t>
  </si>
  <si>
    <t>Igf1r</t>
  </si>
  <si>
    <t>insulin-like growth factor I receptor</t>
  </si>
  <si>
    <t>ENSMUSG00000005533</t>
  </si>
  <si>
    <t>Erbb2</t>
  </si>
  <si>
    <t>v-erb-b2 erythroblastic leukemia viral oncogene homolog 2, neuro/glioblastoma derived oncogene homolog (avian)</t>
  </si>
  <si>
    <t>ENSMUSG00000062312</t>
  </si>
  <si>
    <t>Amoebiasis</t>
  </si>
  <si>
    <t>C=116;O=9;E=0.84;R=10.66;rawP=2.01e-07;adjP=5.28e-06</t>
  </si>
  <si>
    <t>Hspb1</t>
  </si>
  <si>
    <t>heat shock protein 1</t>
  </si>
  <si>
    <t>ENSMUSG00000004951</t>
  </si>
  <si>
    <t>Actn1</t>
  </si>
  <si>
    <t>actinin, alpha 1</t>
  </si>
  <si>
    <t>ENSMUSG00000015143</t>
  </si>
  <si>
    <t>Tlr4</t>
  </si>
  <si>
    <t>toll-like receptor 4</t>
  </si>
  <si>
    <t>ENSMUSG00000039005</t>
  </si>
  <si>
    <t>Serpinb9</t>
  </si>
  <si>
    <t>serine (or cysteine) peptidase inhibitor, clade B, member 9</t>
  </si>
  <si>
    <t>ENSMUSG00000045827</t>
  </si>
  <si>
    <t>Focal adhesion</t>
  </si>
  <si>
    <t>C=200;O=11;E=1.46;R=7.56;rawP=3.02e-07;adjP=6.34e-06</t>
  </si>
  <si>
    <t>Myl9</t>
  </si>
  <si>
    <t>myosin, light polypeptide 9, regulatory</t>
  </si>
  <si>
    <t>ENSMUSG00000067818</t>
  </si>
  <si>
    <t>Ccnd2</t>
  </si>
  <si>
    <t>cyclin D2</t>
  </si>
  <si>
    <t>ENSMUSG00000000184</t>
  </si>
  <si>
    <t>Flnc</t>
  </si>
  <si>
    <t>filamin C, gamma</t>
  </si>
  <si>
    <t>ENSMUSG00000068699</t>
  </si>
  <si>
    <t>Thbs4</t>
  </si>
  <si>
    <t>thrombospondin 4</t>
  </si>
  <si>
    <t>ENSMUSG00000021702</t>
  </si>
  <si>
    <t>Toxoplasmosis</t>
  </si>
  <si>
    <t>C=127;O=9;E=0.92;R=9.74;rawP=4.36e-07;adjP=7.63e-06</t>
  </si>
  <si>
    <t>Regulation of actin cytoskeleton</t>
  </si>
  <si>
    <t>C=216;O=11;E=1.57;R=7.00;rawP=6.47e-07;adjP=9.70e-06</t>
  </si>
  <si>
    <t>Limk2</t>
  </si>
  <si>
    <t>LIM motif-containing protein kinase 2</t>
  </si>
  <si>
    <t>ENSMUSG00000020451</t>
  </si>
  <si>
    <t>Baiap2</t>
  </si>
  <si>
    <t>brain-specific angiogenesis inhibitor 1-associated protein 2</t>
  </si>
  <si>
    <t>ENSMUSG00000025372</t>
  </si>
  <si>
    <t>Enah</t>
  </si>
  <si>
    <t>enabled homolog (Drosophila)</t>
  </si>
  <si>
    <t>ENSMUSG00000022995</t>
  </si>
  <si>
    <t>Pfn1</t>
  </si>
  <si>
    <t>profilin 1</t>
  </si>
  <si>
    <t>ENSMUSG00000018293</t>
  </si>
  <si>
    <t>Pip4k2c</t>
  </si>
  <si>
    <t>phosphatidylinositol-5-phosphate 4-kinase, type II, gamma</t>
  </si>
  <si>
    <t>ENSMUSG00000025417</t>
  </si>
  <si>
    <t>Myh10</t>
  </si>
  <si>
    <t>myosin, heavy polypeptide 10, non-muscle</t>
  </si>
  <si>
    <t>ENSMUSG00000020900</t>
  </si>
  <si>
    <t>Rras2</t>
  </si>
  <si>
    <t>related RAS viral (r-ras) oncogene homolog 2</t>
  </si>
  <si>
    <t>ENSMUSG00000055723</t>
  </si>
  <si>
    <t>Glycolysis / Gluconeogenesis</t>
  </si>
  <si>
    <t>C=62;O=6;E=0.45;R=13.30;rawP=6.24e-06;adjP=7.28e-05</t>
  </si>
  <si>
    <t>Endocytosis</t>
  </si>
  <si>
    <t>C=220;O=10;E=1.60;R=6.25;rawP=5.73e-06;adjP=7.28e-05</t>
  </si>
  <si>
    <t>Prkci</t>
  </si>
  <si>
    <t>protein kinase C, iota</t>
  </si>
  <si>
    <t>ENSMUSG00000037643</t>
  </si>
  <si>
    <t>Rab4a</t>
  </si>
  <si>
    <t>RAB4A, member RAS oncogene family</t>
  </si>
  <si>
    <t>ENSMUSG00000019478</t>
  </si>
  <si>
    <t>Adrb1</t>
  </si>
  <si>
    <t>adrenergic receptor, beta 1</t>
  </si>
  <si>
    <t>ENSMUSG00000035283</t>
  </si>
  <si>
    <t>Vps37b</t>
  </si>
  <si>
    <t>vacuolar protein sorting 37B (yeast)</t>
  </si>
  <si>
    <t>ENSMUSG00000066278</t>
  </si>
  <si>
    <t>Tight junction</t>
  </si>
  <si>
    <t>C=137;O=8;E=1.00;R=8.03;rawP=8.11e-06;adjP=8.52e-05</t>
  </si>
  <si>
    <t>Prkcd</t>
  </si>
  <si>
    <t>protein kinase C, delta</t>
  </si>
  <si>
    <t>ENSMUSG00000021948</t>
  </si>
  <si>
    <t>Epb4.1l3</t>
  </si>
  <si>
    <t>erythrocyte protein band 4.1-like 3</t>
  </si>
  <si>
    <t>ENSMUSG00000024044</t>
  </si>
  <si>
    <t>Exoc4</t>
  </si>
  <si>
    <t>exocyst complex component 4</t>
  </si>
  <si>
    <t>ENSMUSG00000029763</t>
  </si>
  <si>
    <t>Rheumatoid arthritis</t>
  </si>
  <si>
    <t>C=81;O=6;E=0.59;R=10.18;rawP=2.93e-05;adjP=0.0002</t>
  </si>
  <si>
    <t>Ctsk</t>
  </si>
  <si>
    <t>cathepsin K</t>
  </si>
  <si>
    <t>ENSMUSG00000028111</t>
  </si>
  <si>
    <t>Malaria</t>
  </si>
  <si>
    <t>C=46;O=5;E=0.33;R=14.94;rawP=2.14e-05;adjP=0.0002</t>
  </si>
  <si>
    <t>Sdc4</t>
  </si>
  <si>
    <t>syndecan 4</t>
  </si>
  <si>
    <t>ENSMUSG00000017009</t>
  </si>
  <si>
    <t>Hypertrophic cardiomyopathy (HCM)</t>
  </si>
  <si>
    <t>C=83;O=6;E=0.60;R=9.94;rawP=3.37e-05;adjP=0.0002</t>
  </si>
  <si>
    <t>Prkag3</t>
  </si>
  <si>
    <t>protein kinase, AMP-activated, gamma 3 non-catatlytic subunit</t>
  </si>
  <si>
    <t>ENSMUSG00000006542</t>
  </si>
  <si>
    <t>Tpm2</t>
  </si>
  <si>
    <t>tropomyosin 2, beta</t>
  </si>
  <si>
    <t>ENSMUSG00000028464</t>
  </si>
  <si>
    <t>Prkag2</t>
  </si>
  <si>
    <t>protein kinase, AMP-activated, gamma 2 non-catalytic subunit</t>
  </si>
  <si>
    <t>ENSMUSG00000028944</t>
  </si>
  <si>
    <t>Ace</t>
  </si>
  <si>
    <t>angiotensin I converting enzyme (peptidyl-dipeptidase A) 1</t>
  </si>
  <si>
    <t>ENSMUSG00000020681</t>
  </si>
  <si>
    <t>Lysosome</t>
  </si>
  <si>
    <t>C=123;O=7;E=0.89;R=7.82;rawP=3.53e-05;adjP=0.0002</t>
  </si>
  <si>
    <t>Sort1</t>
  </si>
  <si>
    <t>sortilin 1</t>
  </si>
  <si>
    <t>ENSMUSG00000068747</t>
  </si>
  <si>
    <t>Ctsa</t>
  </si>
  <si>
    <t>cathepsin A</t>
  </si>
  <si>
    <t>ENSMUSG00000017760</t>
  </si>
  <si>
    <t>Abcb9</t>
  </si>
  <si>
    <t>ATP-binding cassette, sub-family B (MDR/TAP), member 9</t>
  </si>
  <si>
    <t>ENSMUSG00000029408</t>
  </si>
  <si>
    <t>Ctsz</t>
  </si>
  <si>
    <t>cathepsin Z</t>
  </si>
  <si>
    <t>ENSMUSG00000016256</t>
  </si>
  <si>
    <t>MAPK signaling pathway</t>
  </si>
  <si>
    <t>C=268;O=10;E=1.95;R=5.13;rawP=3.15e-05;adjP=0.0002</t>
  </si>
  <si>
    <t>Cacna1h</t>
  </si>
  <si>
    <t>calcium channel, voltage-dependent, T type, alpha 1H subunit</t>
  </si>
  <si>
    <t>ENSMUSG00000024112</t>
  </si>
  <si>
    <t>Prostate cancer</t>
  </si>
  <si>
    <t>C=89;O=6;E=0.65;R=9.27;rawP=5.00e-05;adjP=0.0003</t>
  </si>
  <si>
    <t>Neurotrophin signaling pathway</t>
  </si>
  <si>
    <t>C=131;O=7;E=0.95;R=7.34;rawP=5.28e-05;adjP=0.0003</t>
  </si>
  <si>
    <t>Ngfrap1</t>
  </si>
  <si>
    <t>nerve growth factor receptor (TNFRSF16) associated protein 1</t>
  </si>
  <si>
    <t>ENSMUSG00000046432</t>
  </si>
  <si>
    <t>Maged1</t>
  </si>
  <si>
    <t>melanoma antigen, family D, 1</t>
  </si>
  <si>
    <t>ENSMUSG00000025151</t>
  </si>
  <si>
    <t>Prion diseases</t>
  </si>
  <si>
    <t>C=35;O=4;E=0.25;R=15.71;rawP=0.0001;adjP=0.0006</t>
  </si>
  <si>
    <t>Prnp</t>
  </si>
  <si>
    <t>prion protein</t>
  </si>
  <si>
    <t>ENSMUSG00000079037</t>
  </si>
  <si>
    <t>Ncam1</t>
  </si>
  <si>
    <t>neural cell adhesion molecule 1</t>
  </si>
  <si>
    <t>ENSMUSG00000039542</t>
  </si>
  <si>
    <t>Egr1</t>
  </si>
  <si>
    <t>early growth response 1</t>
  </si>
  <si>
    <t>ENSMUSG00000038418</t>
  </si>
  <si>
    <t>Transcription Target</t>
  </si>
  <si>
    <t>TF ID</t>
  </si>
  <si>
    <t>TF target overlap statistics</t>
  </si>
  <si>
    <t>mmu_CAGGTG_V$E12_Q6</t>
  </si>
  <si>
    <t>DB_ID:1794</t>
  </si>
  <si>
    <t>C=2292;O=79;E=16.68;R=4.74;rawP=7.84e-31;adjP=4.32e-28</t>
  </si>
  <si>
    <t>Tnni1</t>
  </si>
  <si>
    <t>troponin I, skeletal, slow 1</t>
  </si>
  <si>
    <t>ENSMUSG00000026418</t>
  </si>
  <si>
    <t>Def6</t>
  </si>
  <si>
    <t>differentially expressed in FDCP 6</t>
  </si>
  <si>
    <t>ENSMUSG00000002257</t>
  </si>
  <si>
    <t>Acta1</t>
  </si>
  <si>
    <t>actin, alpha 1, skeletal muscle</t>
  </si>
  <si>
    <t>ENSMUSG00000031972</t>
  </si>
  <si>
    <t>Zdhhc2</t>
  </si>
  <si>
    <t>zinc finger, DHHC domain containing 2</t>
  </si>
  <si>
    <t>ENSMUSG00000039470</t>
  </si>
  <si>
    <t>Nppa</t>
  </si>
  <si>
    <t>natriuretic peptide type A</t>
  </si>
  <si>
    <t>ENSMUSG00000041616</t>
  </si>
  <si>
    <t>Rhod</t>
  </si>
  <si>
    <t>ras homolog gene family, member D</t>
  </si>
  <si>
    <t>ENSMUSG00000041845</t>
  </si>
  <si>
    <t>Sergef</t>
  </si>
  <si>
    <t>secretion regulating guanine nucleotide exchange factor</t>
  </si>
  <si>
    <t>ENSMUSG00000030839</t>
  </si>
  <si>
    <t>Ankrd1</t>
  </si>
  <si>
    <t>ankyrin repeat domain 1 (cardiac muscle)</t>
  </si>
  <si>
    <t>ENSMUSG00000024803</t>
  </si>
  <si>
    <t>Ptk2b</t>
  </si>
  <si>
    <t>PTK2 protein tyrosine kinase 2 beta</t>
  </si>
  <si>
    <t>ENSMUSG00000059456</t>
  </si>
  <si>
    <t>Mt3</t>
  </si>
  <si>
    <t>metallothionein 3</t>
  </si>
  <si>
    <t>ENSMUSG00000031760</t>
  </si>
  <si>
    <t>Tmem116</t>
  </si>
  <si>
    <t>transmembrane protein 116</t>
  </si>
  <si>
    <t>ENSMUSG00000029452</t>
  </si>
  <si>
    <t>Col4a3</t>
  </si>
  <si>
    <t>collagen, type IV, alpha 3</t>
  </si>
  <si>
    <t>ENSMUSG00000079465</t>
  </si>
  <si>
    <t>Tnfrsf12a</t>
  </si>
  <si>
    <t>tumor necrosis factor receptor superfamily, member 12a</t>
  </si>
  <si>
    <t>ENSMUSG00000023905</t>
  </si>
  <si>
    <t>Col8a1</t>
  </si>
  <si>
    <t>collagen, type VIII, alpha 1</t>
  </si>
  <si>
    <t>ENSMUSG00000068196</t>
  </si>
  <si>
    <t>Mfap4</t>
  </si>
  <si>
    <t>microfibrillar-associated protein 4</t>
  </si>
  <si>
    <t>ENSMUSG00000042436</t>
  </si>
  <si>
    <t>Dpysl3</t>
  </si>
  <si>
    <t>dihydropyrimidinase-like 3</t>
  </si>
  <si>
    <t>ENSMUSG00000024501</t>
  </si>
  <si>
    <t>Rasl10b</t>
  </si>
  <si>
    <t>RAS-like, family 10, member B</t>
  </si>
  <si>
    <t>ENSMUSG00000020684</t>
  </si>
  <si>
    <t>Adamtsl2</t>
  </si>
  <si>
    <t>ADAMTS-like 2</t>
  </si>
  <si>
    <t>ENSMUSG00000036040</t>
  </si>
  <si>
    <t>Fam49a</t>
  </si>
  <si>
    <t>family with sequence similarity 49, member A</t>
  </si>
  <si>
    <t>ENSMUSG00000020589</t>
  </si>
  <si>
    <t>Rtn4</t>
  </si>
  <si>
    <t>reticulon 4</t>
  </si>
  <si>
    <t>ENSMUSG00000020458</t>
  </si>
  <si>
    <t>Sorbs2</t>
  </si>
  <si>
    <t>sorbin and SH3 domain containing 2</t>
  </si>
  <si>
    <t>ENSMUSG00000031626</t>
  </si>
  <si>
    <t>Hn1</t>
  </si>
  <si>
    <t>hematological and neurological expressed sequence 1</t>
  </si>
  <si>
    <t>ENSMUSG00000020737</t>
  </si>
  <si>
    <t>B4galt5</t>
  </si>
  <si>
    <t>UDP-Gal:betaGlcNAc beta 1,4-galactosyltransferase, polypeptide 5</t>
  </si>
  <si>
    <t>ENSMUSG00000017929</t>
  </si>
  <si>
    <t>Dstn</t>
  </si>
  <si>
    <t>destrin</t>
  </si>
  <si>
    <t>ENSMUSG00000015932</t>
  </si>
  <si>
    <t>Gpx1</t>
  </si>
  <si>
    <t>glutathione peroxidase 1</t>
  </si>
  <si>
    <t>ENSMUSG00000063856</t>
  </si>
  <si>
    <t>Stxbp1</t>
  </si>
  <si>
    <t>syntaxin binding protein 1</t>
  </si>
  <si>
    <t>ENSMUSG00000026797</t>
  </si>
  <si>
    <t>Med10</t>
  </si>
  <si>
    <t>mediator of RNA polymerase II transcription, subunit 10 homolog (NUT2, S. cerevisiae)</t>
  </si>
  <si>
    <t>ENSMUSG00000021598</t>
  </si>
  <si>
    <t>Pnck</t>
  </si>
  <si>
    <t>pregnancy upregulated non-ubiquitously expressed CaM kinase</t>
  </si>
  <si>
    <t>ENSMUSG00000002012</t>
  </si>
  <si>
    <t>Pdlim3</t>
  </si>
  <si>
    <t>PDZ and LIM domain 3</t>
  </si>
  <si>
    <t>ENSMUSG00000031636</t>
  </si>
  <si>
    <t>Eln</t>
  </si>
  <si>
    <t>elastin</t>
  </si>
  <si>
    <t>ENSMUSG00000029675</t>
  </si>
  <si>
    <t>Rbp1</t>
  </si>
  <si>
    <t>retinol binding protein 1, cellular</t>
  </si>
  <si>
    <t>ENSMUSG00000046402</t>
  </si>
  <si>
    <t>Mark1</t>
  </si>
  <si>
    <t>MAP/microtubule affinity-regulating kinase 1</t>
  </si>
  <si>
    <t>ENSMUSG00000026620</t>
  </si>
  <si>
    <t>Irx4</t>
  </si>
  <si>
    <t>Iroquois related homeobox 4 (Drosophila)</t>
  </si>
  <si>
    <t>ENSMUSG00000021604</t>
  </si>
  <si>
    <t>Epdr1</t>
  </si>
  <si>
    <t>ependymin related protein 1 (zebrafish)</t>
  </si>
  <si>
    <t>ENSMUSG00000002808</t>
  </si>
  <si>
    <t>Scamp5</t>
  </si>
  <si>
    <t>secretory carrier membrane protein 5</t>
  </si>
  <si>
    <t>ENSMUSG00000040722</t>
  </si>
  <si>
    <t>Unc45b</t>
  </si>
  <si>
    <t>unc-45 homolog B (C. elegans)</t>
  </si>
  <si>
    <t>ENSMUSG00000018845</t>
  </si>
  <si>
    <t>Slc16a6</t>
  </si>
  <si>
    <t>solute carrier family 16 (monocarboxylic acid transporters), member 6</t>
  </si>
  <si>
    <t>ENSMUSG00000041920</t>
  </si>
  <si>
    <t>Mdga1</t>
  </si>
  <si>
    <t>MAM domain containing glycosylphosphatidylinositol anchor 1</t>
  </si>
  <si>
    <t>ENSMUSG00000043557</t>
  </si>
  <si>
    <t>Vcan</t>
  </si>
  <si>
    <t>versican</t>
  </si>
  <si>
    <t>ENSMUSG00000021614</t>
  </si>
  <si>
    <t>Mdk</t>
  </si>
  <si>
    <t>midkine</t>
  </si>
  <si>
    <t>ENSMUSG00000027239</t>
  </si>
  <si>
    <t>Ntn4</t>
  </si>
  <si>
    <t>netrin 4</t>
  </si>
  <si>
    <t>ENSMUSG00000020019</t>
  </si>
  <si>
    <t>Ddah1</t>
  </si>
  <si>
    <t>dimethylarginine dimethylaminohydrolase 1</t>
  </si>
  <si>
    <t>ENSMUSG00000028194</t>
  </si>
  <si>
    <t>Nln</t>
  </si>
  <si>
    <t>neurolysin (metallopeptidase M3 family)</t>
  </si>
  <si>
    <t>ENSMUSG00000021710</t>
  </si>
  <si>
    <t>Snx10</t>
  </si>
  <si>
    <t>sorting nexin 10</t>
  </si>
  <si>
    <t>ENSMUSG00000038301</t>
  </si>
  <si>
    <t>Rragd</t>
  </si>
  <si>
    <t>Ras-related GTP binding D</t>
  </si>
  <si>
    <t>ENSMUSG00000028278</t>
  </si>
  <si>
    <t>Megf8</t>
  </si>
  <si>
    <t>multiple EGF-like-domains 8</t>
  </si>
  <si>
    <t>ENSMUSG00000045039</t>
  </si>
  <si>
    <t>Ddr1</t>
  </si>
  <si>
    <t>discoidin domain receptor family, member 1</t>
  </si>
  <si>
    <t>ENSMUSG00000003534</t>
  </si>
  <si>
    <t>Mtss1l</t>
  </si>
  <si>
    <t>metastasis suppressor 1-like</t>
  </si>
  <si>
    <t>ENSMUSG00000033763</t>
  </si>
  <si>
    <t>Pkp4</t>
  </si>
  <si>
    <t>plakophilin 4</t>
  </si>
  <si>
    <t>ENSMUSG00000026991</t>
  </si>
  <si>
    <t>Mob3c</t>
  </si>
  <si>
    <t>MOB kinase activator 3C</t>
  </si>
  <si>
    <t>ENSMUSG00000028709</t>
  </si>
  <si>
    <t>Arvcf</t>
  </si>
  <si>
    <t>armadillo repeat gene deleted in velo-cardio-facial syndrome</t>
  </si>
  <si>
    <t>ENSMUSG00000000325</t>
  </si>
  <si>
    <t>Irx5</t>
  </si>
  <si>
    <t>Iroquois related homeobox 5 (Drosophila)</t>
  </si>
  <si>
    <t>ENSMUSG00000031737</t>
  </si>
  <si>
    <t>Casc4</t>
  </si>
  <si>
    <t>cancer susceptibility candidate 4</t>
  </si>
  <si>
    <t>ENSMUSG00000060227</t>
  </si>
  <si>
    <t>Azin1</t>
  </si>
  <si>
    <t>antizyme inhibitor 1</t>
  </si>
  <si>
    <t>ENSMUSG00000037458</t>
  </si>
  <si>
    <t>Cobl</t>
  </si>
  <si>
    <t>cordon-bleu</t>
  </si>
  <si>
    <t>ENSMUSG00000020173</t>
  </si>
  <si>
    <t>Sqstm1</t>
  </si>
  <si>
    <t>sequestosome 1</t>
  </si>
  <si>
    <t>ENSMUSG00000015837</t>
  </si>
  <si>
    <t>Zfp36l1</t>
  </si>
  <si>
    <t>zinc finger protein 36, C3H type-like 1</t>
  </si>
  <si>
    <t>ENSMUSG00000021127</t>
  </si>
  <si>
    <t>Abhd4</t>
  </si>
  <si>
    <t>abhydrolase domain containing 4</t>
  </si>
  <si>
    <t>ENSMUSG00000040997</t>
  </si>
  <si>
    <t>Abtb2</t>
  </si>
  <si>
    <t>ankyrin repeat and BTB (POZ) domain containing 2</t>
  </si>
  <si>
    <t>ENSMUSG00000032724</t>
  </si>
  <si>
    <t>mmu_GGGCGGR_V$SP1_Q6</t>
  </si>
  <si>
    <t>DB_ID:1837</t>
  </si>
  <si>
    <t>C=2704;O=85;E=19.67;R=4.32;rawP=2.10e-30;adjP=5.79e-28</t>
  </si>
  <si>
    <t>Cnn1</t>
  </si>
  <si>
    <t>calponin 1</t>
  </si>
  <si>
    <t>ENSMUSG00000001349</t>
  </si>
  <si>
    <t>Bambi</t>
  </si>
  <si>
    <t>BMP and activin membrane-bound inhibitor, homolog (Xenopus laevis)</t>
  </si>
  <si>
    <t>ENSMUSG00000024232</t>
  </si>
  <si>
    <t>Fbn2</t>
  </si>
  <si>
    <t>fibrillin 2</t>
  </si>
  <si>
    <t>ENSMUSG00000024598</t>
  </si>
  <si>
    <t>Tnnt1</t>
  </si>
  <si>
    <t>troponin T1, skeletal, slow</t>
  </si>
  <si>
    <t>ENSMUSG00000064179</t>
  </si>
  <si>
    <t>Stbd1</t>
  </si>
  <si>
    <t>starch binding domain 1</t>
  </si>
  <si>
    <t>ENSMUSG00000047963</t>
  </si>
  <si>
    <t>Rcan1</t>
  </si>
  <si>
    <t>regulator of calcineurin 1</t>
  </si>
  <si>
    <t>ENSMUSG00000022951</t>
  </si>
  <si>
    <t>Tspan17</t>
  </si>
  <si>
    <t>tetraspanin 17</t>
  </si>
  <si>
    <t>ENSMUSG00000025875</t>
  </si>
  <si>
    <t>Cited4</t>
  </si>
  <si>
    <t>Cbp/p300-interacting transactivator, with Glu/Asp-rich carboxy-terminal domain, 4</t>
  </si>
  <si>
    <t>ENSMUSG00000070803</t>
  </si>
  <si>
    <t>Etv5</t>
  </si>
  <si>
    <t>ets variant gene 5</t>
  </si>
  <si>
    <t>ENSMUSG00000013089</t>
  </si>
  <si>
    <t>Tgfb1i1</t>
  </si>
  <si>
    <t>transforming growth factor beta 1 induced transcript 1</t>
  </si>
  <si>
    <t>ENSMUSG00000030782</t>
  </si>
  <si>
    <t>Hdac6</t>
  </si>
  <si>
    <t>histone deacetylase 6</t>
  </si>
  <si>
    <t>ENSMUSG00000031161</t>
  </si>
  <si>
    <t>Eef1a1</t>
  </si>
  <si>
    <t>eukaryotic translation elongation factor 1 alpha 1</t>
  </si>
  <si>
    <t>ENSMUSG00000037742</t>
  </si>
  <si>
    <t>Itgbl1</t>
  </si>
  <si>
    <t>integrin, beta-like 1</t>
  </si>
  <si>
    <t>ENSMUSG00000032925</t>
  </si>
  <si>
    <t>Strn</t>
  </si>
  <si>
    <t>striatin, calmodulin binding protein</t>
  </si>
  <si>
    <t>ENSMUSG00000024077</t>
  </si>
  <si>
    <t>Dera</t>
  </si>
  <si>
    <t>2-deoxyribose-5-phosphate aldolase homolog (C. elegans)</t>
  </si>
  <si>
    <t>ENSMUSG00000030225</t>
  </si>
  <si>
    <t>Atf3</t>
  </si>
  <si>
    <t>activating transcription factor 3</t>
  </si>
  <si>
    <t>ENSMUSG00000026628</t>
  </si>
  <si>
    <t>Mfge8</t>
  </si>
  <si>
    <t>milk fat globule-EGF factor 8 protein</t>
  </si>
  <si>
    <t>ENSMUSG00000030605</t>
  </si>
  <si>
    <t>Fez2</t>
  </si>
  <si>
    <t>fasciculation and elongation protein zeta 2 (zygin II)</t>
  </si>
  <si>
    <t>ENSMUSG00000056121</t>
  </si>
  <si>
    <t>Klhdc8b</t>
  </si>
  <si>
    <t>kelch domain containing 8B</t>
  </si>
  <si>
    <t>Clic5</t>
  </si>
  <si>
    <t>chloride intracellular channel 5</t>
  </si>
  <si>
    <t>ENSMUSG00000023959</t>
  </si>
  <si>
    <t>Tmeff1</t>
  </si>
  <si>
    <t>transmembrane protein with EGF-like and two follistatin-like domains 1</t>
  </si>
  <si>
    <t>ENSMUSG00000028347</t>
  </si>
  <si>
    <t>Slc38a1</t>
  </si>
  <si>
    <t>solute carrier family 38, member 1</t>
  </si>
  <si>
    <t>ENSMUSG00000023169</t>
  </si>
  <si>
    <t>Habp4</t>
  </si>
  <si>
    <t>hyaluronic acid binding protein 4</t>
  </si>
  <si>
    <t>ENSMUSG00000021476</t>
  </si>
  <si>
    <t>Rab3d</t>
  </si>
  <si>
    <t>RAB3D, member RAS oncogene family</t>
  </si>
  <si>
    <t>ENSMUSG00000019066</t>
  </si>
  <si>
    <t>Dynll1</t>
  </si>
  <si>
    <t>dynein light chain LC8-type 1</t>
  </si>
  <si>
    <t>ENSMUSG00000009013</t>
  </si>
  <si>
    <t>Mbd6</t>
  </si>
  <si>
    <t>methyl-CpG binding domain protein 6</t>
  </si>
  <si>
    <t>ENSMUSG00000025409</t>
  </si>
  <si>
    <t>Efnb3</t>
  </si>
  <si>
    <t>ephrin B3</t>
  </si>
  <si>
    <t>ENSMUSG00000003934</t>
  </si>
  <si>
    <t>Kif3a</t>
  </si>
  <si>
    <t>kinesin family member 3A</t>
  </si>
  <si>
    <t>ENSMUSG00000018395</t>
  </si>
  <si>
    <t>Cib1</t>
  </si>
  <si>
    <t>calcium and integrin binding 1 (calmyrin)</t>
  </si>
  <si>
    <t>ENSMUSG00000030538</t>
  </si>
  <si>
    <t>Dpp3</t>
  </si>
  <si>
    <t>dipeptidylpeptidase 3</t>
  </si>
  <si>
    <t>ENSMUSG00000063904</t>
  </si>
  <si>
    <t>Pcolce</t>
  </si>
  <si>
    <t>procollagen C-endopeptidase enhancer protein</t>
  </si>
  <si>
    <t>ENSMUSG00000029718</t>
  </si>
  <si>
    <t>Arhgap1</t>
  </si>
  <si>
    <t>Rho GTPase activating protein 1</t>
  </si>
  <si>
    <t>ENSMUSG00000027247</t>
  </si>
  <si>
    <t>Btg1</t>
  </si>
  <si>
    <t>B cell translocation gene 1, anti-proliferative</t>
  </si>
  <si>
    <t>ENSMUSG00000036478</t>
  </si>
  <si>
    <t>Cep19</t>
  </si>
  <si>
    <t>centrosomal protein 19</t>
  </si>
  <si>
    <t>ENSMUSG00000035790</t>
  </si>
  <si>
    <t>Zbtb8os</t>
  </si>
  <si>
    <t>zinc finger and BTB domain containing 8 opposite strand</t>
  </si>
  <si>
    <t>ENSMUSG00000057572</t>
  </si>
  <si>
    <t>Rgs12</t>
  </si>
  <si>
    <t>regulator of G-protein signaling 12</t>
  </si>
  <si>
    <t>ENSMUSG00000029101</t>
  </si>
  <si>
    <t>Vps29</t>
  </si>
  <si>
    <t>vacuolar protein sorting 29 (S. pombe)</t>
  </si>
  <si>
    <t>ENSMUSG00000029462</t>
  </si>
  <si>
    <t>Tax1bp3</t>
  </si>
  <si>
    <t>Tax1 (human T cell leukemia virus type I) binding protein 3</t>
  </si>
  <si>
    <t>ENSMUSG00000040158</t>
  </si>
  <si>
    <t>Ier3</t>
  </si>
  <si>
    <t>immediate early response 3</t>
  </si>
  <si>
    <t>ENSMUSG00000003541</t>
  </si>
  <si>
    <t>Adck4</t>
  </si>
  <si>
    <t>aarF domain containing kinase 4</t>
  </si>
  <si>
    <t>ENSMUSG00000003762</t>
  </si>
  <si>
    <t>Ntn1</t>
  </si>
  <si>
    <t>netrin 1</t>
  </si>
  <si>
    <t>ENSMUSG00000020902</t>
  </si>
  <si>
    <t>Rsu1</t>
  </si>
  <si>
    <t>Ras suppressor protein 1</t>
  </si>
  <si>
    <t>ENSMUSG00000026727</t>
  </si>
  <si>
    <t>Ndn</t>
  </si>
  <si>
    <t>necdin</t>
  </si>
  <si>
    <t>ENSMUSG00000033585</t>
  </si>
  <si>
    <t>Pdlim7</t>
  </si>
  <si>
    <t>PDZ and LIM domain 7</t>
  </si>
  <si>
    <t>ENSMUSG00000021493</t>
  </si>
  <si>
    <t>Sap30</t>
  </si>
  <si>
    <t>sin3 associated polypeptide</t>
  </si>
  <si>
    <t>ENSMUSG00000031609</t>
  </si>
  <si>
    <t>Anxa4</t>
  </si>
  <si>
    <t>annexin A4</t>
  </si>
  <si>
    <t>ENSMUSG00000029994</t>
  </si>
  <si>
    <t>Agfg2</t>
  </si>
  <si>
    <t>ArfGAP with FG repeats 2</t>
  </si>
  <si>
    <t>ENSMUSG00000029722</t>
  </si>
  <si>
    <t>Mapre3</t>
  </si>
  <si>
    <t>microtubule-associated protein, RP/EB family, member 3</t>
  </si>
  <si>
    <t>ENSMUSG00000029166</t>
  </si>
  <si>
    <t>mmu_CAGCTG_V$AP4_Q5</t>
  </si>
  <si>
    <t>DB_ID:1788</t>
  </si>
  <si>
    <t>C=1387;O=62;E=10.09;R=6.14;rawP=3.50e-30;adjP=6.43e-28</t>
  </si>
  <si>
    <t>Cilp</t>
  </si>
  <si>
    <t>cartilage intermediate layer protein, nucleotide pyrophosphohydrolase</t>
  </si>
  <si>
    <t>ENSMUSG00000042254</t>
  </si>
  <si>
    <t>Spsb4</t>
  </si>
  <si>
    <t>splA/ryanodine receptor domain and SOCS box containing 4</t>
  </si>
  <si>
    <t>ENSMUSG00000046997</t>
  </si>
  <si>
    <t>Ppm1e</t>
  </si>
  <si>
    <t>protein phosphatase 1E (PP2C domain containing)</t>
  </si>
  <si>
    <t>ENSMUSG00000046442</t>
  </si>
  <si>
    <t>Tubb2b</t>
  </si>
  <si>
    <t>tubulin, beta 2B class IIB</t>
  </si>
  <si>
    <t>ENSMUSG00000045136</t>
  </si>
  <si>
    <t>Pth1r</t>
  </si>
  <si>
    <t>parathyroid hormone 1 receptor</t>
  </si>
  <si>
    <t>ENSMUSG00000032492</t>
  </si>
  <si>
    <t>Elf4</t>
  </si>
  <si>
    <t>E74-like factor 4 (ets domain transcription factor)</t>
  </si>
  <si>
    <t>ENSMUSG00000031103</t>
  </si>
  <si>
    <t>Unc119</t>
  </si>
  <si>
    <t>unc-119 homolog (C. elegans)</t>
  </si>
  <si>
    <t>ENSMUSG00000002058</t>
  </si>
  <si>
    <t>Rrad</t>
  </si>
  <si>
    <t>Ras-related associated with diabetes</t>
  </si>
  <si>
    <t>ENSMUSG00000031880</t>
  </si>
  <si>
    <t>Akap2</t>
  </si>
  <si>
    <t>A kinase (PRKA) anchor protein 2</t>
  </si>
  <si>
    <t>ENSMUSG00000038729</t>
  </si>
  <si>
    <t>Bace2</t>
  </si>
  <si>
    <t>beta-site APP-cleaving enzyme 2</t>
  </si>
  <si>
    <t>ENSMUSG00000040605</t>
  </si>
  <si>
    <t>Pam</t>
  </si>
  <si>
    <t>peptidylglycine alpha-amidating monooxygenase</t>
  </si>
  <si>
    <t>ENSMUSG00000026335</t>
  </si>
  <si>
    <t>Lnx1</t>
  </si>
  <si>
    <t>ligand of numb-protein X 1</t>
  </si>
  <si>
    <t>ENSMUSG00000029228</t>
  </si>
  <si>
    <t>Nudt18</t>
  </si>
  <si>
    <t>nudix (nucleoside diphosphate linked moiety X)-type motif 18</t>
  </si>
  <si>
    <t>ENSMUSG00000045211</t>
  </si>
  <si>
    <t>Spg21</t>
  </si>
  <si>
    <t>spastic paraplegia 21 homolog (human)</t>
  </si>
  <si>
    <t>ENSMUSG00000032388</t>
  </si>
  <si>
    <t>Nav1</t>
  </si>
  <si>
    <t>neuron navigator 1</t>
  </si>
  <si>
    <t>ENSMUSG00000009418</t>
  </si>
  <si>
    <t>Ormdl3</t>
  </si>
  <si>
    <t>ORM1-like 3 (S. cerevisiae)</t>
  </si>
  <si>
    <t>ENSMUSG00000038150</t>
  </si>
  <si>
    <t>mmu_AACTTT_UNKNOWN</t>
  </si>
  <si>
    <t>DB_ID:1236</t>
  </si>
  <si>
    <t>C=1750;O=64;E=12.73;R=5.03;rawP=2.52e-26;adjP=3.47e-24</t>
  </si>
  <si>
    <t>Plagl1</t>
  </si>
  <si>
    <t>pleiomorphic adenoma gene-like 1</t>
  </si>
  <si>
    <t>ENSMUSG00000019817</t>
  </si>
  <si>
    <t>Hebp1</t>
  </si>
  <si>
    <t>heme binding protein 1</t>
  </si>
  <si>
    <t>ENSMUSG00000042770</t>
  </si>
  <si>
    <t>Evc2</t>
  </si>
  <si>
    <t>Ellis van Creveld syndrome 2</t>
  </si>
  <si>
    <t>ENSMUSG00000050248</t>
  </si>
  <si>
    <t>Cdc14b</t>
  </si>
  <si>
    <t>CDC14 cell division cycle 14B</t>
  </si>
  <si>
    <t>ENSMUSG00000033102</t>
  </si>
  <si>
    <t>Pbx3</t>
  </si>
  <si>
    <t>pre B cell leukemia homeobox 3</t>
  </si>
  <si>
    <t>ENSMUSG00000038718</t>
  </si>
  <si>
    <t>Myl1</t>
  </si>
  <si>
    <t>myosin, light polypeptide 1</t>
  </si>
  <si>
    <t>ENSMUSG00000061816</t>
  </si>
  <si>
    <t>Pelo</t>
  </si>
  <si>
    <t>pelota homolog (Drosophila)</t>
  </si>
  <si>
    <t>ENSMUSG00000042275</t>
  </si>
  <si>
    <t>Fam198b</t>
  </si>
  <si>
    <t>family with sequence similarity 198, member B</t>
  </si>
  <si>
    <t>ENSMUSG00000027955</t>
  </si>
  <si>
    <t>Itm2c</t>
  </si>
  <si>
    <t>integral membrane protein 2C</t>
  </si>
  <si>
    <t>ENSMUSG00000026223</t>
  </si>
  <si>
    <t>Prelid2</t>
  </si>
  <si>
    <t>PRELI domain containing 2</t>
  </si>
  <si>
    <t>ENSMUSG00000056671</t>
  </si>
  <si>
    <t>Postn</t>
  </si>
  <si>
    <t>periostin, osteoblast specific factor</t>
  </si>
  <si>
    <t>ENSMUSG00000027750</t>
  </si>
  <si>
    <t>Tspan9</t>
  </si>
  <si>
    <t>tetraspanin 9</t>
  </si>
  <si>
    <t>ENSMUSG00000030352</t>
  </si>
  <si>
    <t>Tceal8</t>
  </si>
  <si>
    <t>transcription elongation factor A (SII)-like 8</t>
  </si>
  <si>
    <t>ENSMUSG00000051579</t>
  </si>
  <si>
    <t>Zfpm1</t>
  </si>
  <si>
    <t>zinc finger protein, multitype 1</t>
  </si>
  <si>
    <t>ENSMUSG00000049577</t>
  </si>
  <si>
    <t>Mlec</t>
  </si>
  <si>
    <t>malectin</t>
  </si>
  <si>
    <t>ENSMUSG00000048578</t>
  </si>
  <si>
    <t>Adm</t>
  </si>
  <si>
    <t>adrenomedullin</t>
  </si>
  <si>
    <t>ENSMUSG00000030790</t>
  </si>
  <si>
    <t>mmu_TTGTTT_V$FOXO4_01</t>
  </si>
  <si>
    <t>DB_ID:1801</t>
  </si>
  <si>
    <t>C=1879;O=65;E=13.67;R=4.75;rawP=2.06e-25;adjP=2.27e-23</t>
  </si>
  <si>
    <t>Bex1</t>
  </si>
  <si>
    <t>brain expressed gene 1</t>
  </si>
  <si>
    <t>ENSMUSG00000050071</t>
  </si>
  <si>
    <t>Btg3</t>
  </si>
  <si>
    <t>B cell translocation gene 3</t>
  </si>
  <si>
    <t>ENSMUSG00000022863</t>
  </si>
  <si>
    <t>Hmgn3</t>
  </si>
  <si>
    <t>high mobility group nucleosomal binding domain 3</t>
  </si>
  <si>
    <t>ENSMUSG00000066456</t>
  </si>
  <si>
    <t>Tmem97</t>
  </si>
  <si>
    <t>transmembrane protein 97</t>
  </si>
  <si>
    <t>ENSMUSG00000037278</t>
  </si>
  <si>
    <t>Bik</t>
  </si>
  <si>
    <t>BCL2-interacting killer</t>
  </si>
  <si>
    <t>ENSMUSG00000016758</t>
  </si>
  <si>
    <t>Gtf2b</t>
  </si>
  <si>
    <t>general transcription factor IIB</t>
  </si>
  <si>
    <t>ENSMUSG00000028271</t>
  </si>
  <si>
    <t>Insig1</t>
  </si>
  <si>
    <t>insulin induced gene 1</t>
  </si>
  <si>
    <t>ENSMUSG00000045294</t>
  </si>
  <si>
    <t>Slc19a2</t>
  </si>
  <si>
    <t>solute carrier family 19 (thiamine transporter), member 2</t>
  </si>
  <si>
    <t>ENSMUSG00000040918</t>
  </si>
  <si>
    <t>Dhx32</t>
  </si>
  <si>
    <t>DEAH (Asp-Glu-Ala-His) box polypeptide 32</t>
  </si>
  <si>
    <t>ENSMUSG00000030986</t>
  </si>
  <si>
    <t>Sipa1l1</t>
  </si>
  <si>
    <t>signal-induced proliferation-associated 1 like 1</t>
  </si>
  <si>
    <t>ENSMUSG00000042700</t>
  </si>
  <si>
    <t>Wbp5</t>
  </si>
  <si>
    <t>WW domain binding protein 5</t>
  </si>
  <si>
    <t>ENSMUSG00000042712</t>
  </si>
  <si>
    <t>Stard5</t>
  </si>
  <si>
    <t>StAR-related lipid transfer (START) domain containing 5</t>
  </si>
  <si>
    <t>ENSMUSG00000046027</t>
  </si>
  <si>
    <t>Kremen1</t>
  </si>
  <si>
    <t>kringle containing transmembrane protein 1</t>
  </si>
  <si>
    <t>ENSMUSG00000020393</t>
  </si>
  <si>
    <t>Mfap5</t>
  </si>
  <si>
    <t>microfibrillar associated protein 5</t>
  </si>
  <si>
    <t>ENSMUSG00000030116</t>
  </si>
  <si>
    <t>Popdc3</t>
  </si>
  <si>
    <t>popeye domain containing 3</t>
  </si>
  <si>
    <t>ENSMUSG00000019848</t>
  </si>
  <si>
    <t>Rbm43</t>
  </si>
  <si>
    <t>RNA binding motif protein 43</t>
  </si>
  <si>
    <t>ENSMUSG00000036249</t>
  </si>
  <si>
    <t>mmu_TGANTCA_V$AP1_C</t>
  </si>
  <si>
    <t>DB_ID:1787</t>
  </si>
  <si>
    <t>C=1041;O=49;E=7.57;R=6.47;rawP=6.41e-25;adjP=5.89e-23</t>
  </si>
  <si>
    <t>Nppb</t>
  </si>
  <si>
    <t>natriuretic peptide type B</t>
  </si>
  <si>
    <t>ENSMUSG00000029019</t>
  </si>
  <si>
    <t>Otub2</t>
  </si>
  <si>
    <t>OTU domain, ubiquitin aldehyde binding 2</t>
  </si>
  <si>
    <t>ENSMUSG00000021203</t>
  </si>
  <si>
    <t>Rasl11b</t>
  </si>
  <si>
    <t>RAS-like, family 11, member B</t>
  </si>
  <si>
    <t>ENSMUSG00000049907</t>
  </si>
  <si>
    <t>Rhoc</t>
  </si>
  <si>
    <t>ras homolog gene family, member C</t>
  </si>
  <si>
    <t>ENSMUSG00000002233</t>
  </si>
  <si>
    <t>Ppp1r3c</t>
  </si>
  <si>
    <t>protein phosphatase 1, regulatory (inhibitor) subunit 3C</t>
  </si>
  <si>
    <t>ENSMUSG00000067279</t>
  </si>
  <si>
    <t>mmu_GGGAGGRR_V$MAZ_Q6</t>
  </si>
  <si>
    <t>DB_ID:1815</t>
  </si>
  <si>
    <t>C=2104;O=63;E=15.31;R=4.12;rawP=2.15e-21;adjP=1.69e-19</t>
  </si>
  <si>
    <t>Gdf15</t>
  </si>
  <si>
    <t>growth differentiation factor 15</t>
  </si>
  <si>
    <t>ENSMUSG00000038508</t>
  </si>
  <si>
    <t>Syn2</t>
  </si>
  <si>
    <t>synapsin II</t>
  </si>
  <si>
    <t>ENSMUSG00000009394</t>
  </si>
  <si>
    <t>Ctgf</t>
  </si>
  <si>
    <t>connective tissue growth factor</t>
  </si>
  <si>
    <t>ENSMUSG00000019997</t>
  </si>
  <si>
    <t>Mov10</t>
  </si>
  <si>
    <t>Moloney leukemia virus 10</t>
  </si>
  <si>
    <t>ENSMUSG00000002227</t>
  </si>
  <si>
    <t>Dapp1</t>
  </si>
  <si>
    <t>dual adaptor for phosphotyrosine and 3-phosphoinositides 1</t>
  </si>
  <si>
    <t>ENSMUSG00000028159</t>
  </si>
  <si>
    <t>Selm</t>
  </si>
  <si>
    <t>selenoprotein M</t>
  </si>
  <si>
    <t>ENSMUSG00000075702</t>
  </si>
  <si>
    <t>Mgp</t>
  </si>
  <si>
    <t>matrix Gla protein</t>
  </si>
  <si>
    <t>ENSMUSG00000030218</t>
  </si>
  <si>
    <t>Phkg2</t>
  </si>
  <si>
    <t>phosphorylase kinase, gamma 2 (testis)</t>
  </si>
  <si>
    <t>ENSMUSG00000030815</t>
  </si>
  <si>
    <t>mmu_TGGAAA_V$NFAT_Q4_01</t>
  </si>
  <si>
    <t>DB_ID:1822</t>
  </si>
  <si>
    <t>C=1718;O=55;E=12.50;R=4.40;rawP=4.95e-20;adjP=3.41e-18</t>
  </si>
  <si>
    <t>Pdk3</t>
  </si>
  <si>
    <t>pyruvate dehydrogenase kinase, isoenzyme 3</t>
  </si>
  <si>
    <t>ENSMUSG00000035232</t>
  </si>
  <si>
    <t>Nfil3</t>
  </si>
  <si>
    <t>nuclear factor, interleukin 3, regulated</t>
  </si>
  <si>
    <t>ENSMUSG00000056749</t>
  </si>
  <si>
    <t>Tbx20</t>
  </si>
  <si>
    <t>T-box 20</t>
  </si>
  <si>
    <t>ENSMUSG00000031965</t>
  </si>
  <si>
    <t>Alkbh6</t>
  </si>
  <si>
    <t>alkB, alkylation repair homolog 6 (E. coli)</t>
  </si>
  <si>
    <t>ENSMUSG00000042831</t>
  </si>
  <si>
    <t>Ift43</t>
  </si>
  <si>
    <t>intraflagellar transport 43 homolog (Chlamydomonas)</t>
  </si>
  <si>
    <t>ENSMUSG00000007867</t>
  </si>
  <si>
    <t>Bok</t>
  </si>
  <si>
    <t>BCL2-related ovarian killer protein</t>
  </si>
  <si>
    <t>ENSMUSG00000026278</t>
  </si>
  <si>
    <t>mmu_GCANCTGNY_V$MYOD_Q6</t>
  </si>
  <si>
    <t>DB_ID:1820</t>
  </si>
  <si>
    <t>C=854;O=35;E=6.21;R=5.63;rawP=3.11e-16;adjP=1.90e-14</t>
  </si>
  <si>
    <t>mmu_GGGTGGRR_V$PAX4_03</t>
  </si>
  <si>
    <t>DB_ID:1830</t>
  </si>
  <si>
    <t>C=1207;O=40;E=8.78;R=4.55;rawP=2.70e-15;adjP=1.49e-13</t>
  </si>
  <si>
    <t>Tnip1</t>
  </si>
  <si>
    <t>TNFAIP3 interacting protein 1</t>
  </si>
  <si>
    <t>ENSMUSG00000020400</t>
  </si>
  <si>
    <t>Tmem119</t>
  </si>
  <si>
    <t>transmembrane protein 119</t>
  </si>
  <si>
    <t>ENSMUSG00000054675</t>
  </si>
  <si>
    <t>mmu_CTTTGT_V$LEF1_Q2</t>
  </si>
  <si>
    <t>DB_ID:1813</t>
  </si>
  <si>
    <t>C=1814;O=49;E=13.20;R=3.71;rawP=4.73e-15;adjP=2.37e-13</t>
  </si>
  <si>
    <t>Phlda3</t>
  </si>
  <si>
    <t>pleckstrin homology-like domain, family A, member 3</t>
  </si>
  <si>
    <t>ENSMUSG00000041801</t>
  </si>
  <si>
    <t>Klhdc8a</t>
  </si>
  <si>
    <t>kelch domain containing 8A</t>
  </si>
  <si>
    <t>ENSMUSG00000042115</t>
  </si>
  <si>
    <t>Ush1c</t>
  </si>
  <si>
    <t>Usher syndrome 1C</t>
  </si>
  <si>
    <t>ENSMUSG00000030838</t>
  </si>
  <si>
    <t>Klhl6</t>
  </si>
  <si>
    <t>kelch-like 6 (Drosophila)</t>
  </si>
  <si>
    <t>ENSMUSG00000043008</t>
  </si>
  <si>
    <t>Pdlim1</t>
  </si>
  <si>
    <t>PDZ and LIM domain 1 (elfin)</t>
  </si>
  <si>
    <t>ENSMUSG00000055044</t>
  </si>
  <si>
    <t>Alpk3</t>
  </si>
  <si>
    <t>alpha-kinase 3</t>
  </si>
  <si>
    <t>ENSMUSG00000038763</t>
  </si>
  <si>
    <t>mmu_V$SRF_C</t>
  </si>
  <si>
    <t>DB_ID:1382</t>
  </si>
  <si>
    <t>C=198;O=18;E=1.44;R=12.49;rawP=1.06e-14;adjP=4.87e-13</t>
  </si>
  <si>
    <t>Dact3</t>
  </si>
  <si>
    <t>dapper homolog 3, antagonist of beta-catenin (xenopus)</t>
  </si>
  <si>
    <t>ENSMUSG00000078794</t>
  </si>
  <si>
    <t>Kalrn</t>
  </si>
  <si>
    <t>kalirin, RhoGEF kinase</t>
  </si>
  <si>
    <t>ENSMUSG00000061751</t>
  </si>
  <si>
    <t>Myl6</t>
  </si>
  <si>
    <t>myosin, light polypeptide 6, alkali, smooth muscle and non-muscle</t>
  </si>
  <si>
    <t>ENSMUSG00000090841</t>
  </si>
  <si>
    <t>Popdc2</t>
  </si>
  <si>
    <t>popeye domain containing 2</t>
  </si>
  <si>
    <t>ENSMUSG00000022803</t>
  </si>
  <si>
    <t>Lmcd1</t>
  </si>
  <si>
    <t>LIM and cysteine-rich domains 1</t>
  </si>
  <si>
    <t>ENSMUSG00000057604</t>
  </si>
  <si>
    <t>mmu_TGACAGNY_V$MEIS1_01</t>
  </si>
  <si>
    <t>DB_ID:1817</t>
  </si>
  <si>
    <t>C=756;O=31;E=5.50;R=5.64;rawP=1.61e-14;adjP=6.82e-13</t>
  </si>
  <si>
    <t>mmu_V$AP1_Q4_01</t>
  </si>
  <si>
    <t>DB_ID:1688</t>
  </si>
  <si>
    <t>C=240;O=19;E=1.75;R=10.88;rawP=2.42e-14;adjP=9.52e-13</t>
  </si>
  <si>
    <t>mmu_TATAAA_V$TATA_01</t>
  </si>
  <si>
    <t>DB_ID:1841</t>
  </si>
  <si>
    <t>C=1166;O=37;E=8.48;R=4.36;rawP=1.16e-13;adjP=4.26e-12</t>
  </si>
  <si>
    <t>Hist1h1e</t>
  </si>
  <si>
    <t>histone cluster 1, H1e</t>
  </si>
  <si>
    <t>ENSMUSG00000051627</t>
  </si>
  <si>
    <t>Wif1</t>
  </si>
  <si>
    <t>Wnt inhibitory factor 1</t>
  </si>
  <si>
    <t>ENSMUSG00000020218</t>
  </si>
  <si>
    <t>mmu_V$SRF_Q5_01</t>
  </si>
  <si>
    <t>DB_ID:1684</t>
  </si>
  <si>
    <t>C=204;O=17;E=1.48;R=11.45;rawP=2.45e-13;adjP=8.44e-12</t>
  </si>
  <si>
    <t>Csrp1</t>
  </si>
  <si>
    <t>cysteine and glycine-rich protein 1</t>
  </si>
  <si>
    <t>ENSMUSG00000026421</t>
  </si>
  <si>
    <t>mmu_TAATTA_V$CHX10_01</t>
  </si>
  <si>
    <t>DB_ID:1793</t>
  </si>
  <si>
    <t>C=735;O=29;E=5.35;R=5.42;rawP=3.02e-13;adjP=9.79e-12</t>
  </si>
  <si>
    <t>Rtn4rl1</t>
  </si>
  <si>
    <t>reticulon 4 receptor-like 1</t>
  </si>
  <si>
    <t>ENSMUSG00000045287</t>
  </si>
  <si>
    <t>Zdhhc12</t>
  </si>
  <si>
    <t>zinc finger, DHHC domain containing 12</t>
  </si>
  <si>
    <t>ENSMUSG00000015335</t>
  </si>
  <si>
    <t>mmu_V$SRF_Q4</t>
  </si>
  <si>
    <t>DB_ID:1671</t>
  </si>
  <si>
    <t>C=210;O=17;E=1.53;R=11.13;rawP=3.93e-13;adjP=1.20e-11</t>
  </si>
  <si>
    <t>mmu_YTATTTTNR_V$MEF2_02</t>
  </si>
  <si>
    <t>DB_ID:1816</t>
  </si>
  <si>
    <t>C=640;O=26;E=4.66;R=5.58;rawP=2.74e-12;adjP=7.95e-11</t>
  </si>
  <si>
    <t>Snx7</t>
  </si>
  <si>
    <t>sorting nexin 7</t>
  </si>
  <si>
    <t>ENSMUSG00000028007</t>
  </si>
  <si>
    <t>Gata4</t>
  </si>
  <si>
    <t>GATA binding protein 4</t>
  </si>
  <si>
    <t>ENSMUSG00000021944</t>
  </si>
  <si>
    <t>mmu_RTAAACA_V$FREAC2_01</t>
  </si>
  <si>
    <t>DB_ID:1802</t>
  </si>
  <si>
    <t>C=854;O=29;E=6.21;R=4.67;rawP=1.16e-11;adjP=3.20e-10</t>
  </si>
  <si>
    <t>Tspyl4</t>
  </si>
  <si>
    <t>TSPY-like 4</t>
  </si>
  <si>
    <t>ENSMUSG00000039485</t>
  </si>
  <si>
    <t>mmu_RYTTCCTG_V$ETS2_B</t>
  </si>
  <si>
    <t>DB_ID:1800</t>
  </si>
  <si>
    <t>C=990;O=31;E=7.20;R=4.30;rawP=1.71e-11;adjP=4.49e-10</t>
  </si>
  <si>
    <t>mmu_CACGTG_V$MYC_Q2</t>
  </si>
  <si>
    <t>DB_ID:1819</t>
  </si>
  <si>
    <t>C=949;O=30;E=6.90;R=4.34;rawP=2.90e-11;adjP=7.26e-10</t>
  </si>
  <si>
    <t>Slc20a1</t>
  </si>
  <si>
    <t>solute carrier family 20, member 1</t>
  </si>
  <si>
    <t>ENSMUSG00000027397</t>
  </si>
  <si>
    <t>Rad50</t>
  </si>
  <si>
    <t>RAD50 homolog (S. cerevisiae)</t>
  </si>
  <si>
    <t>ENSMUSG00000020380</t>
  </si>
  <si>
    <t>Micu1</t>
  </si>
  <si>
    <t>mitochondrial calcium uptake 1</t>
  </si>
  <si>
    <t>ENSMUSG00000020111</t>
  </si>
  <si>
    <t>Snx8</t>
  </si>
  <si>
    <t>sorting nexin 8</t>
  </si>
  <si>
    <t>ENSMUSG00000029560</t>
  </si>
  <si>
    <t>mmu_V$BACH1_01</t>
  </si>
  <si>
    <t>DB_ID:1531</t>
  </si>
  <si>
    <t>C=241;O=16;E=1.75;R=9.12;rawP=3.90e-11;adjP=9.34e-10</t>
  </si>
  <si>
    <t>mmu_V$E12_Q6</t>
  </si>
  <si>
    <t>DB_ID:1591</t>
  </si>
  <si>
    <t>C=248;O=16;E=1.80;R=8.87;rawP=5.97e-11;adjP=1.37e-09</t>
  </si>
  <si>
    <t>mmu_CTAWWWATA_V$RSRFC4_Q2</t>
  </si>
  <si>
    <t>DB_ID:1833</t>
  </si>
  <si>
    <t>C=341;O=18;E=2.48;R=7.25;rawP=1.03e-10;adjP=2.27e-09</t>
  </si>
  <si>
    <t>C=1387;O=87;E=16.40;R=5.31;rawP=7.10e-37;adjP=4.03e-34</t>
  </si>
  <si>
    <t>Tmod4</t>
  </si>
  <si>
    <t>tropomodulin 4</t>
  </si>
  <si>
    <t>ENSMUSG00000005628</t>
  </si>
  <si>
    <t>Chac1</t>
  </si>
  <si>
    <t>ChaC, cation transport regulator 1</t>
  </si>
  <si>
    <t>ENSMUSG00000027313</t>
  </si>
  <si>
    <t>Art1</t>
  </si>
  <si>
    <t>ADP-ribosyltransferase 1</t>
  </si>
  <si>
    <t>ENSMUSG00000030996</t>
  </si>
  <si>
    <t>Csdc2</t>
  </si>
  <si>
    <t>cold shock domain containing C2, RNA binding</t>
  </si>
  <si>
    <t>ENSMUSG00000042109</t>
  </si>
  <si>
    <t>Asb5</t>
  </si>
  <si>
    <t>ankyrin repeat and SOCs box-containing 5</t>
  </si>
  <si>
    <t>ENSMUSG00000031519</t>
  </si>
  <si>
    <t>Asb14</t>
  </si>
  <si>
    <t>ankyrin repeat and SOCS box-containing 14</t>
  </si>
  <si>
    <t>ENSMUSG00000021898</t>
  </si>
  <si>
    <t>Angpt1</t>
  </si>
  <si>
    <t>angiopoietin 1</t>
  </si>
  <si>
    <t>ENSMUSG00000022309</t>
  </si>
  <si>
    <t>Tmem100</t>
  </si>
  <si>
    <t>transmembrane protein 100</t>
  </si>
  <si>
    <t>ENSMUSG00000069763</t>
  </si>
  <si>
    <t>Pdlim4</t>
  </si>
  <si>
    <t>PDZ and LIM domain 4</t>
  </si>
  <si>
    <t>ENSMUSG00000020388</t>
  </si>
  <si>
    <t>Tnni2</t>
  </si>
  <si>
    <t>troponin I, skeletal, fast 2</t>
  </si>
  <si>
    <t>ENSMUSG00000031097</t>
  </si>
  <si>
    <t>Macrod1</t>
  </si>
  <si>
    <t>MACRO domain containing 1</t>
  </si>
  <si>
    <t>ENSMUSG00000036278</t>
  </si>
  <si>
    <t>Rbfox1</t>
  </si>
  <si>
    <t>RNA binding protein, fox-1 homolog (C. elegans) 1</t>
  </si>
  <si>
    <t>ENSMUSG00000008658</t>
  </si>
  <si>
    <t>Lama5</t>
  </si>
  <si>
    <t>laminin, alpha 5</t>
  </si>
  <si>
    <t>ENSMUSG00000015647</t>
  </si>
  <si>
    <t>Hhatl</t>
  </si>
  <si>
    <t>hedgehog acyltransferase-like</t>
  </si>
  <si>
    <t>ENSMUSG00000032523</t>
  </si>
  <si>
    <t>Fam131a</t>
  </si>
  <si>
    <t>family with sequence similarity 131, member A</t>
  </si>
  <si>
    <t>ENSMUSG00000050821</t>
  </si>
  <si>
    <t>Cpeb3</t>
  </si>
  <si>
    <t>cytoplasmic polyadenylation element binding protein 3</t>
  </si>
  <si>
    <t>ENSMUSG00000039652</t>
  </si>
  <si>
    <t>Ybx2</t>
  </si>
  <si>
    <t>Y box protein 2</t>
  </si>
  <si>
    <t>ENSMUSG00000018554</t>
  </si>
  <si>
    <t>Hrc</t>
  </si>
  <si>
    <t>histidine rich calcium binding protein</t>
  </si>
  <si>
    <t>ENSMUSG00000038239</t>
  </si>
  <si>
    <t>Wnk2</t>
  </si>
  <si>
    <t>WNK lysine deficient protein kinase 2</t>
  </si>
  <si>
    <t>ENSMUSG00000037989</t>
  </si>
  <si>
    <t>Slc38a3</t>
  </si>
  <si>
    <t>solute carrier family 38, member 3</t>
  </si>
  <si>
    <t>ENSMUSG00000010064</t>
  </si>
  <si>
    <t>Myot</t>
  </si>
  <si>
    <t>myotilin</t>
  </si>
  <si>
    <t>ENSMUSG00000024471</t>
  </si>
  <si>
    <t>Tfdp2</t>
  </si>
  <si>
    <t>transcription factor Dp 2</t>
  </si>
  <si>
    <t>ENSMUSG00000032411</t>
  </si>
  <si>
    <t>Rtn2</t>
  </si>
  <si>
    <t>reticulon 2 (Z-band associated protein)</t>
  </si>
  <si>
    <t>ENSMUSG00000030401</t>
  </si>
  <si>
    <t>Slc44a2</t>
  </si>
  <si>
    <t>solute carrier family 44, member 2</t>
  </si>
  <si>
    <t>ENSMUSG00000057193</t>
  </si>
  <si>
    <t>Dysf</t>
  </si>
  <si>
    <t>dysferlin</t>
  </si>
  <si>
    <t>ENSMUSG00000033788</t>
  </si>
  <si>
    <t>Myoz2</t>
  </si>
  <si>
    <t>myozenin 2</t>
  </si>
  <si>
    <t>ENSMUSG00000028116</t>
  </si>
  <si>
    <t>Apln</t>
  </si>
  <si>
    <t>apelin</t>
  </si>
  <si>
    <t>ENSMUSG00000037010</t>
  </si>
  <si>
    <t>Zbtb16</t>
  </si>
  <si>
    <t>zinc finger and BTB domain containing 16</t>
  </si>
  <si>
    <t>ENSMUSG00000066687</t>
  </si>
  <si>
    <t>Stard13</t>
  </si>
  <si>
    <t>StAR-related lipid transfer (START) domain containing 13</t>
  </si>
  <si>
    <t>ENSMUSG00000016128</t>
  </si>
  <si>
    <t>Ptp4a3</t>
  </si>
  <si>
    <t>protein tyrosine phosphatase 4a3</t>
  </si>
  <si>
    <t>ENSMUSG00000059895</t>
  </si>
  <si>
    <t>Podn</t>
  </si>
  <si>
    <t>podocan</t>
  </si>
  <si>
    <t>ENSMUSG00000028600</t>
  </si>
  <si>
    <t>Cacna1g</t>
  </si>
  <si>
    <t>calcium channel, voltage-dependent, T type, alpha 1G subunit</t>
  </si>
  <si>
    <t>ENSMUSG00000020866</t>
  </si>
  <si>
    <t>Fndc5</t>
  </si>
  <si>
    <t>fibronectin type III domain containing 5</t>
  </si>
  <si>
    <t>ENSMUSG00000001334</t>
  </si>
  <si>
    <t>Sync</t>
  </si>
  <si>
    <t>syncoilin</t>
  </si>
  <si>
    <t>ENSMUSG00000001333</t>
  </si>
  <si>
    <t>Scn5a</t>
  </si>
  <si>
    <t>sodium channel, voltage-gated, type V, alpha</t>
  </si>
  <si>
    <t>ENSMUSG00000032511</t>
  </si>
  <si>
    <t>Wnk4</t>
  </si>
  <si>
    <t>WNK lysine deficient protein kinase 4</t>
  </si>
  <si>
    <t>ENSMUSG00000035112</t>
  </si>
  <si>
    <t>Pde7a</t>
  </si>
  <si>
    <t>phosphodiesterase 7A</t>
  </si>
  <si>
    <t>ENSMUSG00000069094</t>
  </si>
  <si>
    <t>Slc25a26</t>
  </si>
  <si>
    <t>solute carrier family 25 (mitochondrial carrier, phosphate carrier), member 26</t>
  </si>
  <si>
    <t>ENSMUSG00000045100</t>
  </si>
  <si>
    <t>Obscn</t>
  </si>
  <si>
    <t>obscurin, cytoskeletal calmodulin and titin-interacting RhoGEF</t>
  </si>
  <si>
    <t>ENSMUSG00000061462</t>
  </si>
  <si>
    <t>Spop</t>
  </si>
  <si>
    <t>speckle-type POZ protein</t>
  </si>
  <si>
    <t>ENSMUSG00000057522</t>
  </si>
  <si>
    <t>Maf</t>
  </si>
  <si>
    <t>avian musculoaponeurotic fibrosarcoma (v-maf) AS42 oncogene homolog</t>
  </si>
  <si>
    <t>ENSMUSG00000055435</t>
  </si>
  <si>
    <t>Ablim1</t>
  </si>
  <si>
    <t>actin-binding LIM protein 1</t>
  </si>
  <si>
    <t>ENSMUSG00000025085</t>
  </si>
  <si>
    <t>Ank1</t>
  </si>
  <si>
    <t>ankyrin 1, erythroid</t>
  </si>
  <si>
    <t>ENSMUSG00000031543</t>
  </si>
  <si>
    <t>Hspa5</t>
  </si>
  <si>
    <t>heat shock protein 5</t>
  </si>
  <si>
    <t>ENSMUSG00000026864</t>
  </si>
  <si>
    <t>Tns1</t>
  </si>
  <si>
    <t>tensin 1</t>
  </si>
  <si>
    <t>ENSMUSG00000055322</t>
  </si>
  <si>
    <t>Pdk2</t>
  </si>
  <si>
    <t>pyruvate dehydrogenase kinase, isoenzyme 2</t>
  </si>
  <si>
    <t>ENSMUSG00000038967</t>
  </si>
  <si>
    <t>Kcnip2</t>
  </si>
  <si>
    <t>Kv channel-interacting protein 2</t>
  </si>
  <si>
    <t>ENSMUSG00000025221</t>
  </si>
  <si>
    <t>Mpped2</t>
  </si>
  <si>
    <t>metallophosphoesterase domain containing 2</t>
  </si>
  <si>
    <t>ENSMUSG00000016386</t>
  </si>
  <si>
    <t>Rab3a</t>
  </si>
  <si>
    <t>RAB3A, member RAS oncogene family</t>
  </si>
  <si>
    <t>ENSMUSG00000031840</t>
  </si>
  <si>
    <t>Asb2</t>
  </si>
  <si>
    <t>ankyrin repeat and SOCS box-containing 2</t>
  </si>
  <si>
    <t>ENSMUSG00000021200</t>
  </si>
  <si>
    <t>H1f0</t>
  </si>
  <si>
    <t>H1 histone family, member 0</t>
  </si>
  <si>
    <t>ENSMUSG00000096210</t>
  </si>
  <si>
    <t>Myo18b</t>
  </si>
  <si>
    <t>myosin XVIIIb</t>
  </si>
  <si>
    <t>ENSMUSG00000072720</t>
  </si>
  <si>
    <t>Csf1r</t>
  </si>
  <si>
    <t>colony stimulating factor 1 receptor</t>
  </si>
  <si>
    <t>ENSMUSG00000024621</t>
  </si>
  <si>
    <t>Fgf1</t>
  </si>
  <si>
    <t>fibroblast growth factor 1</t>
  </si>
  <si>
    <t>ENSMUSG00000036585</t>
  </si>
  <si>
    <t>Tmem86a</t>
  </si>
  <si>
    <t>transmembrane protein 86A</t>
  </si>
  <si>
    <t>ENSMUSG00000010307</t>
  </si>
  <si>
    <t>Nadkd1</t>
  </si>
  <si>
    <t>NAD kinase domain containing 1</t>
  </si>
  <si>
    <t>ENSMUSG00000022253</t>
  </si>
  <si>
    <t>Rorc</t>
  </si>
  <si>
    <t>RAR-related orphan receptor gamma</t>
  </si>
  <si>
    <t>ENSMUSG00000028150</t>
  </si>
  <si>
    <t>Itgb1bp2</t>
  </si>
  <si>
    <t>integrin beta 1 binding protein 2</t>
  </si>
  <si>
    <t>ENSMUSG00000031312</t>
  </si>
  <si>
    <t>Hspb6</t>
  </si>
  <si>
    <t>heat shock protein, alpha-crystallin-related, B6</t>
  </si>
  <si>
    <t>ENSMUSG00000036854</t>
  </si>
  <si>
    <t>Oma1</t>
  </si>
  <si>
    <t>OMA1 homolog, zinc metallopeptidase (S. cerevisiae)</t>
  </si>
  <si>
    <t>ENSMUSG00000035069</t>
  </si>
  <si>
    <t>Dleu2</t>
  </si>
  <si>
    <t>deleted in lymphocytic leukemia, 2</t>
  </si>
  <si>
    <t>Kcnj2</t>
  </si>
  <si>
    <t>potassium inwardly-rectifying channel, subfamily J, member 2</t>
  </si>
  <si>
    <t>ENSMUSG00000041695</t>
  </si>
  <si>
    <t>Mrpl14</t>
  </si>
  <si>
    <t>mitochondrial ribosomal protein L14</t>
  </si>
  <si>
    <t>ENSMUSG00000023939</t>
  </si>
  <si>
    <t>Ghr</t>
  </si>
  <si>
    <t>growth hormone receptor</t>
  </si>
  <si>
    <t>ENSMUSG00000055737</t>
  </si>
  <si>
    <t>Lsp1</t>
  </si>
  <si>
    <t>lymphocyte specific 1</t>
  </si>
  <si>
    <t>ENSMUSG00000018819</t>
  </si>
  <si>
    <t>Inha</t>
  </si>
  <si>
    <t>inhibin alpha</t>
  </si>
  <si>
    <t>ENSMUSG00000032968</t>
  </si>
  <si>
    <t>Svil</t>
  </si>
  <si>
    <t>supervillin</t>
  </si>
  <si>
    <t>ENSMUSG00000024236</t>
  </si>
  <si>
    <t>Cited2</t>
  </si>
  <si>
    <t>Cbp/p300-interacting transactivator, with Glu/Asp-rich carboxy-terminal domain, 2</t>
  </si>
  <si>
    <t>ENSMUSG00000039910</t>
  </si>
  <si>
    <t>Hdac4</t>
  </si>
  <si>
    <t>histone deacetylase 4</t>
  </si>
  <si>
    <t>ENSMUSG00000026313</t>
  </si>
  <si>
    <t>Fcer1g</t>
  </si>
  <si>
    <t>Fc receptor, IgE, high affinity I, gamma polypeptide</t>
  </si>
  <si>
    <t>ENSMUSG00000058715</t>
  </si>
  <si>
    <t>mmu_TGACCTY_V$ERR1_Q2</t>
  </si>
  <si>
    <t>DB_ID:1799</t>
  </si>
  <si>
    <t>C=954;O=71;E=11.28;R=6.30;rawP=8.75e-35;adjP=2.48e-32</t>
  </si>
  <si>
    <t>Fam69b</t>
  </si>
  <si>
    <t>family with sequence similarity 69, member B</t>
  </si>
  <si>
    <t>ENSMUSG00000036186</t>
  </si>
  <si>
    <t>Mrps28</t>
  </si>
  <si>
    <t>mitochondrial ribosomal protein S28</t>
  </si>
  <si>
    <t>ENSMUSG00000040269</t>
  </si>
  <si>
    <t>Mreg</t>
  </si>
  <si>
    <t>melanoregulin</t>
  </si>
  <si>
    <t>ENSMUSG00000039395</t>
  </si>
  <si>
    <t>Cebpb</t>
  </si>
  <si>
    <t>CCAAT/enhancer binding protein (C/EBP), beta</t>
  </si>
  <si>
    <t>ENSMUSG00000056501</t>
  </si>
  <si>
    <t>Slc4a3</t>
  </si>
  <si>
    <t>solute carrier family 4 (anion exchanger), member 3</t>
  </si>
  <si>
    <t>ENSMUSG00000006576</t>
  </si>
  <si>
    <t>Gbas</t>
  </si>
  <si>
    <t>glioblastoma amplified sequence</t>
  </si>
  <si>
    <t>ENSMUSG00000029432</t>
  </si>
  <si>
    <t>Slc29a2</t>
  </si>
  <si>
    <t>solute carrier family 29 (nucleoside transporters), member 2</t>
  </si>
  <si>
    <t>ENSMUSG00000024891</t>
  </si>
  <si>
    <t>Tmem38a</t>
  </si>
  <si>
    <t>transmembrane protein 38A</t>
  </si>
  <si>
    <t>ENSMUSG00000031791</t>
  </si>
  <si>
    <t>Etfdh</t>
  </si>
  <si>
    <t>electron transferring flavoprotein, dehydrogenase</t>
  </si>
  <si>
    <t>ENSMUSG00000027809</t>
  </si>
  <si>
    <t>Mgst3</t>
  </si>
  <si>
    <t>microsomal glutathione S-transferase 3</t>
  </si>
  <si>
    <t>ENSMUSG00000026688</t>
  </si>
  <si>
    <t>Lifr</t>
  </si>
  <si>
    <t>leukemia inhibitory factor receptor</t>
  </si>
  <si>
    <t>ENSMUSG00000054263</t>
  </si>
  <si>
    <t>Mfn1</t>
  </si>
  <si>
    <t>mitofusin 1</t>
  </si>
  <si>
    <t>ENSMUSG00000027668</t>
  </si>
  <si>
    <t>Slc26a6</t>
  </si>
  <si>
    <t>solute carrier family 26, member 6</t>
  </si>
  <si>
    <t>ENSMUSG00000023259</t>
  </si>
  <si>
    <t>Actr3b</t>
  </si>
  <si>
    <t>ARP3 actin-related protein 3B</t>
  </si>
  <si>
    <t>ENSMUSG00000056367</t>
  </si>
  <si>
    <t>Ccdc69</t>
  </si>
  <si>
    <t>coiled-coil domain containing 69</t>
  </si>
  <si>
    <t>ENSMUSG00000049588</t>
  </si>
  <si>
    <t>Eef1a2</t>
  </si>
  <si>
    <t>eukaryotic translation elongation factor 1 alpha 2</t>
  </si>
  <si>
    <t>ENSMUSG00000016349</t>
  </si>
  <si>
    <t>Usmg5</t>
  </si>
  <si>
    <t>upregulated during skeletal muscle growth 5</t>
  </si>
  <si>
    <t>ENSMUSG00000071528</t>
  </si>
  <si>
    <t>Pptc7</t>
  </si>
  <si>
    <t>PTC7 protein phosphatase homolog (S. cerevisiae)</t>
  </si>
  <si>
    <t>ENSMUSG00000038582</t>
  </si>
  <si>
    <t>G0s2</t>
  </si>
  <si>
    <t>G0/G1 switch gene 2</t>
  </si>
  <si>
    <t>ENSMUSG00000009633</t>
  </si>
  <si>
    <t>Mlst8</t>
  </si>
  <si>
    <t>MTOR associated protein, LST8 homolog (S. cerevisiae)</t>
  </si>
  <si>
    <t>ENSMUSG00000024142</t>
  </si>
  <si>
    <t>Lrfn4</t>
  </si>
  <si>
    <t>leucine rich repeat and fibronectin type III domain containing 4</t>
  </si>
  <si>
    <t>ENSMUSG00000045045</t>
  </si>
  <si>
    <t>Syngr1</t>
  </si>
  <si>
    <t>synaptogyrin 1</t>
  </si>
  <si>
    <t>ENSMUSG00000022415</t>
  </si>
  <si>
    <t>Fbln1</t>
  </si>
  <si>
    <t>fibulin 1</t>
  </si>
  <si>
    <t>ENSMUSG00000006369</t>
  </si>
  <si>
    <t>C=2292;O=106;E=27.09;R=3.91;rawP=2.73e-33;adjP=5.16e-31</t>
  </si>
  <si>
    <t>Adra1a</t>
  </si>
  <si>
    <t>adrenergic receptor, alpha 1a</t>
  </si>
  <si>
    <t>ENSMUSG00000045875</t>
  </si>
  <si>
    <t>Lrat</t>
  </si>
  <si>
    <t>lecithin-retinol acyltransferase (phosphatidylcholine-retinol-O-acyltransferase)</t>
  </si>
  <si>
    <t>ENSMUSG00000028003</t>
  </si>
  <si>
    <t>Fam181b</t>
  </si>
  <si>
    <t>family with sequence similarity 181, member B</t>
  </si>
  <si>
    <t>Casq1</t>
  </si>
  <si>
    <t>calsequestrin 1</t>
  </si>
  <si>
    <t>ENSMUSG00000007122</t>
  </si>
  <si>
    <t>Rhobtb1</t>
  </si>
  <si>
    <t>Rho-related BTB domain containing 1</t>
  </si>
  <si>
    <t>ENSMUSG00000019944</t>
  </si>
  <si>
    <t>Kcnd2</t>
  </si>
  <si>
    <t>potassium voltage-gated channel, Shal-related family, member 2</t>
  </si>
  <si>
    <t>ENSMUSG00000060882</t>
  </si>
  <si>
    <t>Asb15</t>
  </si>
  <si>
    <t>ankyrin repeat and SOCS box-containing 15</t>
  </si>
  <si>
    <t>ENSMUSG00000029685</t>
  </si>
  <si>
    <t>Trim7</t>
  </si>
  <si>
    <t>tripartite motif-containing 7</t>
  </si>
  <si>
    <t>ENSMUSG00000040350</t>
  </si>
  <si>
    <t>Rangrf</t>
  </si>
  <si>
    <t>RAN guanine nucleotide release factor</t>
  </si>
  <si>
    <t>ENSMUSG00000032892</t>
  </si>
  <si>
    <t>Enho</t>
  </si>
  <si>
    <t>energy homeostasis associated</t>
  </si>
  <si>
    <t>Rom1</t>
  </si>
  <si>
    <t>rod outer segment membrane protein 1</t>
  </si>
  <si>
    <t>ENSMUSG00000071648</t>
  </si>
  <si>
    <t>Fblim1</t>
  </si>
  <si>
    <t>filamin binding LIM protein 1</t>
  </si>
  <si>
    <t>ENSMUSG00000006219</t>
  </si>
  <si>
    <t>Scube2</t>
  </si>
  <si>
    <t>signal peptide, CUB domain, EGF-like 2</t>
  </si>
  <si>
    <t>ENSMUSG00000007279</t>
  </si>
  <si>
    <t>Pde1c</t>
  </si>
  <si>
    <t>phosphodiesterase 1C</t>
  </si>
  <si>
    <t>ENSMUSG00000004347</t>
  </si>
  <si>
    <t>Chd6</t>
  </si>
  <si>
    <t>chromodomain helicase DNA binding protein 6</t>
  </si>
  <si>
    <t>ENSMUSG00000057133</t>
  </si>
  <si>
    <t>Pkia</t>
  </si>
  <si>
    <t>protein kinase inhibitor, alpha</t>
  </si>
  <si>
    <t>ENSMUSG00000027499</t>
  </si>
  <si>
    <t>Cmtm8</t>
  </si>
  <si>
    <t>CKLF-like MARVEL transmembrane domain containing 8</t>
  </si>
  <si>
    <t>ENSMUSG00000041012</t>
  </si>
  <si>
    <t>Klf15</t>
  </si>
  <si>
    <t>Kruppel-like factor 15</t>
  </si>
  <si>
    <t>ENSMUSG00000030087</t>
  </si>
  <si>
    <t>Scara5</t>
  </si>
  <si>
    <t>scavenger receptor class A, member 5 (putative)</t>
  </si>
  <si>
    <t>ENSMUSG00000022032</t>
  </si>
  <si>
    <t>Syt7</t>
  </si>
  <si>
    <t>synaptotagmin VII</t>
  </si>
  <si>
    <t>ENSMUSG00000024743</t>
  </si>
  <si>
    <t>Igsf1</t>
  </si>
  <si>
    <t>immunoglobulin superfamily, member 1</t>
  </si>
  <si>
    <t>ENSMUSG00000031111</t>
  </si>
  <si>
    <t>Plk1s1</t>
  </si>
  <si>
    <t>polo-like kinase 1 substrate 1</t>
  </si>
  <si>
    <t>ENSMUSG00000074749</t>
  </si>
  <si>
    <t>Slc39a14</t>
  </si>
  <si>
    <t>solute carrier family 39 (zinc transporter), member 14</t>
  </si>
  <si>
    <t>ENSMUSG00000022094</t>
  </si>
  <si>
    <t>Ivns1abp</t>
  </si>
  <si>
    <t>influenza virus NS1A binding protein</t>
  </si>
  <si>
    <t>ENSMUSG00000023150</t>
  </si>
  <si>
    <t>Adra1b</t>
  </si>
  <si>
    <t>adrenergic receptor, alpha 1b</t>
  </si>
  <si>
    <t>ENSMUSG00000050541</t>
  </si>
  <si>
    <t>Myh14</t>
  </si>
  <si>
    <t>myosin, heavy polypeptide 14</t>
  </si>
  <si>
    <t>ENSMUSG00000030739</t>
  </si>
  <si>
    <t>Ipo13</t>
  </si>
  <si>
    <t>importin 13</t>
  </si>
  <si>
    <t>ENSMUSG00000033365</t>
  </si>
  <si>
    <t>Tacc2</t>
  </si>
  <si>
    <t>transforming, acidic coiled-coil containing protein 2</t>
  </si>
  <si>
    <t>ENSMUSG00000030852</t>
  </si>
  <si>
    <t>Phyhip</t>
  </si>
  <si>
    <t>phytanoyl-CoA hydroxylase interacting protein</t>
  </si>
  <si>
    <t>ENSMUSG00000003469</t>
  </si>
  <si>
    <t>Egln3</t>
  </si>
  <si>
    <t>EGL nine homolog 3 (C. elegans)</t>
  </si>
  <si>
    <t>ENSMUSG00000035105</t>
  </si>
  <si>
    <t>Dbp</t>
  </si>
  <si>
    <t>D site albumin promoter binding protein</t>
  </si>
  <si>
    <t>ENSMUSG00000059824</t>
  </si>
  <si>
    <t>Hdlbp</t>
  </si>
  <si>
    <t>high density lipoprotein (HDL) binding protein</t>
  </si>
  <si>
    <t>ENSMUSG00000034088</t>
  </si>
  <si>
    <t>Pnpla2</t>
  </si>
  <si>
    <t>patatin-like phospholipase domain containing 2</t>
  </si>
  <si>
    <t>ENSMUSG00000025509</t>
  </si>
  <si>
    <t>Chchd3</t>
  </si>
  <si>
    <t>coiled-coil-helix-coiled-coil-helix domain containing 3</t>
  </si>
  <si>
    <t>ENSMUSG00000053768</t>
  </si>
  <si>
    <t>Laptm5</t>
  </si>
  <si>
    <t>lysosomal-associated protein transmembrane 5</t>
  </si>
  <si>
    <t>ENSMUSG00000028581</t>
  </si>
  <si>
    <t>Hddc3</t>
  </si>
  <si>
    <t>HD domain containing 3</t>
  </si>
  <si>
    <t>ENSMUSG00000030532</t>
  </si>
  <si>
    <t>C1qc</t>
  </si>
  <si>
    <t>complement component 1, q subcomponent, C chain</t>
  </si>
  <si>
    <t>ENSMUSG00000036896</t>
  </si>
  <si>
    <t>Mmp15</t>
  </si>
  <si>
    <t>matrix metallopeptidase 15</t>
  </si>
  <si>
    <t>ENSMUSG00000031790</t>
  </si>
  <si>
    <t>Tsc22d1</t>
  </si>
  <si>
    <t>TSC22 domain family, member 1</t>
  </si>
  <si>
    <t>ENSMUSG00000022010</t>
  </si>
  <si>
    <t>Coq10a</t>
  </si>
  <si>
    <t>coenzyme Q10 homolog A (yeast)</t>
  </si>
  <si>
    <t>ENSMUSG00000039914</t>
  </si>
  <si>
    <t>Fuca2</t>
  </si>
  <si>
    <t>fucosidase, alpha-L- 2, plasma</t>
  </si>
  <si>
    <t>ENSMUSG00000019810</t>
  </si>
  <si>
    <t>C1qa</t>
  </si>
  <si>
    <t>complement component 1, q subcomponent, alpha polypeptide</t>
  </si>
  <si>
    <t>ENSMUSG00000036887</t>
  </si>
  <si>
    <t>Bcl2l1</t>
  </si>
  <si>
    <t>BCL2-like 1</t>
  </si>
  <si>
    <t>ENSMUSG00000007659</t>
  </si>
  <si>
    <t>Tmem176b</t>
  </si>
  <si>
    <t>transmembrane protein 176B</t>
  </si>
  <si>
    <t>ENSMUSG00000029810</t>
  </si>
  <si>
    <t>Erc1</t>
  </si>
  <si>
    <t>ELKS/RAB6-interacting/CAST family member 1</t>
  </si>
  <si>
    <t>ENSMUSG00000030172</t>
  </si>
  <si>
    <t>Smtn</t>
  </si>
  <si>
    <t>smoothelin</t>
  </si>
  <si>
    <t>ENSMUSG00000020439</t>
  </si>
  <si>
    <t>Fam117b</t>
  </si>
  <si>
    <t>family with sequence similarity 117, member B</t>
  </si>
  <si>
    <t>ENSMUSG00000041040</t>
  </si>
  <si>
    <t>C=2704;O=112;E=31.97;R=3.50;rawP=5.43e-31;adjP=7.70e-29</t>
  </si>
  <si>
    <t>Arrdc2</t>
  </si>
  <si>
    <t>arrestin domain containing 2</t>
  </si>
  <si>
    <t>ENSMUSG00000002910</t>
  </si>
  <si>
    <t>Pdk4</t>
  </si>
  <si>
    <t>pyruvate dehydrogenase kinase, isoenzyme 4</t>
  </si>
  <si>
    <t>ENSMUSG00000019577</t>
  </si>
  <si>
    <t>Armc2</t>
  </si>
  <si>
    <t>armadillo repeat containing 2</t>
  </si>
  <si>
    <t>ENSMUSG00000071324</t>
  </si>
  <si>
    <t>Tcea3</t>
  </si>
  <si>
    <t>transcription elongation factor A (SII), 3</t>
  </si>
  <si>
    <t>ENSMUSG00000001604</t>
  </si>
  <si>
    <t>Tnfaip8</t>
  </si>
  <si>
    <t>tumor necrosis factor, alpha-induced protein 8</t>
  </si>
  <si>
    <t>ENSMUSG00000062210</t>
  </si>
  <si>
    <t>Fastk</t>
  </si>
  <si>
    <t>Fas-activated serine/threonine kinase</t>
  </si>
  <si>
    <t>ENSMUSG00000028959</t>
  </si>
  <si>
    <t>Sesn1</t>
  </si>
  <si>
    <t>sestrin 1</t>
  </si>
  <si>
    <t>ENSMUSG00000038332</t>
  </si>
  <si>
    <t>Fxn</t>
  </si>
  <si>
    <t>frataxin</t>
  </si>
  <si>
    <t>ENSMUSG00000059363</t>
  </si>
  <si>
    <t>Mafb</t>
  </si>
  <si>
    <t>v-maf musculoaponeurotic fibrosarcoma oncogene family, protein B (avian)</t>
  </si>
  <si>
    <t>ENSMUSG00000074622</t>
  </si>
  <si>
    <t>Slc25a20</t>
  </si>
  <si>
    <t>solute carrier family 25 (mitochondrial carnitine/acylcarnitine translocase), member 20</t>
  </si>
  <si>
    <t>ENSMUSG00000032602</t>
  </si>
  <si>
    <t>Pcnt</t>
  </si>
  <si>
    <t>pericentrin (kendrin)</t>
  </si>
  <si>
    <t>ENSMUSG00000001151</t>
  </si>
  <si>
    <t>Immp2l</t>
  </si>
  <si>
    <t>IMP2 inner mitochondrial membrane peptidase-like (S. cerevisiae)</t>
  </si>
  <si>
    <t>ENSMUSG00000056899</t>
  </si>
  <si>
    <t>Mrps35</t>
  </si>
  <si>
    <t>mitochondrial ribosomal protein S35</t>
  </si>
  <si>
    <t>ENSMUSG00000040112</t>
  </si>
  <si>
    <t>Wee1</t>
  </si>
  <si>
    <t>WEE 1 homolog 1 (S. pombe)</t>
  </si>
  <si>
    <t>ENSMUSG00000031016</t>
  </si>
  <si>
    <t>Abcb6</t>
  </si>
  <si>
    <t>ATP-binding cassette, sub-family B (MDR/TAP), member 6</t>
  </si>
  <si>
    <t>ENSMUSG00000026198</t>
  </si>
  <si>
    <t>Paqr4</t>
  </si>
  <si>
    <t>progestin and adipoQ receptor family member IV</t>
  </si>
  <si>
    <t>ENSMUSG00000023909</t>
  </si>
  <si>
    <t>Slc40a1</t>
  </si>
  <si>
    <t>solute carrier family 40 (iron-regulated transporter), member 1</t>
  </si>
  <si>
    <t>ENSMUSG00000025993</t>
  </si>
  <si>
    <t>Leprel4</t>
  </si>
  <si>
    <t>leprecan-like 4</t>
  </si>
  <si>
    <t>ENSMUSG00000006931</t>
  </si>
  <si>
    <t>Eef2k</t>
  </si>
  <si>
    <t>eukaryotic elongation factor-2 kinase</t>
  </si>
  <si>
    <t>ENSMUSG00000035064</t>
  </si>
  <si>
    <t>Sh3kbp1</t>
  </si>
  <si>
    <t>SH3-domain kinase binding protein 1</t>
  </si>
  <si>
    <t>ENSMUSG00000040990</t>
  </si>
  <si>
    <t>Kbtbd3</t>
  </si>
  <si>
    <t>kelch repeat and BTB (POZ) domain containing 3</t>
  </si>
  <si>
    <t>ENSMUSG00000025893</t>
  </si>
  <si>
    <t>Fkbp4</t>
  </si>
  <si>
    <t>FK506 binding protein 4</t>
  </si>
  <si>
    <t>ENSMUSG00000030357</t>
  </si>
  <si>
    <t>Slc7a1</t>
  </si>
  <si>
    <t>solute carrier family 7 (cationic amino acid transporter, y+ system), member 1</t>
  </si>
  <si>
    <t>ENSMUSG00000041313</t>
  </si>
  <si>
    <t>Fkbp3</t>
  </si>
  <si>
    <t>FK506 binding protein 3</t>
  </si>
  <si>
    <t>ENSMUSG00000020949</t>
  </si>
  <si>
    <t>Per3</t>
  </si>
  <si>
    <t>period homolog 3 (Drosophila)</t>
  </si>
  <si>
    <t>ENSMUSG00000028957</t>
  </si>
  <si>
    <t>Anapc13</t>
  </si>
  <si>
    <t>anaphase promoting complex subunit 13</t>
  </si>
  <si>
    <t>ENSMUSG00000035048</t>
  </si>
  <si>
    <t>Stard3</t>
  </si>
  <si>
    <t>START domain containing 3</t>
  </si>
  <si>
    <t>ENSMUSG00000018167</t>
  </si>
  <si>
    <t>Zfp36</t>
  </si>
  <si>
    <t>zinc finger protein 36</t>
  </si>
  <si>
    <t>ENSMUSG00000044786</t>
  </si>
  <si>
    <t>Prickle3</t>
  </si>
  <si>
    <t>prickle homolog 3 (Drosophila)</t>
  </si>
  <si>
    <t>ENSMUSG00000031145</t>
  </si>
  <si>
    <t>Rabggta</t>
  </si>
  <si>
    <t>Rab geranylgeranyl transferase, a subunit</t>
  </si>
  <si>
    <t>ENSMUSG00000040472</t>
  </si>
  <si>
    <t>Fkbp10</t>
  </si>
  <si>
    <t>FK506 binding protein 10</t>
  </si>
  <si>
    <t>ENSMUSG00000001555</t>
  </si>
  <si>
    <t>Gypc</t>
  </si>
  <si>
    <t>glycophorin C</t>
  </si>
  <si>
    <t>ENSMUSG00000090523</t>
  </si>
  <si>
    <t>Ppm1k</t>
  </si>
  <si>
    <t>protein phosphatase 1K (PP2C domain containing)</t>
  </si>
  <si>
    <t>ENSMUSG00000037826</t>
  </si>
  <si>
    <t>C=1718;O=84;E=20.31;R=4.14;rawP=5.40e-28;adjP=6.12e-26</t>
  </si>
  <si>
    <t>Aqp4</t>
  </si>
  <si>
    <t>aquaporin 4</t>
  </si>
  <si>
    <t>ENSMUSG00000024411</t>
  </si>
  <si>
    <t>Arhgap20</t>
  </si>
  <si>
    <t>Rho GTPase activating protein 20</t>
  </si>
  <si>
    <t>ENSMUSG00000053199</t>
  </si>
  <si>
    <t>Fgf16</t>
  </si>
  <si>
    <t>fibroblast growth factor 16</t>
  </si>
  <si>
    <t>ENSMUSG00000031230</t>
  </si>
  <si>
    <t>Lamb3</t>
  </si>
  <si>
    <t>laminin, beta 3</t>
  </si>
  <si>
    <t>ENSMUSG00000026639</t>
  </si>
  <si>
    <t>Rgs2</t>
  </si>
  <si>
    <t>regulator of G-protein signaling 2</t>
  </si>
  <si>
    <t>ENSMUSG00000026360</t>
  </si>
  <si>
    <t>Tmem164</t>
  </si>
  <si>
    <t>transmembrane protein 164</t>
  </si>
  <si>
    <t>ENSMUSG00000047045</t>
  </si>
  <si>
    <t>Mlf1</t>
  </si>
  <si>
    <t>myeloid leukemia factor 1</t>
  </si>
  <si>
    <t>ENSMUSG00000048416</t>
  </si>
  <si>
    <t>Tecr</t>
  </si>
  <si>
    <t>trans-2,3-enoyl-CoA reductase</t>
  </si>
  <si>
    <t>ENSMUSG00000031708</t>
  </si>
  <si>
    <t>Pde4d</t>
  </si>
  <si>
    <t>phosphodiesterase 4D, cAMP specific</t>
  </si>
  <si>
    <t>ENSMUSG00000021699</t>
  </si>
  <si>
    <t>Adamtsl4</t>
  </si>
  <si>
    <t>ADAMTS-like 4</t>
  </si>
  <si>
    <t>ENSMUSG00000015850</t>
  </si>
  <si>
    <t>Egflam</t>
  </si>
  <si>
    <t>EGF-like, fibronectin type III and laminin G domains</t>
  </si>
  <si>
    <t>ENSMUSG00000042961</t>
  </si>
  <si>
    <t>Asb11</t>
  </si>
  <si>
    <t>ankyrin repeat and SOCS box-containing 11</t>
  </si>
  <si>
    <t>ENSMUSG00000031382</t>
  </si>
  <si>
    <t>Plxnb1</t>
  </si>
  <si>
    <t>plexin B1</t>
  </si>
  <si>
    <t>ENSMUSG00000053646</t>
  </si>
  <si>
    <t>Gfod1</t>
  </si>
  <si>
    <t>glucose-fructose oxidoreductase domain containing 1</t>
  </si>
  <si>
    <t>ENSMUSG00000051335</t>
  </si>
  <si>
    <t>Stard10</t>
  </si>
  <si>
    <t>START domain containing 10</t>
  </si>
  <si>
    <t>ENSMUSG00000030688</t>
  </si>
  <si>
    <t>Gadd45a</t>
  </si>
  <si>
    <t>growth arrest and DNA-damage-inducible 45 alpha</t>
  </si>
  <si>
    <t>ENSMUSG00000036390</t>
  </si>
  <si>
    <t>Gpr22</t>
  </si>
  <si>
    <t>G protein-coupled receptor 22</t>
  </si>
  <si>
    <t>ENSMUSG00000044067</t>
  </si>
  <si>
    <t>Sln</t>
  </si>
  <si>
    <t>sarcolipin</t>
  </si>
  <si>
    <t>ENSMUSG00000042045</t>
  </si>
  <si>
    <t>Trdn</t>
  </si>
  <si>
    <t>triadin</t>
  </si>
  <si>
    <t>ENSMUSG00000019787</t>
  </si>
  <si>
    <t>Lrrc2</t>
  </si>
  <si>
    <t>leucine rich repeat containing 2</t>
  </si>
  <si>
    <t>ENSMUSG00000032495</t>
  </si>
  <si>
    <t>Sema4d</t>
  </si>
  <si>
    <t>sema domain, immunoglobulin domain (Ig), transmembrane domain (TM) and short cytoplasmic domain, (semaphorin) 4D</t>
  </si>
  <si>
    <t>ENSMUSG00000021451</t>
  </si>
  <si>
    <t>Asph</t>
  </si>
  <si>
    <t>aspartate-beta-hydroxylase</t>
  </si>
  <si>
    <t>ENSMUSG00000028207</t>
  </si>
  <si>
    <t>Cd68</t>
  </si>
  <si>
    <t>CD68 antigen</t>
  </si>
  <si>
    <t>ENSMUSG00000018774</t>
  </si>
  <si>
    <t>Cdk2ap1</t>
  </si>
  <si>
    <t>CDK2 (cyclin-dependent kinase 2)-associated protein 1</t>
  </si>
  <si>
    <t>ENSMUSG00000029394</t>
  </si>
  <si>
    <t>Ccdc91</t>
  </si>
  <si>
    <t>coiled-coil domain containing 91</t>
  </si>
  <si>
    <t>ENSMUSG00000030301</t>
  </si>
  <si>
    <t>C=1814;O=79;E=21.44;R=3.68;rawP=3.34e-23;adjP=3.16e-21</t>
  </si>
  <si>
    <t>Tcap</t>
  </si>
  <si>
    <t>titin-cap</t>
  </si>
  <si>
    <t>ENSMUSG00000007877</t>
  </si>
  <si>
    <t>Fbxo31</t>
  </si>
  <si>
    <t>F-box protein 31</t>
  </si>
  <si>
    <t>ENSMUSG00000052934</t>
  </si>
  <si>
    <t>Herpud1</t>
  </si>
  <si>
    <t>homocysteine-inducible, endoplasmic reticulum stress-inducible, ubiquitin-like domain member 1</t>
  </si>
  <si>
    <t>ENSMUSG00000031770</t>
  </si>
  <si>
    <t>Mmd</t>
  </si>
  <si>
    <t>monocyte to macrophage differentiation-associated</t>
  </si>
  <si>
    <t>ENSMUSG00000003948</t>
  </si>
  <si>
    <t>Akap7</t>
  </si>
  <si>
    <t>A kinase (PRKA) anchor protein 7</t>
  </si>
  <si>
    <t>ENSMUSG00000039166</t>
  </si>
  <si>
    <t>Vav2</t>
  </si>
  <si>
    <t>vav 2 oncogene</t>
  </si>
  <si>
    <t>ENSMUSG00000009621</t>
  </si>
  <si>
    <t>Lyve1</t>
  </si>
  <si>
    <t>lymphatic vessel endothelial hyaluronan receptor 1</t>
  </si>
  <si>
    <t>ENSMUSG00000030787</t>
  </si>
  <si>
    <t>Lrrc3b</t>
  </si>
  <si>
    <t>leucine rich repeat containing 3B</t>
  </si>
  <si>
    <t>ENSMUSG00000045201</t>
  </si>
  <si>
    <t>Psme4</t>
  </si>
  <si>
    <t>proteasome (prosome, macropain) activator subunit 4</t>
  </si>
  <si>
    <t>ENSMUSG00000040850</t>
  </si>
  <si>
    <t>Dpysl4</t>
  </si>
  <si>
    <t>dihydropyrimidinase-like 4</t>
  </si>
  <si>
    <t>ENSMUSG00000025478</t>
  </si>
  <si>
    <t>Fsd1l</t>
  </si>
  <si>
    <t>fibronectin type III and SPRY domain containing 1-like</t>
  </si>
  <si>
    <t>ENSMUSG00000054752</t>
  </si>
  <si>
    <t>Hey1</t>
  </si>
  <si>
    <t>hairy/enhancer-of-split related with YRPW motif 1</t>
  </si>
  <si>
    <t>ENSMUSG00000040289</t>
  </si>
  <si>
    <t>Lrp3</t>
  </si>
  <si>
    <t>low density lipoprotein receptor-related protein 3</t>
  </si>
  <si>
    <t>ENSMUSG00000001802</t>
  </si>
  <si>
    <t>Mcf2l</t>
  </si>
  <si>
    <t>mcf.2 transforming sequence-like</t>
  </si>
  <si>
    <t>ENSMUSG00000031442</t>
  </si>
  <si>
    <t>Cradd</t>
  </si>
  <si>
    <t>CASP2 and RIPK1 domain containing adaptor with death domain</t>
  </si>
  <si>
    <t>ENSMUSG00000045867</t>
  </si>
  <si>
    <t>Smpx</t>
  </si>
  <si>
    <t>small muscle protein, X-linked</t>
  </si>
  <si>
    <t>ENSMUSG00000041476</t>
  </si>
  <si>
    <t>Tmem47</t>
  </si>
  <si>
    <t>transmembrane protein 47</t>
  </si>
  <si>
    <t>ENSMUSG00000025666</t>
  </si>
  <si>
    <t>C=640;O=46;E=7.57;R=6.08;rawP=3.10e-22;adjP=2.51e-20</t>
  </si>
  <si>
    <t>Agtpbp1</t>
  </si>
  <si>
    <t>ATP/GTP binding protein 1</t>
  </si>
  <si>
    <t>ENSMUSG00000021557</t>
  </si>
  <si>
    <t>Adhfe1</t>
  </si>
  <si>
    <t>alcohol dehydrogenase, iron containing, 1</t>
  </si>
  <si>
    <t>ENSMUSG00000025911</t>
  </si>
  <si>
    <t>Rhbdl3</t>
  </si>
  <si>
    <t>rhomboid, veinlet-like 3 (Drosophila)</t>
  </si>
  <si>
    <t>ENSMUSG00000017692</t>
  </si>
  <si>
    <t>Ky</t>
  </si>
  <si>
    <t>kyphoscoliosis peptidase</t>
  </si>
  <si>
    <t>ENSMUSG00000035606</t>
  </si>
  <si>
    <t>F13a1</t>
  </si>
  <si>
    <t>coagulation factor XIII, A1 subunit</t>
  </si>
  <si>
    <t>ENSMUSG00000039109</t>
  </si>
  <si>
    <t>Ctage5</t>
  </si>
  <si>
    <t>CTAGE family, member 5</t>
  </si>
  <si>
    <t>ENSMUSG00000021000</t>
  </si>
  <si>
    <t>Rrs1</t>
  </si>
  <si>
    <t>RRS1 ribosome biogenesis regulator homolog (S. cerevisiae)</t>
  </si>
  <si>
    <t>ENSMUSG00000061024</t>
  </si>
  <si>
    <t>Rnf207</t>
  </si>
  <si>
    <t>ring finger protein 207</t>
  </si>
  <si>
    <t>ENSMUSG00000058498</t>
  </si>
  <si>
    <t>C=341;O=34;E=4.03;R=8.43;rawP=3.56e-21;adjP=2.52e-19</t>
  </si>
  <si>
    <t>Gpcpd1</t>
  </si>
  <si>
    <t>glycerophosphocholine phosphodiesterase GDE1 homolog (S. cerevisiae)</t>
  </si>
  <si>
    <t>ENSMUSG00000027346</t>
  </si>
  <si>
    <t>Myom2</t>
  </si>
  <si>
    <t>myomesin 2</t>
  </si>
  <si>
    <t>ENSMUSG00000031461</t>
  </si>
  <si>
    <t>Art3</t>
  </si>
  <si>
    <t>ADP-ribosyltransferase 3</t>
  </si>
  <si>
    <t>ENSMUSG00000034842</t>
  </si>
  <si>
    <t>Krt222</t>
  </si>
  <si>
    <t>keratin 222</t>
  </si>
  <si>
    <t>ENSMUSG00000035849</t>
  </si>
  <si>
    <t>Art5</t>
  </si>
  <si>
    <t>ADP-ribosyltransferase 5</t>
  </si>
  <si>
    <t>ENSMUSG00000070424</t>
  </si>
  <si>
    <t>C=2104;O=77;E=24.87;R=3.10;rawP=2.94e-18;adjP=1.85e-16</t>
  </si>
  <si>
    <t>Tbc1d10c</t>
  </si>
  <si>
    <t>TBC1 domain family, member 10c</t>
  </si>
  <si>
    <t>ENSMUSG00000040247</t>
  </si>
  <si>
    <t>Tmem106b</t>
  </si>
  <si>
    <t>transmembrane protein 106B</t>
  </si>
  <si>
    <t>ENSMUSG00000029571</t>
  </si>
  <si>
    <t>mmu_TGACCTTG_V$SF1_Q6</t>
  </si>
  <si>
    <t>DB_ID:1835</t>
  </si>
  <si>
    <t>C=224;O=26;E=2.65;R=9.82;rawP=3.81e-18;adjP=2.16e-16</t>
  </si>
  <si>
    <t>C=854;O=47;E=10.10;R=4.66;rawP=5.10e-18;adjP=2.63e-16</t>
  </si>
  <si>
    <t>mmu_TGCCAAR_V$NF1_Q6</t>
  </si>
  <si>
    <t>DB_ID:1821</t>
  </si>
  <si>
    <t>C=665;O=40;E=7.86;R=5.09;rawP=8.21e-17;adjP=3.88e-15</t>
  </si>
  <si>
    <t>Kcnk3</t>
  </si>
  <si>
    <t>potassium channel, subfamily K, member 3</t>
  </si>
  <si>
    <t>ENSMUSG00000049265</t>
  </si>
  <si>
    <t>Ift81</t>
  </si>
  <si>
    <t>intraflagellar transport 81</t>
  </si>
  <si>
    <t>ENSMUSG00000029469</t>
  </si>
  <si>
    <t>Cmya5</t>
  </si>
  <si>
    <t>cardiomyopathy associated 5</t>
  </si>
  <si>
    <t>ENSMUSG00000047419</t>
  </si>
  <si>
    <t>Ogn</t>
  </si>
  <si>
    <t>osteoglycin</t>
  </si>
  <si>
    <t>ENSMUSG00000021390</t>
  </si>
  <si>
    <t>Rnf144b</t>
  </si>
  <si>
    <t>ring finger protein 144B</t>
  </si>
  <si>
    <t>ENSMUSG00000038068</t>
  </si>
  <si>
    <t>Samm50</t>
  </si>
  <si>
    <t>sorting and assembly machinery component 50 homolog (S. cerevisiae)</t>
  </si>
  <si>
    <t>ENSMUSG00000022437</t>
  </si>
  <si>
    <t>C=1750;O=65;E=20.69;R=3.14;rawP=7.59e-16;adjP=3.31e-14</t>
  </si>
  <si>
    <t>Kcnj3</t>
  </si>
  <si>
    <t>potassium inwardly-rectifying channel, subfamily J, member 3</t>
  </si>
  <si>
    <t>ENSMUSG00000026824</t>
  </si>
  <si>
    <t>Rilpl1</t>
  </si>
  <si>
    <t>Rab interacting lysosomal protein-like 1</t>
  </si>
  <si>
    <t>ENSMUSG00000029392</t>
  </si>
  <si>
    <t>Pkig</t>
  </si>
  <si>
    <t>protein kinase inhibitor, gamma</t>
  </si>
  <si>
    <t>ENSMUSG00000035268</t>
  </si>
  <si>
    <t>Fyco1</t>
  </si>
  <si>
    <t>FYVE and coiled-coil domain containing 1</t>
  </si>
  <si>
    <t>ENSMUSG00000025241</t>
  </si>
  <si>
    <t>mmu_GATTGGY_V$NFY_Q6_01</t>
  </si>
  <si>
    <t>DB_ID:1825</t>
  </si>
  <si>
    <t>C=1059;O=48;E=12.52;R=3.83;rawP=4.07e-15;adjP=1.65e-13</t>
  </si>
  <si>
    <t>Ctf1</t>
  </si>
  <si>
    <t>cardiotrophin 1</t>
  </si>
  <si>
    <t>ENSMUSG00000042340</t>
  </si>
  <si>
    <t>Sars2</t>
  </si>
  <si>
    <t>seryl-aminoacyl-tRNA synthetase 2</t>
  </si>
  <si>
    <t>ENSMUSG00000070699</t>
  </si>
  <si>
    <t>Coq10b</t>
  </si>
  <si>
    <t>coenzyme Q10 homolog B (S. cerevisiae)</t>
  </si>
  <si>
    <t>ENSMUSG00000025981</t>
  </si>
  <si>
    <t>Tmem143</t>
  </si>
  <si>
    <t>transmembrane protein 143</t>
  </si>
  <si>
    <t>ENSMUSG00000002781</t>
  </si>
  <si>
    <t>mmu_V$MEF2_02</t>
  </si>
  <si>
    <t>DB_ID:1392</t>
  </si>
  <si>
    <t>C=209;O=22;E=2.47;R=8.90;rawP=1.13e-14;adjP=4.27e-13</t>
  </si>
  <si>
    <t>C=1879;O=64;E=22.21;R=2.88;rawP=6.67e-14;adjP=2.22e-12</t>
  </si>
  <si>
    <t>Slc36a2</t>
  </si>
  <si>
    <t>solute carrier family 36 (proton/amino acid symporter), member 2</t>
  </si>
  <si>
    <t>ENSMUSG00000020264</t>
  </si>
  <si>
    <t>Ung</t>
  </si>
  <si>
    <t>uracil DNA glycosylase</t>
  </si>
  <si>
    <t>ENSMUSG00000029591</t>
  </si>
  <si>
    <t>Sh3glb1</t>
  </si>
  <si>
    <t>SH3-domain GRB2-like B1 (endophilin)</t>
  </si>
  <si>
    <t>ENSMUSG00000037062</t>
  </si>
  <si>
    <t>Epm2a</t>
  </si>
  <si>
    <t>epilepsy, progressive myoclonic epilepsy, type 2 gene alpha</t>
  </si>
  <si>
    <t>ENSMUSG00000055493</t>
  </si>
  <si>
    <t>Abcc1</t>
  </si>
  <si>
    <t>ATP-binding cassette, sub-family C (CFTR/MRP), member 1</t>
  </si>
  <si>
    <t>ENSMUSG00000023088</t>
  </si>
  <si>
    <t>mmu_V$SRF_Q6</t>
  </si>
  <si>
    <t>DB_ID:1360</t>
  </si>
  <si>
    <t>C=227;O=22;E=2.68;R=8.20;rawP=6.28e-14;adjP=2.22e-12</t>
  </si>
  <si>
    <t>Myl7</t>
  </si>
  <si>
    <t>myosin, light polypeptide 7, regulatory</t>
  </si>
  <si>
    <t>ENSMUSG00000020469</t>
  </si>
  <si>
    <t>mmu_TGACATY_UNKNOWN</t>
  </si>
  <si>
    <t>DB_ID:1750</t>
  </si>
  <si>
    <t>C=602;O=34;E=7.12;R=4.78;rawP=1.05e-13;adjP=3.31e-12</t>
  </si>
  <si>
    <t>Itk</t>
  </si>
  <si>
    <t>IL2 inducible T cell kinase</t>
  </si>
  <si>
    <t>ENSMUSG00000020395</t>
  </si>
  <si>
    <t>Abcb8</t>
  </si>
  <si>
    <t>ATP-binding cassette, sub-family B (MDR/TAP), member 8</t>
  </si>
  <si>
    <t>ENSMUSG00000028973</t>
  </si>
  <si>
    <t>Plbd1</t>
  </si>
  <si>
    <t>phospholipase B domain containing 1</t>
  </si>
  <si>
    <t>ENSMUSG00000030214</t>
  </si>
  <si>
    <t>Ctsc</t>
  </si>
  <si>
    <t>cathepsin C</t>
  </si>
  <si>
    <t>ENSMUSG00000030560</t>
  </si>
  <si>
    <t>C=1041;O=45;E=12.31;R=3.66;rawP=1.57e-13;adjP=4.69e-12</t>
  </si>
  <si>
    <t>Lrrc15</t>
  </si>
  <si>
    <t>leucine rich repeat containing 15</t>
  </si>
  <si>
    <t>ENSMUSG00000052316</t>
  </si>
  <si>
    <t>Perp</t>
  </si>
  <si>
    <t>PERP, TP53 apoptosis effector</t>
  </si>
  <si>
    <t>ENSMUSG00000019851</t>
  </si>
  <si>
    <t>Yif1a</t>
  </si>
  <si>
    <t>Yip1 interacting factor homolog A (S. cerevisiae)</t>
  </si>
  <si>
    <t>ENSMUSG00000024875</t>
  </si>
  <si>
    <t>mmu_V$MEF2_03</t>
  </si>
  <si>
    <t>DB_ID:1393</t>
  </si>
  <si>
    <t>C=219;O=21;E=2.59;R=8.11;rawP=2.87e-13;adjP=8.14e-12</t>
  </si>
  <si>
    <t>C=1166;O=47;E=13.78;R=3.41;rawP=5.37e-13;adjP=1.45e-11</t>
  </si>
  <si>
    <t>Chrm2</t>
  </si>
  <si>
    <t>cholinergic receptor, muscarinic 2, cardiac</t>
  </si>
  <si>
    <t>ENSMUSG00000045613</t>
  </si>
  <si>
    <t>Fhl2</t>
  </si>
  <si>
    <t>four and a half LIM domains 2</t>
  </si>
  <si>
    <t>ENSMUSG00000008136</t>
  </si>
  <si>
    <t>Ankrd32</t>
  </si>
  <si>
    <t>ankyrin repeat domain 32</t>
  </si>
  <si>
    <t>ENSMUSG00000021597</t>
  </si>
  <si>
    <t>Psap</t>
  </si>
  <si>
    <t>prosaposin</t>
  </si>
  <si>
    <t>ENSMUSG00000004207</t>
  </si>
  <si>
    <t>Sema3c</t>
  </si>
  <si>
    <t>sema domain, immunoglobulin domain (Ig), short basic domain, secreted, (semaphorin) 3C</t>
  </si>
  <si>
    <t>ENSMUSG00000028780</t>
  </si>
  <si>
    <t>mmu_V$AP4_Q6_01</t>
  </si>
  <si>
    <t>DB_ID:1689</t>
  </si>
  <si>
    <t>C=237;O=21;E=2.80;R=7.50;rawP=1.34e-12;adjP=3.45e-11</t>
  </si>
  <si>
    <t>mmu_V$ERR1_Q2</t>
  </si>
  <si>
    <t>DB_ID:1539</t>
  </si>
  <si>
    <t>C=238;O=21;E=2.81;R=7.46;rawP=1.45e-12;adjP=3.57e-11</t>
  </si>
  <si>
    <t>C=949;O=41;E=11.22;R=3.65;rawP=1.97e-12;adjP=4.65e-11</t>
  </si>
  <si>
    <t>Il15ra</t>
  </si>
  <si>
    <t>interleukin 15 receptor, alpha chain</t>
  </si>
  <si>
    <t>ENSMUSG00000023206</t>
  </si>
  <si>
    <t>Ndufaf4</t>
  </si>
  <si>
    <t>NADH dehydrogenase (ubiquinone) 1 alpha subcomplex, assembly factor 4</t>
  </si>
  <si>
    <t>ENSMUSG00000028261</t>
  </si>
  <si>
    <t>Slc25a33</t>
  </si>
  <si>
    <t>solute carrier family 25, member 33</t>
  </si>
  <si>
    <t>ENSMUSG00000028982</t>
  </si>
  <si>
    <t>Rps2</t>
  </si>
  <si>
    <t>ribosomal protein S2</t>
  </si>
  <si>
    <t>ENSMUSG00000044533</t>
  </si>
  <si>
    <t>mmu_V$E2A_Q2</t>
  </si>
  <si>
    <t>DB_ID:1664</t>
  </si>
  <si>
    <t>C=218;O=20;E=2.58;R=7.76;rawP=2.41e-12;adjP=5.47e-11</t>
  </si>
  <si>
    <t>mmu_V$MEF2_Q6_01</t>
  </si>
  <si>
    <t>DB_ID:1700</t>
  </si>
  <si>
    <t>C=227;O=20;E=2.68;R=7.45;rawP=5.08e-12;adjP=1.11e-10</t>
  </si>
  <si>
    <t>Grb14</t>
  </si>
  <si>
    <t>growth factor receptor bound protein 14</t>
  </si>
  <si>
    <t>ENSMUSG00000026888</t>
  </si>
  <si>
    <t>mmu_V$SF1_Q6</t>
  </si>
  <si>
    <t>DB_ID:1611</t>
  </si>
  <si>
    <t>C=234;O=20;E=2.77;R=7.23;rawP=8.87e-12;adjP=1.86e-10</t>
  </si>
  <si>
    <t>Ankrd9</t>
  </si>
  <si>
    <t>ankyrin repeat domain 9</t>
  </si>
  <si>
    <t>ENSMUSG00000037904</t>
  </si>
  <si>
    <t>mmu_TGGNNNNNNKCCAR_UNKNOWN</t>
  </si>
  <si>
    <t>DB_ID:1753</t>
  </si>
  <si>
    <t>C=386;O=25;E=4.56;R=5.48;rawP=1.07e-11;adjP=2.17e-10</t>
  </si>
  <si>
    <t>Adamts7</t>
  </si>
  <si>
    <t>a disintegrin-like and metallopeptidase (reprolysin type) with thrombospondin type 1 motif, 7</t>
  </si>
  <si>
    <t>ENSMUSG00000032363</t>
  </si>
  <si>
    <t>mmu_V$ER_Q6</t>
  </si>
  <si>
    <t>DB_ID:1365</t>
  </si>
  <si>
    <t>C=256;O=20;E=3.03;R=6.61;rawP=4.52e-11;adjP=8.84e-10</t>
  </si>
  <si>
    <t>Map1lc3a</t>
  </si>
  <si>
    <t>microtubule-associated protein 1 light chain 3 alpha</t>
  </si>
  <si>
    <t>ENSMUSG00000027602</t>
  </si>
  <si>
    <t>mmu_V$RSRFC4_Q2</t>
  </si>
  <si>
    <t>DB_ID:1460</t>
  </si>
  <si>
    <t>C=202;O=18;E=2.39;R=7.54;rawP=4.87e-11;adjP=8.98e-10</t>
  </si>
  <si>
    <t>mmu_V$E47_01</t>
  </si>
  <si>
    <t>DB_ID:1233</t>
  </si>
  <si>
    <t>C=229;O=19;E=2.71;R=7.02;rawP=4.91e-11;adjP=8.98e-10</t>
  </si>
  <si>
    <t>Sorcs2</t>
  </si>
  <si>
    <t>sortilin-related VPS10 domain containing receptor 2</t>
  </si>
  <si>
    <t>ENSMUSG00000029093</t>
  </si>
  <si>
    <t>Categories</t>
  </si>
  <si>
    <t>Diseases or Functions Annotation</t>
  </si>
  <si>
    <t>p-Value</t>
  </si>
  <si>
    <t>Predicted Activation State</t>
  </si>
  <si>
    <t>Activation z-score</t>
  </si>
  <si>
    <t>Molecules</t>
  </si>
  <si>
    <t># Molecules</t>
  </si>
  <si>
    <t>Cell Death and Survival</t>
  </si>
  <si>
    <t>necrosis</t>
  </si>
  <si>
    <t>Increased</t>
  </si>
  <si>
    <t>ABCB8,ABCC1,ADAR,ADM,ADRA1A,ADRB1,AGA,AGTPBP1,ANGPT1,ANKRD1,APC,APIP,APLN,ARHGAP1,ATF3,ATP1A2,B4GALT5,BCL2,BCL2L1,BGN,BIK,BOK,BTG1,C1QA,CACNA1G,CACNA1H,CALR,CASP6,CCND2,Cd24a,CD36,CDK2AP1,CDKN1A,CEBPB,CES1,CITED2,COL4A3,COQ9,CORO1A,COX5A,CRADD,CSF1R,CTF1,CTGF,CTSS,Cyb5r3,CYCS,CYR61,DDIT3,DECR1,DEF6,DKK3,DLST,DPYSL3,DPYSL4,DRAM1,DYNLL1,DYSF,EBF1,EEF1A1,EEF1A2,EGLN3,EGR1,ENO1,EPHX1,EPM2A,ERBB2,F13A1,FAH,FBXO31,FCER1G,FCGR2B,FDXR,FGF1,FKBP4,FRZB,FXN,FZD2,G0S2,GADD45A,GATA4,GCLC,GDF15,GHR,GPAM,GPX1,GSTM5,HADHA,HDAC4,HERPUD1,HIF1A,HK2,HSD17B10,HSP90AA1,HSPA1A/HSPA1B,HSPA5,HSPB1,HSPB6,HSPH1,HTATIP2,IDE,IER3,IGF1R,IL15RA,INHA,ITK,ITPRIP,IVNS1ABP,KCND2,KCNK3,KIF3A,LOC102724788/PRODH,LYZ,MAFB,MAGED1,MALT1,MAP1LC3A,MAPK10,MCF2L,MDK,MFGE8,MGMT,MICAL1,Mt1,Mt2,Mt3,MTFP1,MTM1,NAMPT,NDN,NDUFAB1,NDUFV2,NFATC2,NFIL3,NOL3,NPC1,NPPA,Nppb,NQO1,NRN1,NRTN,NT5C2,NTN1,OMA1,PERP,PF4,PFKM,PFN1,PIK3R1,PINK1,PLAGL1,PLCG2,PLEKHF1,PLXNB1,PNPLA2,POSTN,PPARA,PPARD,PPARGC1A,PPP1R15A,PRKCD,PRKCI,PRNP,PSAP,PTGDS,PTH1R,PTK2B,RAD50,RCAN1,RHBDD3,RHOC,RORC,RRAS2,RTN4,RYR2,SCP2,SDC4,SDHB,SDHC,SEMA4D,SERPINB9,SGCA,SGCB,SGCG,SH3GLB1,SH3KBP1,SIVA1,SLC20A1,SLC25A4,SLC29A2,SOD2,SORCS2,SORT1,SPTLC2,ST6GAL1,STK38,STXBP1,TFRC,TGFB1I1,TGFB2,TGFB3,THBS4,THY1,TLR4,TMX1,TNFAIP8,TNIP1,TNNT1,TRIP10,TTLL1,TYROBP,UCP2,UNC119,UNG,UXT,VCAN,VTN,WFS1,WIF1,ZBTB16,ZBTB18,ZNF346</t>
  </si>
  <si>
    <t>Cellular Assembly and Organization, Cellular Function and Maintenance</t>
  </si>
  <si>
    <t>microtubule dynamics</t>
  </si>
  <si>
    <t>ABCC1,ABLIM1,ACE,ADM,AGTPBP1,APC,ARHGAP24,ATF3,BAIAP2,BCL2,BTG3,C1QA,CASP6,CCDC8,Cd24a,CIB1,CKAP4,CKB,CKM,CPEB3,CSRP1,CTGF,CTSS,CYR61,DDR1,DPYSL3,DPYSL4,EEF1A1,EFNB3,EGR1,ENAH,ERBB2,FBXO31,FGF1,FKBP4,FXN,GHR,HDAC4,HDAC6,HSP90AA1,IDE,IFT43,IFT57,IGF1R,INPP5J,KALRN,KCNJ2,KIF3A,LCP1,LIFR,LIMK2,MAPK10,MAPRE3,MARK1,MFN1,MID1IP1,MYH10,NCAM1,NDN,NFIX,NPC1,NRN1,NRTN,NTN1,Pcnt,PFN1,PHLDB2,PIK3R1,PLCG2,PLXNB1,PPARD,PRKAG3,PRKCD,PRKCI,PRNP,PTK2B,RAB3A,RGS2,RHOC,RHOD,RSU1,RTN4,RYR2,SCN1B,SDC2,SDC4,SEMA4D,SIPA1L1,SNAP91,STRN,TACC2,TGFB3,THBS4,THY1,TLR4,TMEM106B,TNFRSF12A,TPPP,TRDN,TRIP10,TUBA8,UXT,VAV2,VTN,WEE1</t>
  </si>
  <si>
    <t>Hematological Disease, Metabolic Disease</t>
  </si>
  <si>
    <t>dysglycemia</t>
  </si>
  <si>
    <t>ACACB,ACADVL,ACE,ACSS1,ADRA1B,AGPAT2,ATF3,CD36,CEBPB,CTF1,CTSS,DDIT3,DGAT2,EPM2A,FAH,FKBP4,GHR,GPX1,HADH,HADHA,HDAC4,IGF1R,IL15RA,KLF15,LPL,MGAT4B,PIK3R1,PNPLA2,PPARA,PPARGC1A,PTTG1,RAB3A,RBP1,SQSTM1,ST3GAL5,UCP2</t>
  </si>
  <si>
    <t>Cell Death and Survival, Skeletal and Muscular Disorders</t>
  </si>
  <si>
    <t>necrosis of muscle</t>
  </si>
  <si>
    <t>ABCB8,ADM,ADRA1A,ADRB1,ANKRD1,APC,APIP,BCL2,BCL2L1,CALR,CDKN1A,CSF1R,CTF1,CYCS,DDIT3,DYSF,EEF1A1,EEF1A2,ERBB2,GATA4,GPX1,HADHA,HIF1A,HSPB1,HSPB6,IGF1R,IVNS1ABP,MDK,MTM1,NAMPT,NDN,NDUFV2,NOL3,NPPA,PFKM,PIK3R1,PNPLA2,PPARGC1A,PPP1R15A,PRKCD,PTGDS,PTH1R,PTK2B,RTN4,SGCA,SGCB,SGCG,SOD2,SORT1,SPTLC2,TGFB1I1,TLR4,TNNT1</t>
  </si>
  <si>
    <t>Organismal Injury and Abnormalities</t>
  </si>
  <si>
    <t>Organ Degeneration</t>
  </si>
  <si>
    <t>ABCA4,ACADM,ACADVL,AGA,AGTPBP1,APBB1,APIP,APLN,AQP4,ARL6,ATF3,BCL2,BCL2L1,DYSF,EPM2A,FAH,FBLN1,FBN2,FGF1,GDF15,GPX1,HADHA,HDAC6,IDH3B,KIF3A,LRAT,MDK,MFGE8,Mt1,Mt2,NDUFS4,NFIL3,NMNAT1,NPC1,NRTN,OSTM1,PFKM,PIK3R1,PPARA,PPARD,PPARGC1A,PRNP,PSAP,RABGGTA,ROM1,SCLY,SDC4,SGCA,SGCB,SLC19A2,SOD2,SQSTM1,TAF13,TLR4,TNS1,UNC119,UNG,USH1C,VCAN,ZBTB16</t>
  </si>
  <si>
    <t>organization of cytoplasm</t>
  </si>
  <si>
    <t>ABCC1,ABLIM1,ACE,ACTN1,ADM,ADRA1B,AGTPBP1,APC,ARHGAP24,ATF3,BAIAP2,BCL2,BTG3,C1QA,CALR,CASP6,CASQ1,CCDC8,Cd24a,CHCHD10,CHCHD3,CHD3,CIB1,CKAP4,CKB,CKM,CORO1A,CPEB3,CSRP1,CTGF,CTSS,CYR61,DDR1,DPYSL3,DPYSL4,DYNLL1,EEF1A1,EFNB3,EGR1,ENAH,ERBB2,FAT1,FBXO31,FCGR2A,FGF1,FHL2,FHL3,FITM2,FKBP4,FLNC,FXN,GHR,HAUS8,HDAC4,HDAC6,HSP90AA1,IDE,IFT43,IFT57,IGF1R,INPP5J,KALRN,KCNJ2,KIF3A,LCP1,LIFR,LIMK2,LPIN1,LSP1,MAPK10,MAPRE3,MARK1,MFN1,MID1IP1,MLST8,MTFP1,MTM1,MYH10,NCAM1,NDN,NFIX,NPC1,NRN1,NRTN,NTN1,OMA1,PAM,Pcnt,Pdlim3,PDLIM4,PDLIM7,PFN1,PHLDB2,PIK3R1,PINK1,PLCG2,PLEKHF1,PLEKHM2,PLXNB1,PPARD,PPARGC1A,PRKAG3,PRKCD,PRKCI,PRNP,PTK2B,RAB3A,RGS2,RHOC,RHOD,RSU1,RTN4,RYR2,SCN1B,SCP2,SDC2,SDC4,SEMA4D,SH3KBP1,SIPA1L1,SLC25A33,SNAP91,SNX10,SOD2,SORBS1,SPTA1,STRN,TACC2,TGFB2,TGFB3,THBS4,THY1,TLR4,TMEM106B,TNFRSF12A,TPPP,TRDN,TRIP10,TUBA8,UXT,VAV2,VTN,WEE1,WTIP</t>
  </si>
  <si>
    <t>organization of cytoskeleton</t>
  </si>
  <si>
    <t>ABCC1,ABLIM1,ACE,ACTN1,ADM,ADRA1B,AGTPBP1,APC,ARHGAP24,ATF3,BAIAP2,BCL2,BTG3,C1QA,CALR,CASP6,CCDC8,Cd24a,CHD3,CIB1,CKAP4,CKB,CKM,CORO1A,CPEB3,CSRP1,CTGF,CTSS,CYR61,DDR1,DPYSL3,DPYSL4,DYNLL1,EEF1A1,EFNB3,EGR1,ENAH,ERBB2,FAT1,FBXO31,FCGR2A,FGF1,FHL2,FHL3,FITM2,FKBP4,FLNC,FXN,GHR,HDAC4,HDAC6,HSP90AA1,IDE,IFT43,IFT57,IGF1R,INPP5J,KALRN,KCNJ2,KIF3A,LCP1,LIFR,LIMK2,LPIN1,LSP1,MAPK10,MAPRE3,MARK1,MFN1,MID1IP1,MLST8,MTM1,MYH10,NCAM1,NDN,NFIX,NPC1,NRN1,NRTN,NTN1,PAM,Pcnt,Pdlim3,PDLIM4,PDLIM7,PFN1,PHLDB2,PIK3R1,PLCG2,PLXNB1,PPARD,PRKAG3,PRKCD,PRKCI,PRNP,PTK2B,RAB3A,RGS2,RHOC,RHOD,RSU1,RTN4,RYR2,SCN1B,SDC2,SDC4,SEMA4D,SH3KBP1,SIPA1L1,SNAP91,SORBS1,SPTA1,STRN,TACC2,TGFB2,TGFB3,THBS4,THY1,TLR4,TMEM106B,TNFRSF12A,TPPP,TRDN,TRIP10,TUBA8,UXT,VAV2,VTN,WEE1,WTIP</t>
  </si>
  <si>
    <t>cell death of gonadal cell lines</t>
  </si>
  <si>
    <t>ABCC1,BCL2L1,CDKN1A,Cyb5r3,GHR,MGMT,NQO1,PRKCD,PRKCI,TFRC</t>
  </si>
  <si>
    <t>Skeletal and Muscular Disorders</t>
  </si>
  <si>
    <t>damage of muscle</t>
  </si>
  <si>
    <t>APIP,APLN,ATF3,BCL2,DYSF,GDF15,HADHA,PFKM,PPARA,PPARGC1A,SGCA,SGCB,SGCG</t>
  </si>
  <si>
    <t>cell death</t>
  </si>
  <si>
    <t>ABCB8,ABCC1,ACE,ADAMTSL4,ADAR,ADK,ADM,ADRA1A,ADRA1B,ADRB1,AES,AGA,AGTPBP1,AIF1,AK1,ANGPT1,ANK1,ANKRD1,ANXA4,APBB1,APC,APIP,APLN,ARHGAP1,ASB2,ATF3,ATP1A2,B4GALT5,BCAP29,BCL2,BCL2L1,BGN,BIK,BOK,BTG1,C1QA,CACNA1G,CACNA1H,CALR,CASP6,Ccl6,CCND2,Cd24a,CD36,CDK2AP1,CDKN1A,CDNF,CEBPB,CES1,CIB1,CITED2,COL4A3,COQ9,CORO1A,COX5A,CPEB1,CRADD,CSF1R,CTF1,CTGF,CTSS,Cyb5r3,CYCS,CYR61,DDIT3,DDR1,DECR1,DEF6,DEGS1,DKK3,Dleu2,DLST,DPYSL3,DPYSL4,DRAM1,DSG2,DYNLL1,DYSF,EBF1,EEF1A1,EEF1A2,EEF2K,EGLN3,EGR1,ELF4,ENO1,EPHX1,EPM2A,ERBB2,ERC1,ETV5,F13A1,FAH,FASTK,FBLIM1,FBN2,FBXO31,FCER1G,FCGR2A,FCGR2B,FDXR,FGF1,FHL2,FITM2,FKBP4,FRZB,FXN,FZD2,G0S2,GADD45A,GATA4,GCLC,GDF15,GHR,GPAM,GPX1,GSTM5,HADHA,HDAC4,HDAC6,HERPUD1,HEY1,HIF1A,HIGD2A,HK2,HSD17B10,HSP90AA1,HSPA1A/HSPA1B,Hspa1b,HSPA5,HSPB1,HSPB6,HSPH1,HTATIP2,IDE,IER3,IFIT2,IFT57,IGF1R,IL15RA,INHA,ITK,ITPRIP,IVNS1ABP,KCND2,KCNK3,KIAA0141,KIF3A,LIMK2,LOC102724788/PRODH,LSP1,LY86,LYZ,MAFB,MAGED1,MALT1,MAP1LC3A,MAPK10,MCF2L,MDK,MFGE8,MFN1,MGMT,MGP,MICAL1,Mt1,Mt2,Mt3,MTFP1,MTM1,NAMPT,NCAM1,NDN,NDUFA13,NDUFAB1,NDUFAF4,NDUFS4,NDUFV2,NFATC2,NFIL3,NMNAT1,Nmnat3,NOL3,NPC1,NPPA,Nppb,NQO1,NRN1,NRTN,NT5C2,NTN1,NTN4,OBSCN,OMA1,Pcnt,PERP,PF4,PFKM,PFN1,PHLDA3,PIK3R1,PINK1,PLAGL1,PLCG2,PLEKHF1,PLXNB1,PNPLA2,POSTN,PPARA,PPARD,PPARGC1A,PPP1R15A,PRKCD,PRKCI,PRNP,PSAP,PSME4,PTGDS,PTH1R,PTK2B,PTTG1,RAD50,RCAN1,RHBDD3,RHCE/RHD,RHOC,ROM1,RORC,RRAS2,RTN4,RYR2,SCLY,SCP2,SCX,SDC4,SDHB,SDHC,SEMA4D,SERPINB9,SGCA,SGCB,SGCG,SH3GLB1,SH3KBP1,SIVA1,SLC19A2,SLC20A1,SLC25A4,SLC29A2,SLC2A1,SLC40A1,SLC4A3,SOCS2,SOD2,SORCS2,SORT1,SPTA1,SPTLC2,ST6GAL1,STK38,STXBP1,TAZ,TFRC,TGFB1I1,TGFB2,TGFB3,TGFBR3,THBS4,THY1,TLR4,TMX1,TNFAIP8,TNFRSF12A,TNIP1,TNNT1,TRIP10,TSC22D1,TTLL1,TYROBP,UCP2,UNC119,UNG,UXT,VAV2,VCAN,VTN,WDR35,WEE1,WFS1,WIF1,YBX2,ZBTB16,ZBTB18,ZFP36,ZFP36L1,ZNF346</t>
  </si>
  <si>
    <t>cell death of muscle cells</t>
  </si>
  <si>
    <t>ABCB8,ADM,ADRA1A,ADRB1,ANKRD1,APC,APIP,BCL2,BCL2L1,CALR,CDKN1A,CSF1R,CTF1,CYCS,DDIT3,DYSF,EEF1A1,EEF1A2,ERBB2,GATA4,GPX1,HADHA,HIF1A,HSPB1,HSPB6,IGF1R,IVNS1ABP,MDK,MTM1,NAMPT,NDN,NDUFV2,NOL3,NPPA,PFKM,PIK3R1,PNPLA2,PPARGC1A,PPP1R15A,PRKCD,PTGDS,PTH1R,PTK2B,RTN4,SGCB,SOD2,SORT1,SPTLC2,TGFB1I1,TLR4,TNNT1</t>
  </si>
  <si>
    <t>Cardiovascular Disease, Organismal Injury and Abnormalities</t>
  </si>
  <si>
    <t>fibrosis of heart</t>
  </si>
  <si>
    <t>ACADM,ACE,ACSL1,ADRB1,ATF3,CACNA1H,CIB1,COQ9,EGR1,GPX1,IGF1R,KLF15,LPL,NDUFS6,NOL3,Nppb,Pln,PNPLA2,POSTN,PPARA,SGCA,SGCB,SGCG,SOD2,TSC22D1,VAV2</t>
  </si>
  <si>
    <t>Cardiovascular Disease, Cell Death and Survival, Organismal Injury and Abnormalities, Skeletal and Muscular Disorders</t>
  </si>
  <si>
    <t>apoptosis of cardiomyocytes</t>
  </si>
  <si>
    <t>ADM,ADRA1A,ADRB1,BCL2,BCL2L1,CALR,CTF1,GATA4,HIF1A,HSPB6,IVNS1ABP,MDK,NAMPT,NOL3,NPPA,PNPLA2,PPARGC1A,PRKCD,PTK2B,RTN4,SOD2,SPTLC2,TLR4</t>
  </si>
  <si>
    <t>necrosis of cardiac muscle</t>
  </si>
  <si>
    <t>ABCB8,ADM,ADRA1A,ADRB1,BCL2,BCL2L1,CALR,CTF1,GATA4,HADHA,HIF1A,HSPB1,HSPB6,IVNS1ABP,MDK,NAMPT,NOL3,NPPA,PNPLA2,PPARGC1A,PPP1R15A,PRKCD,PTH1R,PTK2B,RTN4,SGCA,SOD2,SPTLC2,TLR4</t>
  </si>
  <si>
    <t>cell death of cardiomyocytes</t>
  </si>
  <si>
    <t>ABCB8,ADM,ADRA1A,ADRB1,BCL2,BCL2L1,CALR,CTF1,GATA4,HADHA,HIF1A,HSPB1,HSPB6,IVNS1ABP,MDK,NAMPT,NOL3,NPPA,PNPLA2,PPARGC1A,PPP1R15A,PRKCD,PTH1R,PTK2B,RTN4,SOD2,SPTLC2,TLR4</t>
  </si>
  <si>
    <t>Cellular Compromise</t>
  </si>
  <si>
    <t>degeneration of cells</t>
  </si>
  <si>
    <t>ABCA4,AGA,AGTPBP1,APIP,ATF3,BCL2,BCL2L1,CASP6,CDNF,CSF1R,CTF1,Dleu2,DPYSL3,DYSF,EPM2A,FGF1,GPX1,HADHA,KIF3A,LRAT,MFN1,Mt1,NCAM1,NDUFS4,NFIL3,NMNAT1,NPC1,NRTN,OSTM1,PFKM,PIK3R1,PPARGC1A,PRNP,PSAP,ROM1,SCLY,SGCA,SGCB,SLC19A2,SOD2,STXBP1,TPPP,TYROBP,UNC119,UNG</t>
  </si>
  <si>
    <t>Cellular Movement</t>
  </si>
  <si>
    <t>invasion of cells</t>
  </si>
  <si>
    <t>ABCA4,ABLIM1,ADAMTS7,AMD1,APC,ARHGAP24,ASPH,B4GALT5,CDKN1A,CEBPB,CTGF,CTSK,CTSS,CTSZ,CYR61,DDR1,DRAM1,EFNB3,EGR1,ERBB2,ETV5,FBLIM1,FBLN1,GDF15,GIPC1,HIF1A,HTATIP2,IER3,IFIT2,IGF1R,ITGB6,LAMA5,LAMB3,LRRC15,MALT1,MDK,MFGE8,MYH10,NAMPT,NOL3,NQO1,NTN1,PDLIM1,PIK3R1,PLXNB1,POSTN,PPARD,PRKCD,PRKCI,PTP4A3,PTTG1,RHOC,SDC2,SEMA4D,SLC2A1,SOD2,SQSTM1,SYT7,TFPI,TGFB2,TGFB3,TGFBR3,TMEM176B,TNFAIP8,TRIP10,VCAN,VTN,ZBTB16</t>
  </si>
  <si>
    <t>Metabolic Disease</t>
  </si>
  <si>
    <t>glucose metabolism disorder</t>
  </si>
  <si>
    <t>ACAA2,ACACB,ACADVL,ACE,ACSL1,ACSS1,ADK,ADRA1A,ADRA1B,ADRB1,AGPAT2,AIF1,ANAPC13,APLN,ASB2,ATF3,ATP1A2,BCL2,BCL2L1,C1QA,CA14,Ccl6,CCND2,CD36,CDKN1A,CEBPB,CEP19,CHRM2,CLEC3B,CLIC5,COL4A3,COL4A4,COL8A1,CTF1,CTSK,CTSS,DBH,DDAH1,DDIT3,DDR1,DECR1,DEGS1,DGAT2,DKK3,DPYSL3,ECHS1,EGR1,ENAH,ENHO,EPM2A,ETFDH,FAH,FCER1G,FCGR2A,FCGR2B,FGF1,FITM2,FKBP4,FXN,GDF15,GHR,GPAM,GPX1,HADH,HADHA,HDAC4,HK2,HMGCS2,HSPA1A/HSPA1B,HSPA1L,HSPB1,IDE,IFIT2,IGF1R,IL15RA,KCNJ2,KCNK3,KLF15,LCP1,LPIN1,LPL,LY86,LYZ,MAPK10,MGAT4B,MGMT,MGP,MR1,MRC1,Mt1,NQO1,P2RY1,PBX3,PDE7A,PDGFRL,PDLIM4,PIK3R1,PLAGL1,PLBD1,PLCG2,PLD4,PNPLA2,PPARA,PPARD,PPARGC1A,PPP1R3A,PPP1R3C,PRKAG3,PRKCD,PRKCI,PRUNE2,PTGDS,PTTG1,RAB3A,RAMP1,RBFOX1,RBP1,RRAD,RYR2,SCN1B,SCN5A,SGCB,SLC27A1,SOCS2,SOD2,SORCS2,SORT1,SPTLC2,SQSTM1,ST3GAL5,TAF13,TFPI,THY1,TLR4,TMEM116,TMTC1,TRIM72,TYROBP,UCP2,UCP3,WFS1,ZBTB16</t>
  </si>
  <si>
    <t>cell death of heart</t>
  </si>
  <si>
    <t>ABCB8,ADM,ADRA1A,ADRB1,BCL2,BCL2L1,CALR,CTF1,GATA4,HADHA,HIF1A,HSPB1,HSPB6,IVNS1ABP,MDK,NAMPT,NOL3,NPPA,PNPLA2,PPARGC1A,PPP1R15A,PRKCD,PTH1R,PTK2B,RTN4,SGCA,SOD2,SPTLC2,THBS4,TLR4</t>
  </si>
  <si>
    <t>Gastrointestinal Disease, Hepatic System Disease, Metabolic Disease, Organismal Injury and Abnormalities</t>
  </si>
  <si>
    <t>hepatic steatosis</t>
  </si>
  <si>
    <t>ACAA2,ACADM,ACADVL,ACE,ACOT13,ACSL1,ADK,AGPAT2,ATP5A1,CD36,CDKN1A,CPT2,DDC,DDIT3,DECR1,EBF1,EGLN3,ENHO,EPM2A,G0S2,GHR,HADHA,INSIG1,LPIN1,LPL,MUT,OMA1,PDE7A,PDHA1,PDK2,PLCG2,PNPLA2,PPARA,PPARGC1A,RORC,SOD2,SORT1,STARD10,UCP2,UPP1</t>
  </si>
  <si>
    <t>Protein Synthesis</t>
  </si>
  <si>
    <t>quantity of creatine kinase in blood</t>
  </si>
  <si>
    <t>DYSF,GHR,SGCA,SGCG,SYNC</t>
  </si>
  <si>
    <t>cardiac lesion</t>
  </si>
  <si>
    <t>ACADM,ACE,ACSL1,ADRB1,ATF3,CACNA1H,CIB1,COQ9,EGR1,GATA4,GPX1,IGF1R,KLF15,LPL,MDK,NAMPT,NDUFS6,NOL3,Nppb,Pln,PNPLA2,POSTN,PPARA,SGCA,SGCB,SGCG,SOD2,TSC22D1,VAV2</t>
  </si>
  <si>
    <t>apoptosis of muscle cells</t>
  </si>
  <si>
    <t>ADM,ADRA1A,ADRB1,BCL2,BCL2L1,CALR,CDKN1A,CSF1R,CTF1,CYCS,ERBB2,GATA4,GPX1,HIF1A,HSPB1,HSPB6,IGF1R,IVNS1ABP,MDK,MTM1,NAMPT,NDN,NDUFV2,NOL3,NPPA,PNPLA2,PPARGC1A,PRKCD,PTGDS,PTK2B,RTN4,SOD2,SORT1,SPTLC2,TLR4</t>
  </si>
  <si>
    <t>Neurological Disease, Organismal Injury and Abnormalities</t>
  </si>
  <si>
    <t>neurodegeneration of brain</t>
  </si>
  <si>
    <t>AGA,AGTPBP1,AQP4,BCL2L1,EPM2A,HDAC6,NDUFS4,NFIL3,NMNAT1,NPC1,NRTN,PPARGC1A,PRNP,PSAP,SCLY,UNG</t>
  </si>
  <si>
    <t>Endocrine System Development and Function</t>
  </si>
  <si>
    <t>insulin sensitivity</t>
  </si>
  <si>
    <t>ADM,CEBPB,CES1,EPM2A,G0S2,GHR,LCLAT1,NLN,OMA1,PIK3R1,PNPLA2,PPARA,PPARGC1A,PRKCI,RBP1,SLC19A2,SLC27A1,SORBS1,SPTLC2,ST3GAL5,UCP3</t>
  </si>
  <si>
    <t>Cardiovascular Disease, Developmental Disorder, Organismal Injury and Abnormalities</t>
  </si>
  <si>
    <t>hypertrophy of heart</t>
  </si>
  <si>
    <t xml:space="preserve"> </t>
  </si>
  <si>
    <t>ACE,ADK,ADM,ADRA1A,ADRA1B,ADRB1,ANGPT1,APLN,ATF3,BCL2,CACNA1H,CD36,CDKN1A,CIB1,CKM,CKMT2,CORIN,CPT2,CTF1,CTSC,ELN,FHL2,GATA4,GDF15,GPX3,HIF1A,Hspa1b,IER3,INHA,IRX4,KCND2,KLF15,LMCD1,MYH10,MYH14,MYL9,MYOZ2,NFATC2,NPPA,PBX3,PFKM,PIK3R1,Pln,PNPLA2,POSTN,PPARD,PPARGC1A,PRKCD,RAB4A,RCAN1,RGS2,RNLS,RRAD,RYR2,SLC25A4,SMTN,SOD2,TCAP,VAV2</t>
  </si>
  <si>
    <t>Carbohydrate Metabolism</t>
  </si>
  <si>
    <t>metabolism of polysaccharide</t>
  </si>
  <si>
    <t>ACADM,ADRA1B,ADRB1,ANGPT1,APLN,CD36,CEBPB,CHPF,CKM,CSF1R,CTGF,FITM2,GPAM,GYG1,IGF1R,LYVE1,PFKM,PHKG1,PHKG2,POSTN,PPARD,PPP1R3A,PPP1R3C,PRKAG2,PRKAG3,PYGB,SORBS1,STBD1,TGFB2,TGFB3</t>
  </si>
  <si>
    <t>Embryonic Development, Organ Development, Organismal Development, Skeletal and Muscular System Development and Function, Tissue Development</t>
  </si>
  <si>
    <t>formation of muscle</t>
  </si>
  <si>
    <t>ACTA1,ANGPT1,ANKRD1,APC,BGN,CACNA1H,CALR,CASQ1,CDKN1A,CTF1,DDR1,DEF6,DYSF,ELN,ERBB2,FHL2,FHL3,FLNC,FZD2,GATA4,GPCPD1,HEY1,HIF1A,IGF1R,ITGB1BP2,KY,LAMA5,MYH10,MYH14,MYL3,MYO18B,NDUFV2,NTN1,OBSCN,Pln,PPARGC1A,RGS2,SGCB,SGCG,SMTN,SVIL,SYPL2,TAZ,TBX20,TCAP,TGFBR3,TNFRSF12A,TNNI1,TRIM72,ZBTB18,ZFPM1</t>
  </si>
  <si>
    <t>Neurological Disease</t>
  </si>
  <si>
    <t>degeneration of central nervous system</t>
  </si>
  <si>
    <t>AGA,AGTPBP1,AQP4,BCL2L1,EPM2A,HDAC6,NDUFS4,NFIL3,NMNAT1,NPC1,NRTN,PPARGC1A,PRNP,PSAP,SCLY,SOD2,SQSTM1,UNG</t>
  </si>
  <si>
    <t>arrhythmia</t>
  </si>
  <si>
    <t>ACE,ADRA1A,ADRA1B,ADRB1,ASB2,ASPH,ATP1A2,CALR,CHRM2,DSC2,DSG2,KCNIP2,KCNJ2,KCNK3,NPPA,P2RY1,Pde4d,Pln,PRKAG2,RANGRF,RYR2,SCN1B,SCN5A,SNTA1,TANGO2,TFPI,TGFB3,TRDN,TUBA4A,TUBA8,TUBB2A,VAV2</t>
  </si>
  <si>
    <t>Fibrosis</t>
  </si>
  <si>
    <t>ACADM,ACE,ACSL1,ACTA1,ADK,ADRB1,AGA,ATF3,BCL2,BCL2L1,CACNA1H,CALR,CD36,CEBPB,CIB1,COL4A3,COQ9,CSF1R,CTSK,CYP4B1,DACT3,DDIT3,DDR1,DYSF,EGR1,FCGR2B,GCLC,GPX1,HIF1A,HSPB1,HSPB6,IDH2,IGF1R,ITGB6,KLF15,LPL,LRRC15,Mt1,Mt2,NAMPT,NDUFS6,NOL3,NPC1,Nppb,ORMDL3,P2RY1,PF4,Pln,PNPLA2,POSTN,PPARA,PPARD,RORC,SGCA,SGCB,SGCG,SLN,SMPX,SOD2,SYT7,TGFB2,THBS4,THY1,TLR4,TSC22D1,TUBA4A,TUBA8,TUBB2A,VAV2,VTN</t>
  </si>
  <si>
    <t>Developmental Disorder</t>
  </si>
  <si>
    <t>Hypertrophy</t>
  </si>
  <si>
    <t>ACE,ADK,ADM,ADRA1A,ADRA1B,ADRB1,ANGPT1,APLN,ATF3,BCL2,CACNA1H,CD36,CDKN1A,CEBPB,CIB1,CKM,CKMT2,CORIN,CPT2,CTF1,CTSC,ELN,FHL2,GATA4,GDF15,GPX1,GPX3,HDAC4,HIF1A,Hspa1b,IER3,INHA,IRX4,KCND2,KLF15,LMCD1,MYH10,MYH14,MYL9,MYOZ2,NFATC2,NPPA,PBX3,PFKM,PIK3R1,Pln,PNPLA2,POSTN,PPARA,PPARD,PPARGC1A,PRKCD,PRKCI,PTH1R,PTTG1,RAB4A,RCAN1,RGS2,RNLS,RRAD,RYR2,SGCG,SLC25A4,SMTN,SNTA1,SOD2,TCAP,TRDN,VAV2</t>
  </si>
  <si>
    <t>Organismal Development</t>
  </si>
  <si>
    <t>mass of organism</t>
  </si>
  <si>
    <t>ACACB,ACE,ADRB1,ATP1A2,CD36,CORIN,DACT3,DGAT2,FLNC,FXN,G0S2,GHR,GPAM,GPX1,HADHA,HIF1A,HSPA1A/HSPA1B,Hspa1b,IGF1R,IGSF1,INHA,KPTN,LPIN1,LPL,Mt1,Mt2,NPC1,OMA1,PLAGL1,PPARA,PPARD,PPP1R3A,PTTG1,SLN,SOCS2,SYPL2,TBC1D1,TNIP1,UCP2,UCP3,ZFP36</t>
  </si>
  <si>
    <t>seizure disorder</t>
  </si>
  <si>
    <t>ABAT,ADM,ADRA1A,ADRA1B,ADRB1,ALDH7A1,ALPL,ATF3,ATP1A2,BAIAP2,C10orf10,C12orf57,C1QA,C1QB,CA14,CACNA1G,CACNA1H,CDKN1A,CITED2,CKB,CYR61,DBH,DBP,EEF1A2,EGR1,EPHX1,EPM2A,FCGR2B,GADD45A,HLF,HSPA1A/HSPA1B,HSPA1L,KCNIP2,LAMB3,LMCD1,MAPK10,ME2,Mt1,Mt2,Mt3,NAMPT,NCAM1,NDUFS4,NFIL3,PDE4DIP,PSAP,RBFOX1,RGS2,SCN1B,SCN5A,SLC2A1,SLC39A14,SLC4A3,SLN,SNTA1,SOD2,ST3GAL5,STXBP1,SYN2,TMTC1,ZFP36</t>
  </si>
  <si>
    <t>Cell Death and Survival, Cellular Compromise, Neurological Disease, Tissue Morphology</t>
  </si>
  <si>
    <t>degeneration of neurons</t>
  </si>
  <si>
    <t>AGA,AGTPBP1,BCL2,BCL2L1,CASP6,CDNF,CSF1R,CTF1,Dleu2,DPYSL3,EPM2A,GPX1,MFN1,NCAM1,NDUFS4,NFIL3,NMNAT1,NPC1,NRTN,PPARGC1A,PRNP,PSAP,SCLY,SLC19A2,SOD2,STXBP1,TYROBP,UNC119,UNG</t>
  </si>
  <si>
    <t>glucose tolerance</t>
  </si>
  <si>
    <t>ACADVL,ACOT13,ADRA1B,ATF3,CDKN1A,CEP19,CES1,ENHO,EPM2A,FXN,G0S2,GPAM,HIF1A,Hmgn3,KLF15,LPL,NLN,OMA1,PAM,PCBD1,PDK4,PIK3R1,PNPLA2,PPARA,PPARD,PPARGC1A,PPP1R3A,PPP1R3C,PRKCD,PRKCI,RBP1,SLC19A2,SORBS1,SQSTM1,ST3GAL5,TGFB3,UCP3,WFS1</t>
  </si>
  <si>
    <t>Nucleic Acid Metabolism</t>
  </si>
  <si>
    <t>metabolism of nucleic acid component or derivative</t>
  </si>
  <si>
    <t>ACAA2,ACACB,ADCY7,ADK,ADM,ADRB1,ADSSL1,AK1,ALDH6A1,AMD1,ATP1A2,ATP5A1,ATP5C1,Atp5e,ATP5F1,ATP5G1,ATP5H,ATP5J,ATP5J2,Atp5k,ATP5L,ATP5O,CEBPB,CES1,CHCHD10,CHRM2,CKM,CS,DLST,DUT,GBAS,GPAM,GUK1,HIF1A,HSPA1A/HSPA1B,IDH2,IDH3A,IDH3B,IDH3G,ME1,MRAP,NAMPT,NDUFS1,NDUFS6,NMNAT1,Nmnat3,NPPA,Nppb,NQO1,NT5C2,NUDT16,OGDH,PDE1C,Pde4d,PPA1,PPARGC1A,PRKAG2,PRKCD,PRNP,PRPS2,PTH1R,PTK2B,RAB4A,RAMP1,RGS2,SCP2,SLC29A2,SUCLG1,UCP3,UPP1</t>
  </si>
  <si>
    <t>Nucleic Acid Metabolism, Small Molecule Biochemistry</t>
  </si>
  <si>
    <t>metabolism of nucleotide</t>
  </si>
  <si>
    <t>ADCY7,ADK,ADM,ADRB1,ADSSL1,AK1,ATP1A2,ATP5A1,ATP5C1,Atp5e,ATP5F1,ATP5G1,ATP5H,ATP5J,ATP5J2,Atp5k,ATP5L,ATP5O,CEBPB,CHCHD10,CHRM2,CKM,DLST,DUT,GBAS,GUK1,HIF1A,HSPA1A/HSPA1B,IDH2,IDH3A,IDH3B,IDH3G,ME1,MRAP,NAMPT,NDUFS1,NDUFS6,NMNAT1,Nmnat3,NPPA,Nppb,NQO1,NT5C2,NUDT16,OGDH,PDE1C,Pde4d,PPA1,PPARGC1A,PRKAG2,PRKCD,PRPS2,PTH1R,PTK2B,RAB4A,RAMP1,RGS2,UCP3,UPP1</t>
  </si>
  <si>
    <t>Endocrine System Disorders, Hematological Disease, Metabolic Disease</t>
  </si>
  <si>
    <t>hyperglycemia</t>
  </si>
  <si>
    <t>ACE,ADRA1B,AGPAT2,CD36,CTF1,CTSS,DDIT3,FKBP4,GHR,GPX1,HDAC4,IGF1R,IL15RA,KLF15,LPL,MGAT4B,PPARGC1A,PTTG1,RAB3A,RBP1,SQSTM1,UCP2</t>
  </si>
  <si>
    <t>neurodegeneration of central nervous system</t>
  </si>
  <si>
    <t>AGA,AGTPBP1,AQP4,BCL2L1,EPM2A,HDAC6,NDUFS4,NFIL3,NMNAT1,NPC1,NRTN,PPARGC1A,PRNP,PSAP,SCLY,SQSTM1,UNG</t>
  </si>
  <si>
    <t>Neurodegeneration</t>
  </si>
  <si>
    <t>AGA,AGTPBP1,AQP4,BCL2,BCL2L1,CASP6,CDNF,CSF1R,CTF1,Dleu2,DPYSL3,EPM2A,ERBB2,FGF1,GPX1,HDAC6,HIF1A,MFN1,NCAM1,NDUFS4,NFIL3,NMNAT1,Nmnat3,NPC1,NRTN,PPARGC1A,PRNP,PSAP,ROM1,SCLY,SLC19A2,SOD2,SQSTM1,STXBP1,TLR4,TYROBP,UNC119,UNG</t>
  </si>
  <si>
    <t>Lipid Metabolism, Molecular Transport, Small Molecule Biochemistry</t>
  </si>
  <si>
    <t>quantity of ketone body</t>
  </si>
  <si>
    <t>ACACB,ACOT13,CD36,EPM2A,PDK4,PPARA,SOD2</t>
  </si>
  <si>
    <t>Developmental Disorder, Organismal Injury and Abnormalities</t>
  </si>
  <si>
    <t>dystrophy</t>
  </si>
  <si>
    <t>ABLIM1,ACE,ADRA1A,ADRA1B,ADRB1,BCL2,BGN,CYCS,DYSF,EXTL1,FGF1,G0S2,HIF1A,LPL,MYL1,MYL3,MYL4,MYOT,PDK4,POSTN,RSU1,SDC2,SGCA,SGCB,SGCG,SLC25A33,TAF13,TAX1BP3,TCAP,TECRL,TGFBR3,TMOD4,TNNT1,TUBB2A,UCP3,WDR35</t>
  </si>
  <si>
    <t>depletion of carbohydrate</t>
  </si>
  <si>
    <t>ADRA1A,CD36,CEBPB,PPARA,PPARD,PPP1R3C,VCAN</t>
  </si>
  <si>
    <t>cellular degradation</t>
  </si>
  <si>
    <t>AGA,AGTPBP1,BCL2,BCL2L1,CASP6,CDNF,CSF1R,CTF1,Dleu2,DPYSL3,EPM2A,GPX1,HSPA1A/HSPA1B,MFN1,NCAM1,NDUFS4,NFIL3,NMNAT1,NPC1,NRTN,PPARGC1A,PRNP,PSAP,SCLY,SLC19A2,SOD2,STXBP1,TYROBP,UNC119,UNG</t>
  </si>
  <si>
    <t>disorder of lipid metabolism</t>
  </si>
  <si>
    <t>ACADM,ACADVL,ADRA1A,ADRA1B,AGPAT2,CD36,CPT2,CTSS,ETFA,ETFDH,FITM2,GHR,GPAM,HADHA,HADHB,HDAC4,HSD17B10,INSIG1,LPIN1,LPL,NPC1,OGDH,PIK3R1,PPARA,PPARD,PPARGC1A,PSAP,RXRG,SCP2,SLC25A20,SOD2,TRIM72,TYROBP,UCP3</t>
  </si>
  <si>
    <t>synthesis of nucleotide</t>
  </si>
  <si>
    <t>ADCY7,ADK,ADM,ADRB1,ADSSL1,AK1,ATP5G1,CHCHD10,CHRM2,DUT,GBAS,HIF1A,IDH2,ME1,MRAP,NAMPT,NDUFS6,NMNAT1,Nmnat3,NPPA,Nppb,NT5C2,Pde4d,PPA1,PPARGC1A,PRKAG2,PRKCD,PRPS2,PTH1R,PTK2B,RAB4A,RAMP1,RGS2,UCP3</t>
  </si>
  <si>
    <t>cell death of muscle cell lines</t>
  </si>
  <si>
    <t>ANKRD1,BCL2,BCL2L1,CDKN1A,DDIT3,EEF1A1,EEF1A2,GATA4,HSPB6,IGF1R,NOL3,PIK3R1,PRKCD,TGFB1I1</t>
  </si>
  <si>
    <t>degeneration of nervous system</t>
  </si>
  <si>
    <t>AGA,AGTPBP1,AQP4,BCL2,BCL2L1,CASP6,CDNF,CSF1R,CTF1,Dleu2,DPYSL3,EPM2A,ERBB2,GPX1,HDAC6,MFN1,NCAM1,NDUFS4,NFIL3,NMNAT1,NPC1,NRTN,PPARGC1A,PRNP,PSAP,SCLY,SLC19A2,SOD2,SQSTM1,STXBP1,TLR4,TYROBP,UNC119,UNG</t>
  </si>
  <si>
    <t>Carbohydrate Metabolism, Energy Production, Small Molecule Biochemistry</t>
  </si>
  <si>
    <t>oxidation of D-glucose</t>
  </si>
  <si>
    <t>ACACB,CD36,CITED2,CRAT,LPL,NT5C2,PDK2,PDK4,PNPLA2,PPARA,PPARGC1A,SLC2A1,UCP2,UCP3</t>
  </si>
  <si>
    <t>Cell Death and Survival, Organismal Injury and Abnormalities</t>
  </si>
  <si>
    <t>cell death of epithelial cells</t>
  </si>
  <si>
    <t>ABCC1,ADAR,APC,ATF3,BCL2,BCL2L1,BIK,BOK,CDKN1A,CEBPB,CITED2,CSF1R,CTSS,CYCS,DDIT3,DECR1,DLST,DYNLL1,EEF1A1,EGR1,ERBB2,FAH,FGF1,FKBP4,GADD45A,HK2,HSPA5,HSPB1,IER3,IGF1R,INHA,KIF3A,NAMPT,NDUFAB1,NOL3,NTN1,PIK3R1,PPARA,PPARD,PPARGC1A,PPP1R15A,PRKCD,PRKCI,PRNP,RRAS2,SDHC,SIVA1,SLC20A1,SLC25A4,SOD2,TFRC,TGFB1I1,TGFB3,TLR4,TMX1,TNIP1,UXT,VTN</t>
  </si>
  <si>
    <t>apoptosis</t>
  </si>
  <si>
    <t>ABCC1,ACE,ADAMTSL4,ADAR,ADM,ADRA1A,ADRA1B,ADRB1,AES,AIF1,ANGPT1,ANKRD1,ANXA4,APBB1,APC,APIP,APLN,ARHGAP1,ASB2,ATF3,ATP1A2,BCL2,BCL2L1,BGN,BIK,BOK,BTG1,C1QA,CALR,CASP6,Ccl6,CCND2,Cd24a,CD36,CDK2AP1,CDKN1A,CEBPB,CIB1,CITED2,COL4A3,COQ9,CORO1A,COX5A,CPEB1,CRADD,CSF1R,CTF1,CTGF,CTSS,CYCS,CYR61,DDIT3,DDR1,DECR1,DEGS1,DKK3,DYNLL1,EBF1,EEF1A1,EEF1A2,EEF2K,EGLN3,EGR1,ELF4,ENO1,EPHX1,EPM2A,ERBB2,ERC1,ETV5,FAH,FASTK,FBLIM1,FBXO31,FCER1G,FCGR2B,FDXR,FGF1,FHL2,FKBP4,FRZB,FXN,FZD2,G0S2,GADD45A,GATA4,GCLC,GPAM,GPX1,GSTM5,HDAC4,HDAC6,HERPUD1,HEY1,HIF1A,HIGD2A,HK2,HSD17B10,HSP90AA1,HSPA1A/HSPA1B,Hspa1b,HSPA5,HSPB1,HSPB6,HSPH1,HTATIP2,IER3,IFIT2,IFT57,IGF1R,IL15RA,INHA,ITK,IVNS1ABP,KCND2,KIAA0141,KIF3A,LIMK2,LOC102724788/PRODH,LSP1,LY86,MAFB,MAGED1,MALT1,MAP1LC3A,MAPK10,MCF2L,MDK,MFGE8,MFN1,MGMT,MGP,MICAL1,Mt1,Mt2,Mt3,MTFP1,MTM1,NAMPT,NDN,NDUFA13,NDUFAF4,NDUFV2,NFATC2,NOL3,NPC1,NPPA,Nppb,NQO1,NTN1,NTN4,OBSCN,OMA1,Pcnt,PERP,PF4,PFN1,PHLDA3,PIK3R1,PINK1,PLAGL1,PLCG2,PLEKHF1,PNPLA2,PPARA,PPARD,PPARGC1A,PPP1R15A,PRKCD,PRKCI,PRNP,PSAP,PSME4,PTGDS,PTH1R,PTK2B,RAD50,RCAN1,RHOC,ROM1,RORC,RRAS2,RTN4,RYR2,SCP2,SCX,SDC4,SDHC,SEMA4D,SERPINB9,SGCG,SH3GLB1,SH3KBP1,SIVA1,SLC20A1,SLC25A4,SLC2A1,SLC40A1,SLC4A3,SOCS2,SOD2,SORCS2,SORT1,SPTLC2,ST6GAL1,STK38,STXBP1,TAZ,TFRC,TGFB1I1,TGFB2,TGFB3,TGFBR3,THY1,TLR4,TMX1,TNFAIP8,TNFRSF12A,TNIP1,TSC22D1,TYROBP,UCP2,UNG,UXT,VCAN,VTN,WDR35,WFS1,YBX2,ZBTB16,ZBTB18,ZFP36,ZFP36L1,ZNF346</t>
  </si>
  <si>
    <t>seizures</t>
  </si>
  <si>
    <t>ABAT,ADM,ALPL,ATF3,ATP1A2,BAIAP2,C10orf10,C12orf57,C1QA,C1QB,CA14,CACNA1G,CACNA1H,CDKN1A,CITED2,CKB,CYR61,DBH,EGR1,FCGR2B,GADD45A,HSPA1A/HSPA1B,HSPA1L,KCNIP2,LAMB3,LMCD1,MAPK10,Mt1,Mt2,Mt3,NAMPT,NCAM1,NDUFS4,NFIL3,PDE4DIP,PSAP,RBFOX1,RGS2,SCN1B,SCN5A,SLC2A1,SLC39A14,SLC4A3,SLN,SNTA1,SOD2,SYN2,TMTC1,ZFP36</t>
  </si>
  <si>
    <t>Organismal Survival</t>
  </si>
  <si>
    <t>organismal death</t>
  </si>
  <si>
    <t>ABCB6,ABCC1,ACADM,ACADVL,ACE,ACSS1,ACTA1,ADAR,ADCY7,ADK,ADM,ADRA1A,ADRA1B,ADRB1,AES,AGA,AGPAT2,ALAS2,ALPL,AMD1,ANGPT1,ANKH,APBB1,APC,AQP4,ARHGAP1,ASL,ASPH,ATF3,ATP1A2,ATP5J2,BACE2,BCL2,BCL2L1,BGN,BIK,C1QA,CA14,CALR,Ccl6,CCND2,CD36,CD68,CDK2AP1,CDKN1A,CEBPB,CITED2,CKB,COL4A3,COQ7,COQ9,COX7A1,CSF1R,CTGF,CTSA,CYCS,CYR61,DBH,DDAH1,DDR1,DGAT2,DNAJC21,DSG2,DYNC2LI1,EBF1,EEF1A2,EEF2K,EGLN3,ELN,ENAH,ENHO,ERBB2,ERC1,EVC2,F13A1,FAH,FAT1,FBLIM1,FBLN1,FBN2,FCER1G,FCGR2B,FITM2,FKBP4,FLNC,FXN,GADD45A,GATA4,GCLC,GDF15,GHR,GNB5,GPX1,GPX3,GSTK1,H1F0,HADHA,HDAC4,HEY1,HIF1A,HK2,HSP90AA1,Hspa1b,HSPA4L,HSPA5,HSPB6,IDE,IFIT2,IFT57,IGF1R,IL15RA,INHA,INSIG1,IVNS1ABP,KALRN,KCNJ2,KIF3A,LAMC2,LCP1,LIFR,LPL,LYZ,MAF,MAFB,MAPK10,MEGF8,MFN1,MGMT,MGP,MMP15,MRC1,Mt1,Mt2,MTM1,MUT,MYH10,MYH14,MYL7,NCAM1,NDN,NDUFA13,NDUFS4,NFIL3,NFIX,NMNAT1,NPC1,NQO1,NTN1,PAM,PBX3,Pde4d,PDE4DIP,PDHA1,PELO,PERP,PFKM,PFN1,PIK3R1,PLAGL1,PLCG2,Pln,PNPLA2,POSTN,PPARA,PPARD,PPARGC1A,PPP1R15A,PPP1R3C,PRKCD,PRKCI,PRNP,PSAP,PTH1R,PTK2B,PTP4A3,PTTG1,RAB3A,RAB3D,RAD50,RCAN1,RHBDD3,RORC,RTN4,RYR2,SCLY,SCN1B,SCN5A,SDC4,SDHD,SGCG,SIVA1,SLC19A2,SLC20A1,SLC2A1,SLC40A1,SLC7A1,SMTN,SOD2,SORBS2,SPTLC2,SQSTM1,STARD13,STK38,STXBP1,TBX20,TEC,TFPI,TFRC,TGFB2,TGFB3,TGFBR3,TLR4,TMEM38A,TNIP1,UCP2,UNG,VCAN,ZBTB18,ZDHHC2,ZFP36,ZFP36L1,ZFPM1</t>
  </si>
  <si>
    <t>Developmental Disorder, Hereditary Disorder, Organismal Injury and Abnormalities, Skeletal and Muscular Disorders</t>
  </si>
  <si>
    <t>dystrophy of muscle</t>
  </si>
  <si>
    <t>ABLIM1,ACE,ADRA1A,ADRA1B,ADRB1,BGN,CYCS,DYSF,EXTL1,FGF1,G0S2,HIF1A,LPL,MYL1,MYL3,MYL4,MYOT,PDK4,RSU1,SDC2,SGCA,SGCB,SGCG,SLC25A33,TAF13,TAX1BP3,TCAP,TECRL,TGFBR3,TMOD4,TNNT1,TUBB2A,UCP3</t>
  </si>
  <si>
    <t>Hereditary Disorder, Organismal Injury and Abnormalities, Skeletal and Muscular Disorders</t>
  </si>
  <si>
    <t>hereditary myopathy</t>
  </si>
  <si>
    <t>ABLIM1,ACE,ACTA1,ADRA1A,ADRA1B,ADRB1,BCL2L1,BGN,C1QB,CALR,CALR3,CASQ1,CHCHD10,CYCS,DSC2,DSG2,DYSF,EXTL1,FGF1,FLNC,G0S2,GYG1,HDAC6,HIF1A,HSPA5,HSPB1,KCNJ2,LPL,MRPL3,MYH14,MYL1,MYL3,MYL4,MYO18B,MYOT,MYOZ2,NDUFA12,NDUFA2,NDUFA9,NDUFS3,NDUFS4,NDUFS8,NPPA,PDK3,PDK4,PRKAG2,RANGRF,RORC,RSU1,RYR2,SCN1B,SCN5A,SDC2,SGCA,SGCB,SGCG,SLC25A33,SLC25A4,SQSTM1,SUCLG1,TAF13,TAX1BP3,TAZ,TCAP,TECRL,TGFB3,TGFBR3,TMOD4,TNNT1,TUBB2A,UCP3</t>
  </si>
  <si>
    <t>quantity of steroid</t>
  </si>
  <si>
    <t>ACACB,ACOT13,ADM,ADRA1B,ADRB1,AGPAT2,ATF3,BCL2,CD36,CDKN1A,CEBPB,CES1,COL4A3,CTF1,CTSS,CYP27A1,DBH,DKK3,EGR1,EPM2A,FKBP4,GATA4,GHR,GPAM,Hmgn3,INHA,INSIG1,KCNK3,LPL,MRC1,NAMPT,NPC1,NPPA,PNPLA2,PPARA,PPARD,PRKCD,PRNP,PSAP,PTH1R,PTTG1,SCP2,SORT1,ST3GAL5,STARD10,STARD3,TFPI,TLR4,TNFRSF12A,TSPYL5,VAV2,WNK4,ZBTB16</t>
  </si>
  <si>
    <t>cell death of epithelial cell lines</t>
  </si>
  <si>
    <t>ABCC1,APC,ATF3,BCL2,BCL2L1,BIK,BOK,CITED2,CSF1R,CYCS,DDIT3,DECR1,DLST,DYNLL1,EEF1A1,FGF1,HK2,HSPA5,HSPB1,IER3,IGF1R,NAMPT,NDUFAB1,NOL3,PPARD,PPP1R15A,PRKCI,PRNP,RRAS2,SDHC,SIVA1,TFRC,TGFB1I1,TMX1,UXT,VTN</t>
  </si>
  <si>
    <t>Cell Death and Survival, Embryonic Development</t>
  </si>
  <si>
    <t>cell death of embryonic cell lines</t>
  </si>
  <si>
    <t>ABCC1,BCL2,BCL2L1,BIK,BOK,CDK2AP1,CITED2,CYCS,DLST,EEF1A1,FGF1,HK2,HSPA5,HSPB1,IER3,IGF1R,NAMPT,NDUFAB1,NOL3,PPARD,PPP1R15A,PRKCD,PRNP,SDHC,TFRC,TGFB1I1,TMX1,UXT,VTN</t>
  </si>
  <si>
    <t>Cancer, Organismal Injury and Abnormalities</t>
  </si>
  <si>
    <t>metastatic solid tumor</t>
  </si>
  <si>
    <t>ABAT,ADAR,ADM,ALPL,ATF3,BCL2,BCL2L1,BEX4,CCND2,CD36,CSF1R,CTGF,CYR61,DDR1,DPYSL3,DSG2,EEF1A1,ERBB2,FBN2,FCGR2A,FCGR2B,FGF1,GDF15,HDAC6,HIF1A,HSP90AA1,IGF1R,IL15RA,ITK,KCNJ2,LAMB3,LMCD1,MAFB,Mt1,Mt2,MYOZ2,NCAM1,NDUFB4,NOL3,NQO1,NRN1,P2RY1,PAQR4,PCOLCE,PDZRN3,PRKCI,PRNP,PTK2B,PTPN3,PTTG1,RALGAPA2,RHCE/RHD,RHOC,RNF144B,SQSTM1,TFPI,TGFB2,TGFB3,TGFBR3,TUBA4A,TUBA8,TUBB2A,ZFP36</t>
  </si>
  <si>
    <t>advanced malignant solid tumor</t>
  </si>
  <si>
    <t>ABAT,ADAR,ADM,ALPL,ATF3,BCL2,BCL2L1,BEX4,CCND2,CD36,CMTM8,CSF1R,CTGF,CYR61,DDR1,DPYSL3,DSG2,EEF1A1,ERBB2,FBN2,FCGR2A,FCGR2B,FGF1,GDF15,GSTM5,HDAC6,HIF1A,HSP90AA1,IGF1R,IL15RA,ITK,KCNJ2,LAMB3,LMCD1,MAFB,MFAP5,Mt1,Mt2,MYOZ2,NCAM1,NDUFB4,NOL3,NQO1,NRN1,P2RY1,PAQR4,PCOLCE,PDZRN3,PRKCI,PRNP,PTK2B,PTPN3,PTTG1,RALGAPA2,RHCE/RHD,RHOC,RNF144B,RXRG,SEMA3C,SORT1,SQSTM1,TFPI,TGFB2,TGFB3,TGFBR3,TMEM176B,TUBA4A,TUBA8,TUBB2A,VCAN,ZFP36</t>
  </si>
  <si>
    <t>neurological signs</t>
  </si>
  <si>
    <t>ACADM,ACE,ADCY7,ADRA1A,ADRA1B,ADRB1,AK1,ALAS1,ALDH6A1,AQP4,ATP5C1,ATP5J,ATP5L,ATP5O,B4GALT5,BAIAP2,BCL2,BCL2L1,CASP6,CASQ1,CD36,CD68,CEBPB,CHRM2,CKB,COL4A3,COX7B,CTGF,CTSS,CYC1,CYCS,DBH,DBP,DDC,DDIT3,DKK3,DPYSL3,EEF1A2,EFNB3,EGR1,ENO3,ETV5,FKBP4,GADD45A,GNB5,GPAM,GYPC,HADH,HADHB,HERPUD1,HMGCS2,HSP90AA1,HSPA1A/HSPA1B,HSPA5,IER3,IGF1R,IVNS1ABP,KCNIP2,LIFR,LMCD1,LPL,LRG1,MALT1,MLF1,MYOM2,MYOZ2,NDUFA13,NDUFA2,NDUFA5,NDUFB2,NDUFB5,NDUFB6,NDUFC1,NDUFS3,PDE4DIP,PDLIM1,PDLIM7,PFKM,PFN1,PKIA,PPARA,PPARGC1A,PPP1R3A,PTK2B,PTPN3,RAB3A,RBFOX1,RCAN1,RGS2,ROM1,RRS1,RTN2,RXRG,SCAMP5,SCN1B,SCN5A,SCUBE2,SDC4,SDHB,SERGEF,SLC27A1,SLC2A1,SMTN,SORT1,ST3GAL5,STARD10,TESC,TMEFF1,TNNI2,TNNT1,UCK2,UQCRB,UQCRC1,VCAN,ZBTB16,Zfp960/Zfp97</t>
  </si>
  <si>
    <t>Connective Tissue Disorders, Organismal Injury and Abnormalities</t>
  </si>
  <si>
    <t>abnormality of adipose tissue</t>
  </si>
  <si>
    <t>ACADVL,ACE,ADRB1,AGPAT2,ARHGAP1,CD36,CEBPB,HIF1A,Hrc,HSPA5,INSIG1,LPIN1,LPL,NTN1,OMA1,PIK3R1,PNPLA2,PPARD,PPARGC1A,PPP1R3A,PTTG1,RETSAT,SLC2A1,SMTN,UCP3,ZFP36</t>
  </si>
  <si>
    <t>necrosis of epithelial tissue</t>
  </si>
  <si>
    <t>ABCC1,ADAR,ADM,ANGPT1,APC,ATF3,BCL2,BCL2L1,BIK,BOK,CD36,CDKN1A,CEBPB,CITED2,COL4A3,CSF1R,CTSS,CYCS,DDIT3,DECR1,DLST,DYNLL1,EEF1A1,EGR1,ERBB2,FAH,FGF1,FKBP4,GADD45A,HK2,HSPA5,HSPB1,IER3,IGF1R,INHA,KIF3A,NAMPT,NDUFAB1,NOL3,NPPA,Nppb,NTN1,PIK3R1,PPARA,PPARD,PPARGC1A,PPP1R15A,PRKCD,PRKCI,PRNP,RRAS2,SDHC,SIVA1,SLC20A1,SLC25A4,SOD2,TFRC,TGFB1I1,TGFB3,TLR4,TMX1,TNIP1,UXT,VTN</t>
  </si>
  <si>
    <t>Nutritional Disease</t>
  </si>
  <si>
    <t>weight loss</t>
  </si>
  <si>
    <t>ACSS1,APLN,ATF3,CDKN1A,COQ9,CSF1R,CTSC,DGAT2,FAH,FITM2,GATA4,HDAC4,Hmgn3,Hrc,HSPA1A/HSPA1B,HSPA4L,MALT1,Mt1,Mt2,NFIL3,NFIX,NPC1,PPARA,PPARGC1A,PSAP,RORC,SCP2,SLN,SQSTM1,TNFAIP8,UCP2,ZFP36</t>
  </si>
  <si>
    <t>Cell Death and Survival, Organismal Injury and Abnormalities, Renal and Urological Disease</t>
  </si>
  <si>
    <t>necrosis of kidney</t>
  </si>
  <si>
    <t>ABCC1,BCL2,BCL2L1,BIK,BOK,CDKN1A,CITED2,CTGF,CYCS,DDIT3,DLST,EEF1A1,FGF1,GSTM5,HK2,HSPA1A/HSPA1B,HSPA5,HSPB1,IER3,IGF1R,MAFB,MAP1LC3A,Mt1,Mt2,NAMPT,NDUFAB1,NOL3,NPPA,NTN1,PPARD,PPP1R15A,PRKCD,PRNP,PTGDS,SDHC,SOD2,TFRC,TGFB1I1,TLR4,TMX1,UXT,VTN</t>
  </si>
  <si>
    <t>cancer</t>
  </si>
  <si>
    <t>ABAT,ABCC1,ACACB,ACADVL,ACE,ACOT13,ACTN1,ACY1,ADAR,ADK,ADM,ADRA1A,ADRA1B,ADRB1,AGPAT2,AKR7A2,ALAD,ALAS1,ALAS2,ALDH1B1,ALDH7A1,ALPL,AMD1,ANGPT1,ANKRD9,ANXA4,APC,ARHGAP1,ASAP3,ASB2,ASB5,ASPH,ATF3,ATP1A2,ATP5A1,ATP5C1,ATP5J,ATP5J2,B4GALT5,BAMBI,BCL2,BCL2L1,BEX4,BGN,BIK,BOK,BTG1,BTG3,CALR,CCND2,CD163,CD36,CD68,CDKN1A,CEBPB,CES1,CHD6,CHPF,CHRM2,CILP,CKB,CKM,CLEC10A,CLEC3B,CLIC5,CMTM8,CNN1,COL4A4,CORIN,COX4I1,COX5A,COX7A1,CPT2,CRAT,CSF1R,CTF1,CTGF,CTSC,CTSK,CTSS,CTSZ,Cyb5r3,CYCS,CYR61,DACT3,DBH,DCBLD2,DDC,DDIT3,DDR1,DGAT2,DPP3,DPYSL3,DSG2,DSTN,DYNLL1,EBF1,ECHS1,ECI2,EEF1A1,EEF1A2,EEF2K,EFNB3,EGR1,EIF4A2,ENAH,ENO1,EPHX1,ERBB2,ETFA,ETV5,EXOC4,F13A1,FAH,FAM198B,FAM216A,FBLN1,FBN2,FBXO31,FBXO9,FCER1G,FCGR2A,FCGR2B,FDXR,FGF1,FGF16,FHL2,FHL3,FKBP3,FKBP4,FLNC,FRZB,FYCO1,GADD45A,GDF15,GHR,GIPC1,GOT1,GOT2,GPX1,GPX3,GSTK1,GSTM5,GTF2B,GUK1,GYPC,H1F0,HDAC4,HDAC6,HEY1,HIF1A,HK2,HLF,HN1,HNMT,HSP90AA1,HSPA1A/HSPA1B,HSPA5,HSPB1,HSPB6,HTATIP2,IDE,IDH2,IDH3A,IER3,IFIT2,IFT81,IGF1R,IL15RA,INHA,INPP5J,INSIG1,ITGB1BP2,ITGBL1,ITK,ITM2C,KCNJ2,KIAA1551,KLHDC8B,KLHL6,LAMB3,LAMC2,LCP1,LGR6,LHPP,LIFR,LIMK2,LMCD1,LRG1,LRP3,LRRC15,LSP1,LYVE1,LYZ,MAF,MAFB,MAGED1,MALT1,MAN2B2,MAPK10,MDK,MECR,MFAP4,MFAP5,MFGE8,MFN1,MGMT,MGP,MLF1,MMP15,MR1,MRC1,MREG,Mt1,Mt2,MUT,MYH10,MYL9,MYOM2,MYOZ2,NAMPT,NCAM1,NDN,NDUFA13,NDUFB4,NDUFB7,NFATC2,NFIL3,NOL3,NPC1,NPPA,NQO1,NRN1,NTN1,NUDT16,OBSCN,OGN,OLFML2B,P2RY1,PAQR4,PBX3,PCOLCE,PDE7A,PDGFRL,PDHA1,PDK4,Pdlim3,PDLIM7,PDZRN3,PF4,PFKL,PFN1,PIK3R1,PINK1,PKIA,PKP4,PLAGL1,PLCG2,PLXNB1,PODN,POPDC2,POSTN,PPA1,PPARA,PPARD,PPP1R3A,PPP1R3C,PRKCD,PRKCI,PRNP,PRSS23,PRUNE2,PSAP,PSME4,PTGDS,PTK2B,PTP4A3,PTPN3,PTTG1,RAB3A,RAB4A,RAD50,RALGAPA2,RAMP1,RBFOX1,RCAN1,RGS12,RGS2,RHCE/RHD,RHOBTB1,RHOC,RNF144B,RORC,RRAD,RRAS2,RRP12,RSU1,RTN4,RXRG,RYR2,SARS2,SCARA5,SCN1B,SCN5A,SCP2,SCUBE2,SDC2,SDHB,SDHC,SDHD,SEMA3C,SEMA4D,SERPINB9,SLC19A2,SLC25A4,SLC27A1,SLC29A2,SLC2A1,SLC39A14,SLC40A1,SLC7A1,SMTN,SNX7,SOCS2,SOD2,SORT1,SPOP,SQSTM1,ST6GAL1,STARD13,STK38,STRN,SYNGR1,SYNJ2,TAF13,TAX1BP3,TAZ,TEC,TFDP2,TFPI,TFRC,TGFB1I1,TGFB2,TGFB3,TGFBR3,THBS4,THY1,TLR4,TMEM176B,TMEM51,TMEM97,TNFRSF12A,TNIP1,TNNI2,TNNT1,TNS1,TOMM34,TRIM7,TSC22D1,TSPYL4,TSPYL5,TTLL1,TUBA4A,TUBA8,TUBB2A,TYROBP,UNG,UPP1,USH1C,VAV2,VCAN,VTN,WEE1,WFS1,WIF1,YBX2,ZBTB16,ZDHHC2,ZFP36,ZFP36L1</t>
  </si>
  <si>
    <t>epilepsy</t>
  </si>
  <si>
    <t>ABAT,ADM,ADRA1A,ADRA1B,ADRB1,ALDH7A1,ATF3,ATP1A2,BAIAP2,C10orf10,C1QB,CA14,CACNA1G,CACNA1H,CDKN1A,CITED2,CYR61,DBP,EEF1A2,EGR1,EPHX1,EPM2A,GADD45A,HLF,HSPA1A/HSPA1B,HSPA1L,LAMB3,LMCD1,MAPK10,ME2,NAMPT,NFIL3,PDE4DIP,RGS2,SCN1B,SCN5A,SLC2A1,SLC39A14,SLN,SNTA1,ST3GAL5,STXBP1,SYN2,TMTC1,ZFP36</t>
  </si>
  <si>
    <t>Cancer, Organismal Injury and Abnormalities, Reproductive System Disease</t>
  </si>
  <si>
    <t>tumorigenesis of reproductive tract</t>
  </si>
  <si>
    <t>ABAT,ACE,ADM,ADRA1A,ADRA1B,ADRB1,AGPAT2,ALDH1B1,ANGPT1,APC,ASB5,BCL2,BCL2L1,BIK,CDKN1A,CLEC3B,CMTM8,CNN1,COX5A,COX7A1,CSF1R,CTGF,CTSC,CTSS,CYR61,DACT3,DUT,EEF1A2,EIF4A2,ERBB2,ETV5,F13A1,FBLN1,FGF16,FLNC,FRZB,GADD45A,GALK2,GATA4,GPX3,GSTM5,HLF,HN1,HNMT,HSD17B10,HSP90AA1,HSPB6,IDH2,IER3,IGF1R,INHA,ITK,LAMB3,LAMC2,LIFR,LSP1,MAF,MAPK10,MFAP4,MFAP5,MGP,MR1,MYH10,MYL9,NDN,NDUFV2,PDK4,PDZRN3,PF4,PIK3R1,PIK3R3,PKIA,PLAGL1,POPDC2,POSTN,PPARA,PPARD,PRKCI,PRUNE2,PTTG1,RAD50,RAMP1,RGS2,RNF144B,RORC,RRAS2,RXRG,SCARA5,SEMA3C,SERPINB9,SLC7A1,SMTN,SOCS2,SOD2,SORBS2,SORT1,SPOP,SPSB1,ST6GAL1,TAF13,TFPI,TGFB1I1,TGFB3,TGFBR3,THBS4,TLR4,TMEM176B,TNIP1,TNNT1,TSPYL5,TUBA4A,TUBA8,TUBB2A,VCAN,VTN,WEE1,ZBTB16,ZFP36</t>
  </si>
  <si>
    <t>female genital neoplasm</t>
  </si>
  <si>
    <t>cell death of kidney cells</t>
  </si>
  <si>
    <t>ABCC1,BCL2,BCL2L1,BIK,BOK,CDKN1A,CITED2,CTGF,CYCS,DDIT3,DLST,EEF1A1,FGF1,GSTM5,HK2,HSPA1A/HSPA1B,HSPA5,HSPB1,IER3,IGF1R,MAFB,MAP1LC3A,Mt1,NAMPT,NDUFAB1,NOL3,NPPA,NTN1,PPARD,PPP1R15A,PRKCD,PRNP,PTGDS,SDHC,SOD2,TFRC,TGFB1I1,TLR4,TMX1,UXT,VTN</t>
  </si>
  <si>
    <t>Infectious Diseases, Neurological Disease, Organismal Injury and Abnormalities, Psychological Disorders</t>
  </si>
  <si>
    <t>prion disease</t>
  </si>
  <si>
    <t>C1QA,COQ9,MFGE8,NDUFS4,PPARGC1A,PRNP,SOD2</t>
  </si>
  <si>
    <t>synthesis of purine nucleotide</t>
  </si>
  <si>
    <t>ADK,ADSSL1,AK1,ATP5G1,CHCHD10,GBAS,HIF1A,IDH2,ME1,NAMPT,NDUFS6,NMNAT1,Nmnat3,NPPA,Nppb,NT5C2,PPA1,PPARGC1A,PRKAG2,PRKCD,PRPS2,PTK2B,UCP3</t>
  </si>
  <si>
    <t>Cardiovascular System Development and Function</t>
  </si>
  <si>
    <t>development of vasculature</t>
  </si>
  <si>
    <t>ABCA4,ACE,ADM,AIF1,ANGPT1,APC,APLN,ARHGAP24,ATF3,ATP5A1,BCL2,BTG1,C1QA,CACNA1H,CALR,CD36,CDKN1A,CITED2,CNN1,COL4A3,COL8A1,CSF1R,CTGF,CTSS,CYCS,CYR61,DCBLD2,DDAH1,DDIT3,DDR1,EGLN3,ELN,ERAP1,ERBB2,FBLN1,FBN2,FGF1,GADD45A,GATA4,GCLC,GHR,GPX1,HEY1,HIF1A,HSPA5,HSPB1,HTATIP2,IGF1R,LPL,LRG1,MCF2L,MDK,MEGF8,MFAP5,MFGE8,MGP,MMP15,MYH10,MYL7,MYO18B,NDUFS4,NOL3,NPPA,NTN1,NTN4,PAM,Pcnt,PF4,PFKM,PIK3R1,PLXNB1,PPARA,PPARD,PPARGC1A,PSAP,PTH1R,PTK2B,PTP4A3,RAMP1,RCAN1,RGS2,RTN4,SCX,SDC4,SDHD,SEMA3C,SEMA4D,SGCB,SLC4A3,ST6GAL1,STARD13,TBX20,TFPI,TGFB2,TGFB3,TGFBR3,THBS4,THY1,TMEM100,TNFRSF12A,VAV2,VTN,ZFP36L1</t>
  </si>
  <si>
    <t>pelvic tumor</t>
  </si>
  <si>
    <t>ABAT,ACE,ACOT13,ADM,ADRA1A,ADRA1B,ADRB1,AGPAT2,ALAD,ALDH7A1,ALPL,AMD1,ANGPT1,APC,ASB2,ATF3,BAMBI,BCL2,BCL2L1,BIK,BTG3,CALR,CDKN1A,CHD6,CHRM2,CKB,CLEC3B,CMTM8,CNN1,COX5A,COX7A1,CSF1R,CTGF,CTSC,CTSK,CTSS,CYR61,DACT3,DPYSL3,EEF1A2,EGR1,EIF4A2,ERBB2,ETV5,F13A1,FBLN1,FGF16,FHL2,FLNC,FRZB,FYCO1,GDF15,GPX3,GSTM5,HLF,HN1,HSP90AA1,HSPA1A/HSPA1B,HSPB6,IDH2,IER3,IGF1R,ITK,LAMB3,LAMC2,LIFR,LYZ,MAF,MAPK10,MFAP4,MFAP5,MFGE8,MGMT,MGP,MYL9,NDN,NQO1,PAQR4,PDK4,PDZRN3,PF4,PIK3R1,PLXNB1,POSTN,PPARD,PRKCD,PRKCI,PRUNE2,PSAP,PTGDS,PTTG1,RAD50,RALGAPA2,RAMP1,RGS2,RHCE/RHD,RNF144B,RRAS2,RXRG,SCN1B,SCN5A,SEMA3C,SEMA4D,SERPINB9,SLC25A4,SLC7A1,SMTN,SOCS2,SORT1,SPOP,ST6GAL1,TAF13,TFPI,TGFB1I1,TGFBR3,THBS4,THY1,TLR4,TMEM176B,TNIP1,TNNT1,TSPYL5,TUBA4A,TUBA8,TUBB2A,VCAN,VTN,WIF1,ZBTB16,ZFP36</t>
  </si>
  <si>
    <t>catabolism of polysaccharide</t>
  </si>
  <si>
    <t>ADRA1B,ADRB1,CEBPB,CKM,LYVE1,PFKM,PHKG2,POSTN,PPP1R3C,PYGB,STBD1</t>
  </si>
  <si>
    <t>ventricular hypertrophy</t>
  </si>
  <si>
    <t>ACE,ADRA1A,ADRA1B,ADRB1,ATF3,CKM,CKMT2,CPT2,GATA4,HIF1A,IER3,IRX4,KCND2,KLF15,MYL9,NPPA,PBX3,PFKM,Pln,PPARGC1A,RCAN1,RNLS,VAV2</t>
  </si>
  <si>
    <t>cell death of tumor cell lines</t>
  </si>
  <si>
    <t>ABCC1,ADM,ATF3,BCL2,BCL2L1,BIK,BOK,BTG1,CACNA1G,CACNA1H,CALR,CCND2,Cd24a,CDKN1A,CEBPB,COX5A,CYCS,CYR61,DDIT3,DYNLL1,ERBB2,FBXO31,FDXR,G0S2,GADD45A,HERPUD1,HIF1A,HK2,HSPA1A/HSPA1B,HSPA5,HSPB1,HTATIP2,IER3,IGF1R,LOC102724788/PRODH,MAGED1,MAPK10,MDK,MTFP1,NAMPT,NQO1,NT5C2,PIK3R1,PRKCD,PRNP,PSAP,RAD50,SOD2,SORCS2,SORT1,TGFB3,THY1,TLR4,UCP2,VCAN,ZBTB16</t>
  </si>
  <si>
    <t>Cell Death and Survival, Neurological Disease, Organismal Injury and Abnormalities</t>
  </si>
  <si>
    <t>cell death of hippocampal cells</t>
  </si>
  <si>
    <t>ATF3,BCL2,CASP6,CYCS,DDIT3,HDAC4,ITPRIP,KCND2,KCNK3,MAPK10,PPARGC1A,PRNP,UCP2,UNG</t>
  </si>
  <si>
    <t>Cancer, Organismal Injury and Abnormalities, Respiratory Disease</t>
  </si>
  <si>
    <t>advanced lung cancer</t>
  </si>
  <si>
    <t>ADM,ATF3,BCL2,CSF1R,DPYSL3,EEF1A1,ERBB2,HIF1A,HSP90AA1,IGF1R,IL15RA,ITK,LAMB3,LMCD1,MAFB,NDUFB4,NOL3,PTK2B,RALGAPA2,RHOC,SQSTM1,TUBA4A,TUBA8,TUBB2A</t>
  </si>
  <si>
    <t>cell death of heart cell lines</t>
  </si>
  <si>
    <t>ANKRD1,BCL2,DDIT3,EEF1A1,GATA4,HSPB6,NOL3,PIK3R1,PRKCD</t>
  </si>
  <si>
    <t>Neurological Disease, Organismal Injury and Abnormalities, Psychological Disorders</t>
  </si>
  <si>
    <t>disorder of basal ganglia</t>
  </si>
  <si>
    <t>ACADM,ACE,ADAR,ADCY7,ADRA1A,ADRA1B,ADRB1,AK1,ALAS1,ALDH6A1,APBB1,AQP4,ATP5C1,ATP5J,ATP5L,ATP5O,B4GALT5,BAIAP2,BCL2,BCL2L1,CASP6,CASQ1,CD68,CHRM2,CKB,COL4A3,COX7B,CTGF,CTSS,CYC1,CYCS,DBP,DDC,DDIT3,DKK3,DPYSL3,EEF1A1,EEF1A2,EGR1,EIF4A2,ENO3,ETV5,FKBP4,GADD45A,GNB5,GPAM,GYPC,HADH,HADHB,HERPUD1,HMGCS2,HSP90AA1,HSPA1A/HSPA1B,HSPA5,HSPB1,IER3,IVNS1ABP,KCNIP2,LIFR,LMCD1,LPL,LRG1,MALT1,MLF1,MYOM2,MYOZ2,NDUFA13,NDUFA2,NDUFA5,NDUFB2,NDUFB5,NDUFB6,NDUFC1,NDUFS3,NMNAT1,NRTN,PDE4DIP,PDLIM1,PDLIM7,PFKM,PFN1,PINK1,PKIA,PPARA,PPARGC1A,PPP1R3A,PRNP,PTK2B,PTPN3,RAB3A,RBFOX1,RCAN1,RGS2,RNASEH2C,ROM1,RRS1,RTN2,RTN4,RXRG,SCAMP5,SCN1B,SCN5A,SCUBE2,SDC4,SDHB,SERGEF,SLC27A1,SLC2A1,SMTN,SOD2,SORT1,ST3GAL5,STARD10,SYN2,TESC,THY1,TLR4,TMEFF1,TNNI2,TNNT1,TUBA4A,TUBA8,TUBB2A,TUBB2B,UCK2,UPP1,UQCRB,UQCRC1,VCAN,XPR1,ZBTB16,Zfp960/Zfp97</t>
  </si>
  <si>
    <t>metastasis</t>
  </si>
  <si>
    <t>ABAT,ADAR,ADM,ALPL,ATF3,BCL2,BCL2L1,BEX4,CCND2,CD36,CDKN1A,CSF1R,CTGF,CYR61,DDR1,DPYSL3,DSG2,EEF1A1,ENAH,ERBB2,FBN2,FCGR2A,FCGR2B,FGF1,GADD45A,GDF15,HDAC6,HIF1A,HSP90AA1,HTATIP2,IDH2,IGF1R,IL15RA,ITK,KCNJ2,LAMB3,LMCD1,MAFB,Mt1,Mt2,MYOZ2,NCAM1,NDUFB4,NOL3,NQO1,NRN1,NTN1,P2RY1,PAQR4,PCOLCE,PDZRN3,PIK3R1,PRKCI,PRNP,PTK2B,PTP4A3,PTPN3,PTTG1,RALGAPA2,RHCE/RHD,RHOC,RNF144B,SCN5A,SQSTM1,TFPI,TGFB2,TGFB3,TGFBR3,THY1,TNFRSF12A,TUBA4A,TUBA8,TUBB2A,VAV2,ZFP36</t>
  </si>
  <si>
    <t>advanced malignant tumor</t>
  </si>
  <si>
    <t>ABAT,ADAR,ADM,ALPL,ATF3,BCL2,BCL2L1,BEX4,CCND2,CD36,CDKN1A,CMTM8,CSF1R,CTGF,CYR61,DDR1,DPYSL3,DSG2,EEF1A1,ENAH,ERBB2,FBN2,FCGR2A,FCGR2B,FGF1,GADD45A,GDF15,GSTM5,HDAC6,HIF1A,HSP90AA1,HTATIP2,IDH2,IGF1R,IL15RA,ITK,KCNJ2,LAMB3,LMCD1,MAFB,MFAP5,Mt1,Mt2,MYOZ2,NCAM1,NDUFB4,NOL3,NQO1,NRN1,NTN1,P2RY1,PAQR4,PCOLCE,PDZRN3,PIK3R1,PRKCI,PRNP,PTK2B,PTP4A3,PTPN3,PTTG1,RALGAPA2,RHCE/RHD,RHOC,RNF144B,RXRG,SCN5A,SEMA3C,SORT1,SQSTM1,TFPI,TGFB2,TGFB3,TGFBR3,THY1,TMEM176B,TNFRSF12A,TUBA4A,TUBA8,TUBB2A,VAV2,VCAN,ZFP36</t>
  </si>
  <si>
    <t>Molecular Transport</t>
  </si>
  <si>
    <t>quantity of carnitine</t>
  </si>
  <si>
    <t>ACADM,ACADVL,ERBB2,HADHA,MUT,PPARA</t>
  </si>
  <si>
    <t>supraventricular arrhythmia</t>
  </si>
  <si>
    <t>ACE,ADRA1A,ADRA1B,ADRB1,ASB2,ATP1A2,CALR,CHRM2,KCNJ2,KCNK3,NPPA,P2RY1,Pln,SCN1B,SCN5A,TFPI,TUBA4A,TUBA8,TUBB2A</t>
  </si>
  <si>
    <t>Cellular Compromise, Cellular Function and Maintenance</t>
  </si>
  <si>
    <t>endoplasmic reticulum stress response</t>
  </si>
  <si>
    <t>ATF3,CALR,CEBPB,DDIT3,HERPUD1,HSP90AA1,HSPA1A/HSPA1B,HSPA1L,HSPA4L,HSPA5,HSPH1,LRAT,PIK3R1,PPARGC1A,PPP1R15A,SCAMP5,THBS4,TMX1,WFS1</t>
  </si>
  <si>
    <t>Cardiovascular Disease, Organismal Injury and Abnormalities, Skeletal and Muscular Disorders</t>
  </si>
  <si>
    <t>myopathy of heart</t>
  </si>
  <si>
    <t>ABCB8,ACE,CALR,DSC2,DSG2,RCAN1,RYR2,TGFB3</t>
  </si>
  <si>
    <t>neuronal cell death</t>
  </si>
  <si>
    <t>AGA,AGTPBP1,ANGPT1,APC,ARHGAP1,ATF3,ATP1A2,BCL2,BCL2L1,BOK,CASP6,CDKN1A,CEBPB,COQ9,CORO1A,CTF1,CTGF,CYCS,DDIT3,DPYSL3,EGLN3,EGR1,EPM2A,ERBB2,FZD2,GCLC,GDF15,GPX1,GSTM5,HDAC4,HERPUD1,HIF1A,HK2,HSD17B10,HSPB1,HSPH1,IDE,IGF1R,ITPRIP,KCND2,KCNK3,MAGED1,MAPK10,MDK,Mt1,Mt2,Mt3,NFIL3,NPC1,NQO1,NRN1,NRTN,NTN1,PERP,PINK1,PLAGL1,PPARGC1A,PRKCD,PRKCI,PRNP,PTGDS,PTK2B,RCAN1,SDHB,SH3GLB1,SH3KBP1,SOD2,SORT1,STXBP1,TGFB2,TGFB3,TLR4,TRIP10,TTLL1,UCP2,UNG,WFS1,ZBTB18</t>
  </si>
  <si>
    <t>metabolism of carbohydrate</t>
  </si>
  <si>
    <t>ABHD3,ACADM,ADRA1A,ADRA1B,ADRB1,AGPAT2,AKR7A2,ANGPT1,APLN,CD36,CEBPB,CHPF,CHPT1,CHRM2,CKM,CS,CSF1R,CTGF,EEF1A1,EPHX1,FBP2,FCGR2A,FCGR2B,FITM2,FUCA2,FUOM,GALK2,GCLC,GFPT2,GNPDA1,GOT1,GPAM,GUK1,GYG1,HK2,IGF1R,IMPA2,KHK,LPIN1,LRAT,LYVE1,MAN2B2,NQO1,NTSR2,OMA1,PFKL,PFKM,PHKG1,PHKG2,PIGP,PIK3R1,PLCG2,Plscr2,PMM1,POSTN,PPA1,PPARA,PPARD,PPARGC1A,PPP1R15A,PPP1R3A,PPP1R3C,PRKAG2,PRKAG3,PRPS2,PTH1R,PYGB,RGS2,SH3GLB1,SLC27A1,SORBS1,ST3GAL5,ST6GAL1,STBD1,TGFB2,TGFB3</t>
  </si>
  <si>
    <t>cell death of connective tissue cells</t>
  </si>
  <si>
    <t>ABCC1,ADM,APLN,ARHGAP1,ATF3,BCL2,BCL2L1,BGN,BIK,BOK,CD36,CDKN1A,CEBPB,COX5A,CRADD,CSF1R,CYCS,CYR61,DDIT3,DPYSL4,EEF1A1,EGR1,ENO1,EPHX1,ERBB2,FKBP4,FRZB,GPX1,GSTM5,HIF1A,HSPA5,IER3,IGF1R,ITPRIP,IVNS1ABP,MCF2L,MICAL1,Mt1,Mt2,NFATC2,NPC1,OMA1,PERP,PIK3R1,PINK1,PLEKHF1,PPP1R15A,PRKCD,PRNP,PTH1R,RHOC,RRAS2,RTN4,SCP2,SDC4,SDHC,SH3GLB1,SIVA1,SOD2,STK38,TGFB2,TNFAIP8,TNIP1,UNG,UXT,WIF1,ZNF346</t>
  </si>
  <si>
    <t>quantity of protein in blood</t>
  </si>
  <si>
    <t>ACACB,ACSS1,ADRA1B,ADRB1,AGPAT2,ALPL,CD36,CEBPB,CES1,CLEC10A,COL4A3,CTF1,CTSC,CTSS,DBH,DKK3,DYSF,EGLN3,ELN,ENHO,FAH,GHR,GPAM,HADH,HADHA,HDAC6,Hmgn3,IFIT2,INHA,KCNK3,LCLAT1,LPL,MDK,MRC1,Mt1,Mt2,NFIL3,NQO1,OMA1,PCBD1,PDK4,PIK3R1,PNPLA2,PPARA,PPARGC1A,PPP1R3C,PTH1R,PTTG1,RAMP1,RHBDD3,SCP2,SGCA,SGCG,SLC19A2,SLC39A14,SOD2,SQSTM1,STK38,SYNC,TLR4,VAV2,WFS1,WNK4</t>
  </si>
  <si>
    <t>Cell Death and Survival, DNA Replication, Recombination, and Repair</t>
  </si>
  <si>
    <t>fragmentation of DNA</t>
  </si>
  <si>
    <t>ADM,ADRB1,ANGPT1,BCL2,BCL2L1,CDKN1A,DDIT3,ENO1,GPX1,HSD17B10,HSPB1,IGF1R,PIK3R1,PRKCD,PRNP,PTK2B,RTN4,SOD2</t>
  </si>
  <si>
    <t>Cellular Growth and Proliferation, Tissue Development</t>
  </si>
  <si>
    <t>generation of cells</t>
  </si>
  <si>
    <t>ACE,ACTN1,ADAMTS7,ADAMTSL4,ADAR,ADCY7,ADM,ADRA1B,AGTPBP1,ANGPT1,ANK1,APC,ARHGAP24,ATF3,ATP5A1,BAIAP2,BCL2,BCL2L1,BIK,BTG3,CALR,CASP6,Cd24a,CD36,CDKN1A,CEBPB,CIB1,CITED2,CKB,CKM,COL4A3,CPEB1,CPEB3,CSF1R,CSRP1,CTF1,CYR61,DBH,DDR1,DEF6,DPYSL3,DPYSL4,DYNLL1,EBF1,EEF2K,EFNB3,EGR1,ELF4,ENAH,ERAP1,ERBB2,ETV5,F13A1,FAT1,FBXO31,FCER1G,FCGR2A,FCGR2B,FGF1,FHL2,FNDC5,FRZB,GATA4,GHR,GPX1,HDAC4,HDAC6,HEY1,HIF1A,HSP90AA1,HSPA4L,HSPA5,HSPB1,IGF1R,IL15RA,IMMP2L,INHA,Irx5,ITK,KALRN,KCNJ2,KIF3A,KY,LAMA5,LIFR,LIMK2,LRAT,LRG1,LRTM1,MAF,MAFB,MALT1,MDGA1,MDK,MFGE8,MFN1,MGP,Mt3,MYH10,MYL9,MYO18B,NCAM1,NDN,NFATC2,NFIL3,NPPA,NQO1,NRN1,NRTN,NTN1,PBX3,PDZRN3,PF4,PFN1,PIK3R1,PLCG2,PLXNB1,PPARA,PPARD,PPARGC1A,PRKCI,PRNP,PSME4,PTH1R,PTK2B,PTTG1,RAB3A,RCAN1,RGS2,RHCE/RHD,RILPL1,ROM1,RORC,RRAS2,RTN4,RXRG,RYR2,SCX,SDC2,SEMA4D,SIPA1L1,SLC19A2,SLN,SNAP91,SNTA1,SOCS2,SOD2,SPTA1,SQSTM1,ST3GAL5,STRN,SYN2,TAZ,TCAP,TEC,TGFB2,THBS4,THY1,TLR4,TMEM106B,TMEM119,TNFRSF12A,TRIP10,TYROBP,VAV2,VCAN,VTN,WEE1,WIF1,YBX2,ZBTB16,ZBTB18,ZFP36L1,ZFPM1</t>
  </si>
  <si>
    <t>Cell-To-Cell Signaling and Interaction, Drug Metabolism, Molecular Transport, Small Molecule Biochemistry</t>
  </si>
  <si>
    <t>concentration of dopamine</t>
  </si>
  <si>
    <t>ADRA1B,AQP4,DBH,GPX1,GSTM5,MAPK10,MDK,PINK1,PRKCD,PRNP,RNLS,SH3KBP1,SORCS2,TGFB2,TLR4,UCP2,VAV2</t>
  </si>
  <si>
    <t>abnormality of heart ventricle</t>
  </si>
  <si>
    <t>ACE,ADM,ADRA1A,ADRA1B,ADRB1,BCL2,BGN,CCND2,CITED2,CKM,CKMT2,CPT2,DSC2,DSG2,ELN,FBLN1,FGF16,GATA4,GPX1,HIF1A,HSPB6,IER3,IRX4,KLF15,MEGF8,MGP,MYH10,NOL3,NPPA,Nppb,PBX3,PDE7A,PFKM,Pln,PNPLA2,POSTN,PPARGC1A,PRKCD,PTK2B,RCAN1,RNLS,RTN4,RYR2,SGCG,SLC20A1,SMTN,SOD2,TAZ,TGFB2,TGFB3,VAV2</t>
  </si>
  <si>
    <t>adenocarcinoma</t>
  </si>
  <si>
    <t>ABAT,ACACB,ACY1,ADM,ADRA1A,ADRA1B,ADRB1,AGPAT2,ALAS2,ALDH1B1,ANGPT1,APC,ASB2,ATP5J,BCL2,BCL2L1,BGN,BIK,BTG3,CD68,CDKN1A,CES1,CHRM2,CKB,CLEC10A,CLEC3B,CMTM8,CNN1,COX4I1,CSF1R,CTGF,CTSC,CYR61,DDR1,EEF1A2,EIF4A2,ENO1,ERBB2,F13A1,FBLN1,FBN2,FRZB,GADD45A,GPX3,GSTM5,GUK1,GYPC,HDAC6,HIF1A,HLF,HN1,HSP90AA1,HSPB6,HTATIP2,IDH2,IER3,IGF1R,ITK,LAMB3,LAMC2,LIFR,LRRC15,LYZ,MAF,MAGED1,MAPK10,MDK,MFAP4,MFAP5,MGP,Mt1,Mt2,NCAM1,NDUFA13,NDUFB7,NQO1,OLFML2B,P2RY1,PDK4,PDLIM7,PDZRN3,PF4,PIK3R1,POSTN,PPA1,PPARD,PRKCD,PRKCI,PRUNE2,PTTG1,RAMP1,RGS2,RNF144B,RORC,RTN4,RXRG,SEMA3C,SMTN,SOCS2,SOD2,SORT1,SPOP,SQSTM1,TFPI,TGFB1I1,TGFBR3,THBS4,TLR4,TMEM176B,TNIP1,TNNT1,TRIM7,TTLL1,TUBA4A,TUBA8,TUBB2A,VCAN,WIF1,ZBTB16,ZDHHC2</t>
  </si>
  <si>
    <t>abdominal carcinoma</t>
  </si>
  <si>
    <t>ACE,ACY1,ADM,AGPAT2,ALAS2,APC,BCL2,BCL2L1,BIK,BTG3,CD68,CDKN1A,CLEC3B,CMTM8,CNN1,CSF1R,CTGF,CTSC,CTSS,CYR61,EEF1A2,EIF4A2,ERBB2,ETV5,F13A1,FBLN1,FRZB,GPX3,GSTM5,GUK1,GYPC,HDAC6,HIF1A,HLF,HN1,HSP90AA1,HSPB6,IDH2,IER3,IGF1R,ITK,LAMB3,LAMC2,LIFR,LYZ,MAF,MAPK10,MDK,MFAP4,MFAP5,MGP,Mt1,Mt2,NCAM1,NDUFB7,NQO1,P2RY1,PDK4,PDLIM7,PDZRN3,PF4,PIK3R1,POSTN,PRKCD,PRUNE2,PTTG1,RAMP1,RGS2,RNF144B,SEMA3C,SERPINB9,SMTN,SOCS2,SOD2,SORT1,SPOP,TFPI,TGFB1I1,TGFBR3,THBS4,TLR4,TMEM176B,TNIP1,TNNT1,TTLL1,TUBA4A,TUBA8,TUBB2A,VCAN,WIF1,ZBTB16,ZDHHC2</t>
  </si>
  <si>
    <t>abdominal adenocarcinoma</t>
  </si>
  <si>
    <t>ACY1,ADM,AGPAT2,ALAS2,APC,BCL2,BCL2L1,BIK,BTG3,CD68,CDKN1A,CLEC3B,CMTM8,CNN1,CSF1R,CTGF,CYR61,EEF1A2,EIF4A2,ERBB2,F13A1,FBLN1,FRZB,GPX3,GSTM5,GUK1,GYPC,HDAC6,HIF1A,HLF,HN1,HSP90AA1,HSPB6,IDH2,IGF1R,ITK,LAMB3,LAMC2,LIFR,LYZ,MAF,MAPK10,MDK,MFAP4,MFAP5,MGP,Mt1,Mt2,NCAM1,NDUFB7,NQO1,P2RY1,PDK4,PDLIM7,PDZRN3,PF4,PIK3R1,POSTN,PRKCD,PRUNE2,PTTG1,RAMP1,RGS2,RNF144B,SEMA3C,SMTN,SOCS2,SOD2,SORT1,SPOP,TFPI,TGFB1I1,TGFBR3,THBS4,TLR4,TMEM176B,TNIP1,TNNT1,TTLL1,TUBA4A,TUBA8,TUBB2A,VCAN,WIF1,ZBTB16,ZDHHC2</t>
  </si>
  <si>
    <t>glycolysis of cells</t>
  </si>
  <si>
    <t>CITED2,ENO1,HDAC4,HIF1A,HK2,IER3,Nmnat3,PDHA1,PDK4,PFKL,PFKM,PFN1,PGAM1,PPARGC1A,PRKAG2,RCAN1,SLC2A1</t>
  </si>
  <si>
    <t>Behavior</t>
  </si>
  <si>
    <t>locomotion</t>
  </si>
  <si>
    <t>ABAT,ACADVL,ADRA1B,AGTPBP1,ASL,ATP1A2,CCND2,CHRM2,DBH,EFNB3,ENHO,ETV5,FXN,GPX1,HSPA1A/HSPA1B,Hspa1b,KALRN,KCND2,MAPK10,NAMPT,NCAM1,NDUFS4,NFATC2,NPC1,NRTN,NTN1,PBX3,Pln,PPARGC1A,PRNP,RCAN1,RTN4,RXRG,SCN1B,SGCA,SOD2,SQSTM1,STRN,UNG</t>
  </si>
  <si>
    <t>Movement Disorders</t>
  </si>
  <si>
    <t>ACADM,ACE,ADCY7,ADRA1A,ADRA1B,ADRB1,AGA,AK1,ALAS1,ALDH6A1,ANKH,ANO10,APBB1,AQP4,ATP1A2,ATP5C1,ATP5J,ATP5L,ATP5O,B4GALT5,BAIAP2,BCL2,BCL2L1,BGN,CA14,CA8,CACNA1G,CACNA1H,CADM4,CASP6,CASQ1,CD68,CHRM2,CKB,COL4A3,COQ9,COX7B,CSF1R,CTGF,CTSA,CTSS,CYC1,CYCS,DBH,DBP,DDC,DDIT3,DECR1,DKK3,DPYSL3,EEF1A1,EEF1A2,EFNB3,EGR1,EIF4A2,ENO3,EPM2A,ETV5,FKBP4,FXN,GADD45A,GNB5,GPAM,GYPC,HADH,HADHB,HERPUD1,HMGCS2,HSP90AA1,HSPA1A/HSPA1B,Hspa1b,HSPA5,HSPB1,IER3,IFIT2,IVNS1ABP,KCNIP2,LIFR,LMCD1,LPL,LRG1,MALT1,MLF1,MYOM2,MYOZ2,NCAM1,NDUFA13,NDUFA2,NDUFA5,NDUFB2,NDUFB5,NDUFB6,NDUFC1,NDUFS3,NDUFS4,NFIX,NOL3,NPC1,NTSR2,PDE4DIP,PDLIM1,PDLIM7,PFKM,PFN1,PINK1,PKIA,PPARA,PPARGC1A,PPP1R3A,PRNP,PSAP,PTK2B,PTPN3,RAB3A,RBFOX1,RCAN1,RGS2,ROM1,RRS1,RTN2,RTN4,RXRG,SCAMP5,SCLY,SCN1B,SCN5A,SCP2,SCUBE2,SDC4,SDHB,SERGEF,SGCG,SLC19A2,SLC27A1,SLC2A1,SMTN,SOD2,SORT1,SQSTM1,ST3GAL5,STARD10,SYN2,TESC,THY1,TLR4,TMEFF1,TMEM176B,TNNI2,TNNT1,TUBA4A,TUBA8,TUBB2A,TUBB2B,UCK2,UQCRB,UQCRC1,VCAN,ZBTB16,Zfp960/Zfp97</t>
  </si>
  <si>
    <t>Cellular Development, Connective Tissue Development and Function, Tissue Development</t>
  </si>
  <si>
    <t>differentiation of bone</t>
  </si>
  <si>
    <t>ADAR,ADK,ALPL,APC,BCAP29,CEBPB,CSF1R,CYR61,DYNLL1,ERBB2,EVC2,FBLIM1,FBN2,FCER1G,FCGR2B,FHL2,FRZB,HDAC4,HEY1,HIF1A,MAFB,MDK,NFATC2,OSTM1,PDK4,PDLIM7,PIK3R1,PLCG2,POSTN,PPARD,PRKCD,RRAS2,SCUBE2,SEMA4D,SNX10,SQSTM1,TFRC,TGFB2,TGFBR3,TLR4,TMEM119,TYROBP,VCAN,WIF1</t>
  </si>
  <si>
    <t>abdominal neoplasm</t>
  </si>
  <si>
    <t>ABAT,ACE,ACOT13,ACY1,ADAR,ADM,ADRA1A,ADRA1B,ADRB1,AGPAT2,ALAD,ALAS1,ALAS2,ALDH1B1,ALDH7A1,ALPL,AMD1,ANGPT1,ANKRD9,ANXA4,APC,ASAP3,ASB2,ASB5,ASPH,ATF3,ATP5A1,ATP5J2,BACE2,BAMBI,BCL2,BCL2L1,BEX4,BIK,BOK,BTG3,CALR,CCND2,CD163,CD36,CD68,CDKN1A,CEBPB,CES1,CHD6,CHRM2,CKB,CLEC3B,CLIC5,CMTM8,CNN1,COL4A3,COL4A4,COX5A,COX7A1,CSF1R,CTF1,CTGF,CTSC,CTSK,CTSS,CTSZ,CYR61,DACT3,DGAT2,DHX32,DPP3,DPYSL3,DSG2,DSTN,DUT,DYNLL1,ECHS1,EEF1A1,EEF1A2,EGR1,EIF4A2,ENO1,EPHX1,ERBB2,ETV5,F13A1,FAH,FAM198B,FAM216A,FBLN1,FBN2,FCGR2A,FDXR,FGF1,FGF16,FHL2,FLNC,FRZB,FYCO1,GADD45A,GALK2,GATA4,GDF15,GHR,GOT1,GPX1,GPX3,GSTM5,GUK1,GYPC,HDAC6,HIF1A,HLF,HN1,HNMT,HSD17B10,HSP90AA1,HSPA1A/HSPA1B,HSPA5,HSPB6,HTATIP2,IDH2,IER3,IFT81,IGF1R,IL15RA,INHA,INSIG1,ITK,ITM2C,KCNJ2,LAMB3,LAMC2,LCP1,LGR6,LIFR,LMCD1,LRG1,LSP1,LYVE1,LYZ,MAF,MAFB,MALT1,MAPK10,MDK,MFAP4,MFAP5,MFGE8,MGMT,MGP,MR1,MRC1,Mt1,Mt2,MUT,MYH10,MYL9,MYOZ2,NCAM1,NDN,NDUFB7,NDUFV2,NFATC2,NPC1,NPPA,NQO1,NRN1,NUDT16,P2RY1,PAQR4,PCOLCE,PDGFRL,PDK4,PDLIM7,PDZRN3,PF4,PFN1,PIK3R1,PIK3R3,PKIA,PLAGL1,PLCG2,PLXNB1,PODN,POPDC2,POSTN,PPA1,PPARA,PPARD,PPP1R3C,PRKCD,PRKCI,PRNP,PRSS23,PRUNE2,PSAP,PTGDS,PTP4A3,PTTG1,RAB3A,RAD50,RALGAPA2,RAMP1,RGS2,RHCE/RHD,RNF144B,RORC,RRAD,RRAS2,RTN4,RXRG,SCARA5,SCN1B,SCN5A,SCP2,SDHB,SDHC,SDHD,SEMA3C,SEMA4D,SERPINB9,SLC25A4,SLC2A1,SLC39A14,SLC7A1,SMTN,SOCS2,SOD2,SORBS2,SORT1,SPOP,SPSB1,SQSTM1,ST6GAL1,STARD13,STK38,TAF13,TFDP2,TFPI,TFRC,TGFB1I1,TGFB2,TGFB3,TGFBR3,THBS4,THY1,TLR4,TMEM176B,TMEM97,TNIP1,TNNT1,TOMM34,TRIM7,TSPYL5,TTLL1,TUBA4A,TUBA8,TUBB2A,UNG,VCAN,VTN,WEE1,WFS1,WIF1,ZBTB16,ZDHHC2,ZFP36</t>
  </si>
  <si>
    <t>apoptosis of neurons</t>
  </si>
  <si>
    <t>ANGPT1,ARHGAP1,ATF3,ATP1A2,BCL2,BCL2L1,BOK,CASP6,CDKN1A,CEBPB,COQ9,CORO1A,CYCS,DDIT3,EGLN3,EGR1,EPM2A,GCLC,GPX1,GSTM5,HDAC4,HERPUD1,HIF1A,HK2,HSD17B10,HSPB1,HSPH1,IGF1R,KCND2,MAGED1,MAPK10,MDK,Mt1,Mt2,Mt3,NQO1,PERP,PINK1,PPARGC1A,PRKCI,PRNP,PTGDS,PTK2B,RCAN1,SH3GLB1,SOD2,STXBP1,TGFB2,TGFB3,UCP2,UNG,WFS1,ZBTB18</t>
  </si>
  <si>
    <t>apoptosis of tumor cell lines</t>
  </si>
  <si>
    <t>ABCC1,ADM,ATF3,BCL2,BCL2L1,BIK,BOK,CALR,Cd24a,CDKN1A,CEBPB,COX5A,CYCS,CYR61,DDIT3,DYNLL1,ERBB2,FBXO31,FDXR,G0S2,GADD45A,HIF1A,HK2,HSPA5,HSPB1,HTATIP2,IER3,IGF1R,LOC102724788/PRODH,MAGED1,MAPK10,MDK,MTFP1,NQO1,PRKCD,PRNP,PSAP,SOD2,SORCS2,SORT1,TGFB3,THY1,TLR4,VCAN,ZBTB16</t>
  </si>
  <si>
    <t>Cardiovascular System Development and Function, Organ Morphology</t>
  </si>
  <si>
    <t>relaxation of heart</t>
  </si>
  <si>
    <t>ADM,ADRB1,ATP1A2,GSTM2,KCNJ2,Pln,RGS2,SLC27A1,SLN,THBS4,Tpm2</t>
  </si>
  <si>
    <t>tumorigenesis of genital organ</t>
  </si>
  <si>
    <t>ABAT,ACE,ACOT13,ADM,ADRA1A,ADRA1B,ADRB1,AGPAT2,ALDH1B1,ALDH7A1,ALPL,AMD1,ANGPT1,APC,ASB2,ASB5,BAMBI,BCL2,BCL2L1,BIK,BTG3,CCND2,CDKN1A,CHRM2,CKB,CLEC3B,CMTM8,CNN1,COX5A,COX7A1,CSF1R,CTGF,CTSC,CTSK,CTSS,CYR61,DACT3,DPYSL3,DUT,EEF1A2,EGR1,EIF4A2,ERBB2,ETV5,F13A1,FBLN1,FGF16,FHL2,FLNC,FRZB,FYCO1,GADD45A,GALK2,GATA4,GDF15,GPX3,GSTM5,HLF,HN1,HNMT,HSD17B10,HSP90AA1,HSPB6,IDH2,IER3,IGF1R,INHA,ITK,LAMB3,LAMC2,LIFR,LSP1,LYZ,MAF,MAPK10,MFAP4,MFAP5,MFGE8,MGMT,MGP,MR1,MREG,MYH10,MYL9,NDN,NDUFV2,PAQR4,PDK4,PDZRN3,PF4,PIK3R1,PIK3R3,PKIA,PLAGL1,PLXNB1,POPDC2,POSTN,PPARA,PPARD,PRKCD,PRKCI,PRUNE2,PSAP,PTGDS,PTTG1,RAD50,RAMP1,RGS2,RHCE/RHD,RNF144B,RORC,RRAS2,RXRG,SCARA5,SEMA3C,SEMA4D,SERPINB9,SLC25A4,SLC7A1,SMTN,SOCS2,SOD2,SORBS2,SORT1,SPOP,SPSB1,ST6GAL1,TAF13,TFPI,TGFB1I1,TGFB3,TGFBR3,THBS4,THY1,TLR4,TMEM176B,TNIP1,TNNT1,TSPYL5,TUBA4A,TUBA8,TUBB2A,UPP1,VCAN,VTN,WEE1,WIF1,ZBTB16,ZFP36</t>
  </si>
  <si>
    <t>genital tumor</t>
  </si>
  <si>
    <t>Free Radical Scavenging</t>
  </si>
  <si>
    <t>synthesis of reactive oxygen species</t>
  </si>
  <si>
    <t>ABCC1,BCL2,CD36,CYR61,DDIT3,DECR1,DLST,FCGR2A,GPX1,HK2,HSD17B10,HSPB6,LCLAT1,LRAT,MRC1,NAMPT,NDUFS1,NPC1,NQO1,OGDH,PIK3R1,PINK1,PLCG2,PPARD,PRKCD,PRNP,PRSS23,RTN4,SDHC,SESN1,SLC2A1,SOD2,TFRC,TLR4,TYROBP,UCP2,UCP3</t>
  </si>
  <si>
    <t>Skeletal and Muscular System Development and Function</t>
  </si>
  <si>
    <t>contraction of striated muscle</t>
  </si>
  <si>
    <t>ADRA1A,ADRB1,ASPH,ATP1A2,CTGF,HSPB6,MYH14,MYL1,MYL3,MYL4,NPPA,Pln,RGS2,RYR2,SCN1B,SCN5A,SMPX,TAZ,TCAP,TNNI1,TNNI2,TNNT1</t>
  </si>
  <si>
    <t>Cellular Assembly and Organization, Cellular Function and Maintenance, Tissue Development</t>
  </si>
  <si>
    <t>formation of actin filaments</t>
  </si>
  <si>
    <t>AIF1,ASAP3,CDKN1A,COBL,CORO1A,CTGF,Cyb5r3,DSTN,ELN,FBLIM1,FCGR2A,LIMK2,MCF2L,MLST8,NPPA,PFN1,PHLDB2,PIK3R1,PPM1E,PRKCD,PRKCI,PTGDS,PTK2B,RHOC,RHOD,SDC2,SDC4,SORBS1,STARD13,TGFB3,THY1,TRIP10,VTN</t>
  </si>
  <si>
    <t>differentiation of bone cells</t>
  </si>
  <si>
    <t>ADAR,ADK,ALPL,APC,BCAP29,CEBPB,CSF1R,CYR61,DYNLL1,EVC2,FBLIM1,FBN2,FCER1G,FCGR2B,FHL2,FRZB,HDAC4,HEY1,HIF1A,MAFB,MDK,NFATC2,OSTM1,PDK4,PDLIM7,PIK3R1,PLCG2,POSTN,PPARD,PRKCD,RRAS2,SCUBE2,SEMA4D,SNX10,SQSTM1,TFRC,TGFB2,TGFBR3,TLR4,TMEM119,TYROBP,VCAN,WIF1</t>
  </si>
  <si>
    <t>non-melanoma solid tumor</t>
  </si>
  <si>
    <t>ABAT,ABCA4,ACACB,ACE,ACTN1,ACY1,ADAR,ADM,ADRA1A,ADRA1B,ADRB1,AGPAT2,ALAD,ALAS2,ALDH1B1,ALDH7A1,ALPL,ANGPT1,ANXA4,APC,ASAP3,ASB2,ASB5,ASPH,ATP1A2,ATP5J,B4GALT5,BACE2,BCL2,BCL2L1,BGN,BIK,BOK,BTG1,BTG3,CACNA1G,CALR,CCND2,CD163,CD36,CD68,CDKN1A,CEBPB,CES1,CHD6,CHPF,CHRM2,CILP,CKB,CKM,CLEC10A,CLEC3B,CMTM8,CNN1,COL4A3,COL4A4,COL8A1,CORIN,COX4I1,CSF1R,CTGF,CTSC,CTSS,CYR61,DACT3,DBH,DCBLD2,DDIT3,DDR1,DGAT2,DPP3,DPYSL4,DSG2,DSTN,DUT,DYNLL1,EBF1,EEF1A1,EEF1A2,EEF2K,EFNB3,EGR1,EIF4A2,ENO1,ENO3,ERBB2,ETFA,ETV5,F13A1,FAH,FBLIM1,FBLN1,FBN2,FBXO31,FBXO9,FCGR2A,FCGR2B,FDXR,FGF1,FHL2,FKBP10,FKBP3,FRZB,FYCO1,GADD45A,GALK2,GDF15,GHR,GOT1,GOT2,GPX1,GPX3,GSTM5,GUK1,GYPC,H1F0,HDAC4,HDAC6,HIF1A,HK2,HLF,HN1,HNMT,HSD17B10,HSP90AA1,HSPA1A/HSPA1B,HSPA5,HSPB6,HTATIP2,IDE,IDH2,IER3,IFIT2,IFT81,IGF1R,IL15RA,INHA,INPP5J,INSIG1,ITGBL1,ITK,ITM2C,KIAA1551,KLHDC8B,KLHL6,LAMB3,LAMC2,LGR6,LHPP,LIFR,LMCD1,LRP3,LRRC15,LSP1,LYVE1,LYZ,MAF,MAFB,MAGED1,MALT1,MAPK10,MDK,MFAP4,MFAP5,MFGE8,MGMT,MGP,MR1,MRC1,MREG,Mt1,Mt2,MYH10,MYOM2,NCAM1,NDN,NDUFA13,NDUFB4,NDUFB7,NDUFV2,NFATC2,NPPA,NQO1,OBSCN,OLFML2B,P2RY1,PAQR4,PCOLCE,PDGFRL,PDK4,PDLIM7,PDZRN3,PERP,PF4,PFKL,PFN1,PIK3R1,PIK3R3,PINK1,PKIA,PKP4,PLAGL1,PLCG2,POPDC2,POSTN,PPA1,PPARA,PPARD,PPP1R3A,PRKCD,PRKCI,PRUNE2,PSAP,PSME4,PTGDS,PTH1R,PTTG1,PXMP2,RAD50,RAMP1,RBFOX1,RGS12,RGS2,RHOC,RNF144B,RORC,RRP12,RSU1,RTN4,RXRG,RYR2,SARS2,SCARA5,SCUBE2,SDC2,SDHB,SDHD,SEMA3C,SEMA4D,SERPINB9,SLC19A2,SLC27A1,SLC29A2,SLC2A1,SLC39A14,SLC40A1,SLC7A1,SMTN,SNX7,SOCS2,SOD2,SORBS2,SORT1,SPOP,SPSB1,SQSTM1,ST6GAL1,STARD13,SYNGR1,SYNJ2,TAF13,TAX1BP3,TAZ,TEC,TFDP2,TFPI,TFRC,TGFB1I1,TGFB2,TGFB3,TGFBR3,THBS4,THY1,TLR4,TMEM176B,TMEM51,TMEM97,TNFRSF12A,TNIP1,TNNI2,TNNT1,TNS1,TRIM7,TSC22D1,TSPYL4,TSPYL5,TTLL1,TUBA4A,TUBA8,TUBB2A,TYROBP,UNG,UPP1,USH1C,VAV2,VCAN,VTN,WEE1,WIF1,ZBTB16,ZDHHC2,ZFP36,ZFP36L1</t>
  </si>
  <si>
    <t>synthesis of glycogen</t>
  </si>
  <si>
    <t>ACADM,ADRA1B,APLN,CD36,CSF1R,FITM2,GPAM,GYG1,IGF1R,PPP1R3C,PRKAG3,SORBS1</t>
  </si>
  <si>
    <t>Cardiovascular System Development and Function, Hematological System Development and Function</t>
  </si>
  <si>
    <t>end diastolic pressure of heart</t>
  </si>
  <si>
    <t>ADRB1,APLN,BGN,CD36,GPX1,Tpm2</t>
  </si>
  <si>
    <t>neuroepithelial tumor</t>
  </si>
  <si>
    <t>ABAT,ACTN1,ALAD,APC,ASB2,B4GALT5,BCL2,BCL2L1,CACNA1G,CCND2,CDKN1A,CSF1R,DBH,DDR1,EEF2K,EFNB3,ERBB2,FBLIM1,FBXO9,FGF1,GOT1,HDAC6,HIF1A,HK2,HLF,HSP90AA1,HSPA5,IDE,IDH2,IGF1R,LHPP,MGMT,MGP,NCAM1,NPPA,OBSCN,PF4,PIK3R1,PINK1,PKP4,PLAGL1,PRKCD,PTGDS,PTTG1,RBFOX1,RSU1,SDHB,SDHD,SYNJ2,TAF13,TAZ,TGFB2,TLR4,TRIM7,TSPYL4,TSPYL5,TUBA4A,TUBA8,TUBB2A,USH1C</t>
  </si>
  <si>
    <t>Cancer, Neurological Disease, Organismal Injury and Abnormalities</t>
  </si>
  <si>
    <t>gliomatosis</t>
  </si>
  <si>
    <t>ABAT,ACTN1,ALAD,APC,ASB2,B4GALT5,BCL2,BCL2L1,CACNA1G,CCND2,CDKN1A,CSF1R,DBH,DDR1,EEF2K,EFNB3,ERBB2,FBLIM1,FBXO9,FGF1,GOT1,HDAC6,HIF1A,HK2,HLF,HSP90AA1,HSPA5,IDE,IDH2,IGF1R,LHPP,MGMT,MGP,NCAM1,NPPA,OBSCN,PF4,PIK3R1,PINK1,PKP4,PLAGL1,PRKCD,PTGDS,PTTG1,RBFOX1,RSU1,SYNJ2,TAF13,TAZ,TGFB2,TLR4,TRIM7,TSPYL4,TSPYL5,TUBA4A,TUBA8,TUBB2A,USH1C</t>
  </si>
  <si>
    <t>Cellular Assembly and Organization, Tissue Development</t>
  </si>
  <si>
    <t>formation of filaments</t>
  </si>
  <si>
    <t>ACE,ACTA1,AIF1,APC,ASAP3,CDKN1A,COBL,CORO1A,CTGF,Cyb5r3,DPYSL3,DSTN,ELN,FBLIM1,FCGR2A,FKBP4,HSPA5,HSPB1,INPP5J,LIMK2,MCF2L,MLST8,NPPA,PFN1,PHLDB2,PIK3R1,POSTN,PPM1E,PRKCD,PRKCI,PTGDS,PTK2B,RGS2,RHOC,RHOD,SDC2,SDC4,SORBS1,STARD13,TCAP,TGFB3,THY1,TPPP,TRIP10,VTN</t>
  </si>
  <si>
    <t>metabolism of glycogen</t>
  </si>
  <si>
    <t>ADRA1B,ADRB1,CEBPB,CKM,PFKM,PHKG1,PHKG2,PPP1R3A,PPP1R3C,PRKAG2,PYGB,STBD1</t>
  </si>
  <si>
    <t>catabolism of glycogen</t>
  </si>
  <si>
    <t>ADRA1B,ADRB1,CEBPB,CKM,PFKM,PHKG2,PPP1R3C,PYGB,STBD1</t>
  </si>
  <si>
    <t>synthesis of carbohydrate</t>
  </si>
  <si>
    <t>ACADM,ADRA1A,ADRA1B,AGPAT2,ANGPT1,APLN,CD36,CEBPB,CHPF,CHPT1,CHRM2,CSF1R,CTGF,EEF1A1,FCGR2A,FITM2,GNPDA1,GOT1,GPAM,GYG1,IGF1R,NTSR2,PIGP,PIK3R1,PLCG2,Plscr2,PPA1,PPARA,PPARGC1A,PPP1R15A,PPP1R3C,PRKAG3,PRPS2,PTH1R,RGS2,SH3GLB1,SLC27A1,SORBS1,TGFB2,TGFB3</t>
  </si>
  <si>
    <t>Organismal Injury and Abnormalities, Renal and Urological Disease</t>
  </si>
  <si>
    <t>chronic kidney disease</t>
  </si>
  <si>
    <t>ACE,ADK,ADM,AGA,AIF1,ANGPT1,ATP5J,ATP5O,CA14,CDKN1A,COL4A3,DACT3,FCGR2A,FCGR2B,GHR,HSP90AA1,LPL,MR1,Mt1,Mt2,NDUFA6,P2RY1,PDE7A,SCN5A,SGCG,SYT7,TFPI,TUBA4A,TUBA8,TUBB2A,UQCRB</t>
  </si>
  <si>
    <t>Endocrine System Disorders, Metabolic Disease</t>
  </si>
  <si>
    <t>insulin resistance</t>
  </si>
  <si>
    <t>ACACB,ACE,ACSL1,ADK,ADRA1A,ADRA1B,ADRB1,AGPAT2,C1QA,CA14,CD36,CDKN1A,CEP19,CTF1,DBH,DDIT3,DEGS1,DGAT2,EGR1,ENHO,FGF1,GHR,HADHA,IGF1R,KLF15,LPIN1,LPL,NQO1,P2RY1,PIK3R1,PNPLA2,PPARA,PPARGC1A,PPP1R3A,PPP1R3C,PRKAG3,PRKCI,SCN5A,SGCB,SLC27A1,SPTLC2,TLR4,TRIM72,UCP2,UCP3</t>
  </si>
  <si>
    <t>catabolism of carbohydrate</t>
  </si>
  <si>
    <t>ADRA1B,ADRB1,CEBPB,CKM,FCGR2B,GNPDA1,HK2,KHK,LYVE1,PFKM,PHKG2,POSTN,PPP1R3C,PYGB,STBD1</t>
  </si>
  <si>
    <t>cell death of endometrial cancer cell lines</t>
  </si>
  <si>
    <t>ADM,BCL2,BCL2L1,CYR61,TGFB3</t>
  </si>
  <si>
    <t>metabolism of reactive oxygen species</t>
  </si>
  <si>
    <t>ABCC1,BCL2,CD36,CYCS,CYR61,DDIT3,DECR1,DLST,FCGR2A,GPX1,GPX3,HK2,HSD17B10,HSPB6,IMMP2L,LCLAT1,LRAT,MRC1,NAMPT,NDUFS1,NPC1,NQO1,OGDH,PIK3R1,PINK1,PLCG2,PPARD,PPARGC1A,PRKCD,PRNP,PRSS23,RTN4,SDHC,SESN1,SLC2A1,SOD2,TFRC,TLR4,TYROBP,UCP2,UCP3</t>
  </si>
  <si>
    <t>apoptosis of hippocampal cells</t>
  </si>
  <si>
    <t>ATF3,BCL2,KCND2,MAPK10,PPARGC1A,PRNP,UNG</t>
  </si>
  <si>
    <t>malignant solid tumor</t>
  </si>
  <si>
    <t>ABAT,ACACB,ACADVL,ACE,ACOT13,ACTN1,ACY1,ADAR,ADK,ADM,ADRA1A,ADRA1B,ADRB1,AGPAT2,AKR7A2,ALAD,ALAS1,ALAS2,ALDH1B1,ALDH7A1,ALPL,AMD1,ANGPT1,ANKRD9,ANXA4,APC,ASAP3,ASB2,ASB5,ASPH,ATF3,ATP1A2,ATP5A1,ATP5C1,ATP5J,ATP5J2,BAMBI,BCL2,BCL2L1,BEX4,BGN,BIK,BTG1,BTG3,CALR,CCND2,CD163,CD36,CD68,CDKN1A,CEBPB,CES1,CHD6,CHPF,CHRM2,CILP,CKB,CKM,CLEC10A,CLEC3B,CLIC5,CMTM8,CNN1,COL4A4,CORIN,COX4I1,COX5A,COX7A1,CSF1R,CTF1,CTGF,CTSC,CTSK,CTSS,CTSZ,Cyb5r3,CYCS,CYR61,DACT3,DBH,DCBLD2,DDIT3,DDR1,DGAT2,DPP3,DPYSL3,DSG2,DSTN,DYNLL1,EBF1,ECHS1,EEF1A1,EEF1A2,EEF2K,EFNB3,EGR1,EIF4A2,ENO1,EPHX1,ERBB2,ETFA,ETV5,F13A1,FAH,FAM198B,FAM216A,FBLN1,FBN2,FBXO31,FBXO9,FCGR2A,FCGR2B,FDXR,FGF1,FGF16,FHL2,FHL3,FKBP3,FKBP4,FLNC,FRZB,FYCO1,GADD45A,GDF15,GHR,GIPC1,GOT1,GOT2,GPX1,GPX3,GSTK1,GSTM5,GUK1,GYPC,H1F0,HDAC4,HDAC6,HEY1,HIF1A,HK2,HLF,HN1,HNMT,HSP90AA1,HSPA1A/HSPA1B,HSPA5,HSPB6,HTATIP2,IDE,IDH2,IDH3A,IER3,IFIT2,IFT81,IGF1R,IL15RA,INHA,INPP5J,INSIG1,ITGBL1,ITK,ITM2C,KCNJ2,KIAA1551,KLHDC8B,KLHL6,LAMB3,LAMC2,LCP1,LGR6,LHPP,LIFR,LIMK2,LMCD1,LRG1,LRP3,LRRC15,LSP1,LYVE1,LYZ,MAF,MAFB,MAGED1,MALT1,MAN2B2,MAPK10,MDK,MECR,MFAP4,MFAP5,MFGE8,MGMT,MGP,MMP15,MRC1,MREG,Mt1,Mt2,MUT,MYL9,MYOM2,MYOZ2,NAMPT,NCAM1,NDN,NDUFA13,NDUFB4,NDUFB7,NFATC2,NFIL3,NOL3,NPC1,NPPA,NQO1,NRN1,NUDT16,OBSCN,OGN,OLFML2B,P2RY1,PAQR4,PCOLCE,PDGFRL,PDK4,Pdlim3,PDLIM7,PDZRN3,PF4,PFKL,PFN1,PIK3R1,PINK1,PKIA,PKP4,PLAGL1,PLCG2,PLXNB1,PODN,POPDC2,POSTN,PPA1,PPARA,PPARD,PPP1R3A,PPP1R3C,PRKCD,PRKCI,PRNP,PRSS23,PRUNE2,PSAP,PSME4,PTGDS,PTK2B,PTPN3,PTTG1,RAB3A,RAD50,RALGAPA2,RAMP1,RBFOX1,RCAN1,RGS12,RGS2,RHCE/RHD,RHOC,RNF144B,RORC,RRAD,RRAS2,RRP12,RSU1,RTN4,RXRG,RYR2,SARS2,SCARA5,SCN1B,SCN5A,SCP2,SCUBE2,SDC2,SDHB,SDHC,SDHD,SEMA3C,SEMA4D,SERPINB9,SLC19A2,SLC25A4,SLC27A1,SLC29A2,SLC2A1,SLC39A14,SLC40A1,SLC7A1,SMTN,SNX7,SOCS2,SOD2,SORT1,SPOP,SQSTM1,ST6GAL1,STARD13,STK38,SYNGR1,SYNJ2,TAF13,TAX1BP3,TAZ,TEC,TFDP2,TFPI,TFRC,TGFB1I1,TGFB2,TGFB3,TGFBR3,THBS4,THY1,TLR4,TMEM176B,TMEM51,TMEM97,TNFRSF12A,TNIP1,TNNI2,TNNT1,TNS1,TOMM34,TRIM7,TSC22D1,TSPYL4,TSPYL5,TTLL1,TUBA4A,TUBA8,TUBB2A,TYROBP,UNG,UPP1,USH1C,VAV2,VCAN,VTN,WEE1,WFS1,WIF1,YBX2,ZBTB16,ZDHHC2,ZFP36,ZFP36L1</t>
  </si>
  <si>
    <t>Humoral Immune Response, Protein Synthesis</t>
  </si>
  <si>
    <t>quantity of IgG</t>
  </si>
  <si>
    <t>ATF3,CD36,CDKN1A,CEBPB,CTSS,DAPP1,DHRS4,FCER1G,FCGR2B,GADD45A,HDAC6,LY86,MALT1,Mt1,Mt2,NFATC2,NFIL3,PRKCD,PTTG1,RCAN1,TBC1D10C,TEC,TLR4,TRIP10,TYROBP,UNG,VAV2</t>
  </si>
  <si>
    <t>apoptosis of epithelial cell lines</t>
  </si>
  <si>
    <t>APC,ATF3,BCL2,BCL2L1,BIK,BOK,CITED2,CSF1R,CYCS,DDIT3,DECR1,DYNLL1,EEF1A1,FGF1,HSPA5,HSPB1,IER3,NOL3,PPARD,PPP1R15A,PRKCI,RRAS2,SDHC,SIVA1,TFRC,TGFB1I1,TMX1,UXT,VTN</t>
  </si>
  <si>
    <t>production of antibody</t>
  </si>
  <si>
    <t>ATF3,BCL2,C1QA,CD36,CDKN1A,CEBPB,CTSS,DAPP1,DEF6,DHRS4,DKK3,EBF1,FCER1G,FCGR2B,GADD45A,HDAC6,ITK,LY86,MALT1,MFGE8,Mt1,Mt2,NFATC2,NFIL3,PRKCD,PTTG1,RCAN1,SEMA4D,TBC1D10C,TEC,TLR4,TRIP10,TYROBP,UNG,VAV2</t>
  </si>
  <si>
    <t>Cell Morphology, Cellular Assembly and Organization, Cellular Function and Maintenance</t>
  </si>
  <si>
    <t>formation of lamellipodia</t>
  </si>
  <si>
    <t>ABLIM1,ARHGAP24,BAIAP2,CTGF,CYR61,ERBB2,FGF1,HDAC4,HSP90AA1,KALRN,LCP1,PHLDB2,PLCG2,RHOD,SDC4,TNFRSF12A,TRIP10,VAV2</t>
  </si>
  <si>
    <t>Metabolic Disease, Organismal Injury and Abnormalities, Renal and Urological Disease</t>
  </si>
  <si>
    <t>aciduria</t>
  </si>
  <si>
    <t>ASL,ETFA,ETFDH,FAH,HADH,IDH2,L2HGDH,MUT,OGDH,PCBD1,PPM1K,SLC36A2,SOD2,SUCLG1</t>
  </si>
  <si>
    <t>Energy Production</t>
  </si>
  <si>
    <t>consumption of oxygen</t>
  </si>
  <si>
    <t>ACACB,ACOT13,ACSL1,ADRB1,AGPAT2,CEP19,CES1,COQ7,CTF1,DBH,EPM2A,G0S2,HSD17B10,LCLAT1,OMA1,PNPLA2,PPARGC1A,SLN,SQSTM1,TLR4,UCP3</t>
  </si>
  <si>
    <t>muscle contraction</t>
  </si>
  <si>
    <t>ACTA1,ADRA1A,ADRB1,ASPH,ATP1A2,CACNA1H,CASQ1,CHRM2,CKMT2,CNN1,CTGF,HSPB6,MYH14,MYL1,MYL3,MYL4,MYL9,MYOM2,MYOT,NDUFS6,NPPA,Pde4d,Pln,RGS2,RYR2,SCN1B,SCN5A,SGCA,SLN,SMPX,SMTN,SNTA1,STBD1,TAZ,TBX20,TCAP,TMOD4,TNNI1,TNNI2,TNNT1,Tpm2,TRDN</t>
  </si>
  <si>
    <t>Cardiovascular System Development and Function, Organ Morphology, Skeletal and Muscular System Development and Function</t>
  </si>
  <si>
    <t>contraction of cardiac muscle</t>
  </si>
  <si>
    <t>ADRA1A,ADRB1,ASPH,ATP1A2,CTGF,HSPB6,MYL1,MYL3,MYL4,NPPA,Pln,RGS2,RYR2,SCN1B,SCN5A,TAZ,TCAP,TNNI1</t>
  </si>
  <si>
    <t>urination disorder</t>
  </si>
  <si>
    <t>ABCC1,ACE,ADRA1A,ADRA1B,AGA,AQP4,ASL,CDKN1A,CHRM2,COL4A3,CORIN,CTGF,DDR1,ETFA,ETFDH,FAH,FAT1,FCGR2B,GADD45A,GDF15,GIPC1,HADH,HIF1A,IDH2,L2HGDH,LPIN1,LPL,MAFB,Mt1,MUT,NPPA,OGDH,PCBD1,PPARA,PPM1K,PRKCD,PSAP,PTGDS,PTTG1,SLC36A2,SMTN,SOD2,SUCLG1,TGFB2,WNK4</t>
  </si>
  <si>
    <t>dysfunction of heart</t>
  </si>
  <si>
    <t>ACE,ADRA1A,ADRA1B,ADRB1,CD36,CKM,CKMT2,CPT2,DSG2,GATA4,GPX1,GRB14,IER3,IRX4,KLF15,LPL,NPPA,PBX3,PFKM,PPARA,PPARD,PPARGC1A,RCAN1,RNLS,SLC2A1,TAZ,VAV2</t>
  </si>
  <si>
    <t>Embryonic Development, Organismal Development</t>
  </si>
  <si>
    <t>development of body trunk</t>
  </si>
  <si>
    <t>ACADM,ACE,ADAR,ADM,ADRA1A,ADRA1B,AGPAT2,ALPK3,ANGPT1,ANKRD1,ANXA4,APC,APLN,ARHGAP1,ASL,ATF3,BCL2,BCL2L1,CALR,CASQ1,CCND2,CDKN1A,CEBPB,CITED2,CLEC3B,COL4A3,COL4A4,CPEB1,CSF1R,CTGF,CTSK,CTSS,CYR61,DAND5,DDR1,DSC2,DSG2,EEF2K,EFNB3,EGR1,ELN,ERBB2,FBLN1,FCER1G,FCGR2B,FGF1,FGF16,FKBP4,FZD2,GATA4,GDF15,GHR,GSTK1,HDAC6,HEY1,HIF1A,HSPB1,IFT57,IGF1R,IMMP2L,INHA,IRX4,ITGB6,ITK,KALRN,KIF3A,KLF15,LAMA5,LPL,MAFB,MDK,MEGF8,MFAP4,MFGE8,MGP,MPST,MYH10,MYH14,MYL3,MYL7,MYO18B,NDUFV2,NFIL3,NFIX,NPPA,NTN1,OBSCN,PBX3,Pcnt,Pdlim3,Pln,PNPLA2,PPARD,PPARGC1A,PSAP,PTH1R,PTTG1,RAB3A,RAB4A,RBP1,RGS2,RHBDD3,RORC,RRAS2,SEMA3C,SGCG,SLC20A1,SLC40A1,SMTN,SOCS2,SOD2,SPTA1,STARD13,TAZ,TBX20,TCAP,TGFB2,TGFB3,TGFBR3,TLR4,TNNI1,TSC22D1,TYROBP,VCAN,WFS1,YBX2,ZFP36L1,ZFPM1</t>
  </si>
  <si>
    <t>cell movement</t>
  </si>
  <si>
    <t>ABCC1,ADAMTS7,ADM,AIF1,AMD1,ANGPT1,ANKS1A,APBB1,APC,APLN,ARHGAP1,ARHGAP24,ASB2,ASPH,ATF3,BAIAP2,BCL2,BGN,CALR,Ccl6,CD36,CDKN1A,CEBPB,CIB1,CITED2,COL4A3,CORO1A,CPEB1,CSF1R,CTGF,CTSC,CTSS,CTSZ,CYR61,DBH,DDR1,DPYSL3,DSTN,EBF1,EFNB3,EGLN3,ELN,ENAH,ENO1,ERAP1,ERBB2,Erdr1,ETV5,F13A1,FASTK,FBLIM1,FCER1G,FCGR2A,FCGR2B,FGF1,FHL2,FHL3,FKBP4,FLNC,GADD45A,GDF15,GIPC1,GPSM1,HDAC6,HEBP1,HEY1,HIF1A,HSP90AA1,HSPA1A/HSPA1B,HSPA5,HSPB1,IFIT2,IGF1R,IL15RA,ITGB6,ITK,LAMA5,LAMC2,LCP1,LGR6,LIFR,LRRC15,LSP1,LTC4S,LYZ,MALT1,MARK1,MCF2L,MDGA1,MDK,MGP,MYH10,MYH14,NAV1,NCAM1,NDN,NFATC2,NFIL3,NFIX,NPC1,NPPA,NQO1,NRTN,NTN1,NTN4,P2RY1,Pcnt,Pde4d,PDE4DIP,PF4,PFN1,PIK3R1,PLAGL1,PLCG2,PLXNB1,PODN,POSTN,PPARA,PPARD,PPP1R15A,PRKCD,PRKCI,PRNP,PTGDS,PTK2B,PTP4A3,PTTG1,RALGAPA2,RAMP1,RBP1,RCAN1,RHOC,RHOD,RORC,RRAS2,RTN4,SCN1B,SDC2,SDC4,SEMA3C,SEMA4D,SOCS2,SOD2,SORBS1,SORT1,STARD13,TAZ,TBX20,TFPI,TGFB1I1,TGFB2,TGFB3,TGFBR3,THBS4,THY1,TLR4,TMEM201,TNFAIP8,TNFRSF12A,TNS1,TRIP10,TUBB2B,TYROBP,UCP2,VAV2,VCAN,VTN,ZBTB16,ZBTB18</t>
  </si>
  <si>
    <t>Cell-To-Cell Signaling and Interaction, Molecular Transport, Small Molecule Biochemistry</t>
  </si>
  <si>
    <t>quantity of catecholamine</t>
  </si>
  <si>
    <t>ADRA1B,AQP4,DBH,EGLN3,GPX1,GSTM5,MAPK10,MDK,NPPA,PINK1,PRKCD,PRNP,RNLS,SH3KBP1,SORCS2,TGFB2,TLR4,UCP2,VAV2</t>
  </si>
  <si>
    <t>myocardial dysfunction</t>
  </si>
  <si>
    <t>ACE,ADRA1A,ADRA1B,ADRB1,CKM,CKMT2,CPT2,DSG2,GPX1,IER3,IRX4,KLF15,NPPA,PBX3,PFKM,Pln,PNPLA2,PPARGC1A,RCAN1,RNLS,TAZ,VAV2</t>
  </si>
  <si>
    <t>concentration of lipid</t>
  </si>
  <si>
    <t>ABCA4,ACACB,ACOT13,ACSL1,ACSS1,ADM,ADRA1B,ADRB1,AGPAT2,APC,APLN,ATF3,BCL2,BCL2L1,C1QA,CD36,CDKN1A,CEBPB,CEP19,CES1,COL4A3,CTF1,CTSS,CYP27A1,DBH,DECR1,DGAT2,DKK3,ECI1,EEF1A1,EEF1A2,EGR1,ENHO,EPM2A,FCER1G,FITM2,FKBP4,G0S2,GATA4,GHR,GPAM,GPX1,GSTK1,HADH,HADHA,Hmgn3,INHA,INSIG1,KCNK3,LOC102724788/PRODH,LPIN1,LPL,LRAT,LTC4S,MID1IP1,MRC1,MTM1,NAMPT,NPC1,NPPA,NQO1,NTN1,OMA1,PDK2,PDK4,PIK3R1,PNPLA2,PPARA,PPARD,PPARGC1A,PPP1R3C,PRKCD,PRKCI,PRNP,PSAP,PTGDS,PTH1R,PTTG1,RBP1,RRAD,RXRG,SCP2,SLC27A1,SOD2,SORBS1,SORT1,SPTLC2,ST3GAL5,STARD10,STARD3,TAZ,TFPI,TLR4,TNFRSF12A,TSPYL5,UCP2,UCP3,VAV2,WNK4,ZBTB16</t>
  </si>
  <si>
    <t>cell death of lung cancer cell lines</t>
  </si>
  <si>
    <t>ABCC1,BCL2,BCL2L1,BIK,BOK,CDKN1A,CEBPB,COX5A,ERBB2,FDXR,G0S2,GADD45A,HIF1A,HTATIP2,IGF1R,LOC102724788/PRODH,NQO1,ZBTB16</t>
  </si>
  <si>
    <t>migration of cells</t>
  </si>
  <si>
    <t>ABCC1,ADAMTS7,ADM,AIF1,ANGPT1,ANKS1A,APBB1,APC,APLN,ARHGAP1,ARHGAP24,ASB2,ASPH,ATF3,BCL2,BGN,CALR,Ccl6,CD36,CDKN1A,CEBPB,CIB1,CITED2,COL4A3,CORO1A,CPEB1,CSF1R,CTGF,CTSC,CTSS,CTSZ,CYR61,DBH,DDR1,DPYSL3,EBF1,EFNB3,EGLN3,ELN,ERAP1,ERBB2,Erdr1,ETV5,F13A1,FASTK,FBLIM1,FCER1G,FCGR2A,FCGR2B,FGF1,FHL2,FKBP4,FLNC,GADD45A,GDF15,GIPC1,GPSM1,HDAC6,HEBP1,HEY1,HIF1A,HSP90AA1,HSPA1A/HSPA1B,HSPA5,HSPB1,IFIT2,IGF1R,IL15RA,ITGB6,ITK,LAMA5,LAMC2,LCP1,LGR6,LRRC15,LSP1,LTC4S,LYZ,MALT1,MARK1,MCF2L,MDGA1,MDK,MGP,MYH10,NAV1,NCAM1,NDN,NFATC2,NFIL3,NFIX,NPC1,NPPA,NQO1,NRTN,NTN1,NTN4,P2RY1,Pcnt,Pde4d,PDE4DIP,PF4,PFN1,PIK3R1,PLAGL1,PLCG2,PODN,POSTN,PPARA,PPARD,PPP1R15A,PRKCD,PRKCI,PRNP,PTGDS,PTK2B,PTP4A3,PTTG1,RALGAPA2,RAMP1,RCAN1,RHOC,RHOD,RORC,RRAS2,RTN4,SDC2,SDC4,SEMA3C,SEMA4D,SOD2,SORT1,STARD13,TAZ,TBX20,TFPI,TGFB2,TGFB3,TGFBR3,THBS4,THY1,TLR4,TMEM201,TNFAIP8,TNFRSF12A,TNS1,TRIP10,TUBB2B,TYROBP,UCP2,VAV2,VCAN,VTN,ZBTB16,ZBTB18</t>
  </si>
  <si>
    <t>glycolysis</t>
  </si>
  <si>
    <t>CITED2,ENO1,HDAC4,HIF1A,HK2,IER3,Nmnat3,PDHA1,PDK4,PFKL,PFKM,PFN1,PGAM1,PIK3R1,PPARGC1A,PRKAG2,RCAN1,SLC2A1,UCP3</t>
  </si>
  <si>
    <t>Cellular Assembly and Organization</t>
  </si>
  <si>
    <t>formation of cytoskeleton</t>
  </si>
  <si>
    <t>AIF1,APC,ASAP3,CDKN1A,COBL,CORO1A,CTGF,Cyb5r3,DPYSL3,DSTN,ELN,FBLIM1,FCGR2A,FKBP4,INPP5J,ITK,LIMK2,MCF2L,MLST8,NPPA,PAM,PFN1,PHLDB2,PIK3R1,PPM1E,PRKCD,PRKCI,PTGDS,PTK2B,RGS2,RHOC,RHOD,SDC2,SDC4,SORBS1,STARD13,TGFB3,THY1,TPPP,TRIP10,VTN</t>
  </si>
  <si>
    <t>fibrogenesis</t>
  </si>
  <si>
    <t>ACE,ACTA1,AIF1,APC,ASAP3,CDKN1A,COBL,CORO1A,CTGF,Cyb5r3,DPYSL3,DSTN,ELN,FBLIM1,FCGR2A,FKBP4,HIF1A,HSPA5,HSPB1,INPP5J,LIMK2,MCF2L,MLST8,NPPA,PFN1,PHLDB2,PIK3R1,POSTN,PPM1E,PRKCD,PRKCI,PTGDS,PTK2B,RGS2,RHOC,RHOD,SDC2,SDC4,SORBS1,STARD13,TCAP,TGFB3,THY1,TLR4,TPPP,TRIP10,VTN</t>
  </si>
  <si>
    <t>tumor in nervous system</t>
  </si>
  <si>
    <t>ABAT,ACTN1,ACY1,ADM,ADRA1A,ADRA1B,ALAD,APC,ASB2,B4GALT5,BCL2,BCL2L1,CACNA1G,CCND2,CDKN1A,CKM,CSF1R,DBH,DDR1,EEF2K,EFNB3,ERBB2,FBLIM1,FBXO9,FGF1,FKBP4,GOT1,GOT2,HDAC6,HIF1A,HK2,HLF,HSP90AA1,HSPA5,IDE,IDH2,IGF1R,ITK,LHPP,MGMT,MGP,NCAM1,NPPA,OBSCN,PF4,PIK3R1,PINK1,PKIA,PKP4,PLAGL1,PRKCD,PTGDS,PTTG1,RBFOX1,RSU1,SDHB,SDHC,SDHD,SYNJ2,TAF13,TAZ,TFPI,TGFB1I1,TGFB2,TLR4,TRIM7,TSPYL4,TSPYL5,TUBA4A,TUBA8,TUBB2A,USH1C</t>
  </si>
  <si>
    <t>apoptosis of kidney</t>
  </si>
  <si>
    <t>BCL2,C1QA,CDKN1A,CTGF,DDIT3,Hspa1b,MAFB,MAP1LC3A,Mt1,Mt2,NTN1,PRKCD,SOD2,TLR4</t>
  </si>
  <si>
    <t>Nervous System Development and Function, Skeletal and Muscular System Development and Function</t>
  </si>
  <si>
    <t>motor function</t>
  </si>
  <si>
    <t>AGA,CACNA1G,CTF1,EFNB3,HSPA1A/HSPA1B,Hspa1b,HSPB1,LIFR,Mt1,Mt2,Mt3,NPC1,NRTN,PPARGC1A,PRNP,TLR4</t>
  </si>
  <si>
    <t>cell death of brain</t>
  </si>
  <si>
    <t>AGTPBP1,ATF3,BCL2,BCL2L1,CASP6,CDKN1A,CYCS,DDIT3,GCLC,HDAC4,HIF1A,HK2,HSPB1,IGF1R,ITPRIP,KCND2,KCNK3,MAPK10,NFIL3,NRTN,PPARGC1A,PRKCD,PRNP,SDHB,SH3GLB1,TLR4,TRIP10,TTLL1,UCP2,UNG</t>
  </si>
  <si>
    <t>hypertrophy of left ventricle</t>
  </si>
  <si>
    <t>ACE,ADRA1A,ADRA1B,ADRB1,CKM,CKMT2,CPT2,IER3,IRX4,KLF15,NPPA,PBX3,PFKM,PPARGC1A,RCAN1,RNLS,VAV2</t>
  </si>
  <si>
    <t>breast or colorectal cancer</t>
  </si>
  <si>
    <t>ABAT,ACACB,ACADVL,ADK,ADRA1A,ADRA1B,ADRB1,AGPAT2,AKR7A2,ALAS1,ANKRD9,ANXA4,APC,ASAP3,ASB2,ATF3,ATP5A1,ATP5C1,ATP5J2,BCL2,BCL2L1,BEX4,BGN,CALR,CCND2,CD36,CDKN1A,CEBPB,CES1,CHRM2,CKB,CKM,CLEC10A,CLEC3B,CLIC5,CNN1,COL4A4,COX4I1,CSF1R,CTF1,CTGF,CTSC,CTSK,CTSZ,Cyb5r3,CYCS,CYR61,DACT3,DDR1,DSG2,ECHS1,EGR1,EIF4A2,ENO1,ERBB2,ETFA,FAM198B,FAM216A,FBLN1,FBN2,FCGR2A,FDXR,FGF1,FHL2,FHL3,FRZB,GDF15,GHR,GIPC1,GUK1,HDAC4,HIF1A,HSP90AA1,HSPA5,IDH2,IDH3A,IER3,IGF1R,INPP5J,INSIG1,ITM2C,KCNJ2,LAMB3,LAMC2,LGR6,LIFR,LRRC15,LSP1,MAFB,MAN2B2,MAPK10,MECR,MMP15,MRC1,MYOZ2,NAMPT,NCAM1,NFATC2,NFIL3,NQO1,NRN1,NUDT16,OGN,OLFML2B,PCOLCE,PDGFRL,PDK4,Pdlim3,PDZRN3,PFN1,PIK3R1,PODN,POSTN,PPA1,PPARA,PRKCD,PRKCI,PRNP,PRSS23,PTPN3,PTTG1,RAB3A,RGS2,RORC,RRAD,RRAS2,RRP12,RTN4,SCARA5,SCN1B,SCN5A,SCUBE2,SLC19A2,SLC25A4,SLC27A1,SLC39A14,SLC40A1,SOD2,SPOP,ST6GAL1,STK38,TAX1BP3,TFPI,TFRC,TGFB2,TGFB3,TGFBR3,TLR4,TMEM97,TOMM34,TRIM7,TUBA4A,TUBA8,TUBB2A,UNG,VCAN,WEE1,WFS1,YBX2,ZFP36</t>
  </si>
  <si>
    <t>abnormality of cerebrum</t>
  </si>
  <si>
    <t>AGA,APBB1,AQP4,ARL6,ATF3,BCL2L1,C1QA,CASP6,CKB,CPEB3,DDIT3,EPM2A,FGF1,IGF1R,KALRN,MDK,Mt3,NAMPT,NCAM1,NFIL3,NFIX,NMNAT1,PINK1,PPARD,PPARGC1A,RGS2,SCLY,SOD2,UNG,ZBTB18</t>
  </si>
  <si>
    <t>left ventricular dysfunction</t>
  </si>
  <si>
    <t>ACE,ADRA1A,ADRA1B,ADRB1,CKM,CKMT2,CPT2,DSG2,GPX1,IER3,IRX4,KLF15,NPPA,PBX3,PFKM,PPARGC1A,RCAN1,RNLS,TAZ,VAV2</t>
  </si>
  <si>
    <t>Cancer, Gastrointestinal Disease, Organismal Injury and Abnormalities</t>
  </si>
  <si>
    <t>digestive organ tumor</t>
  </si>
  <si>
    <t>ACY1,ADAR,ADRA1A,ADRA1B,ADRB1,ALAS1,ALPL,ANKRD9,ANXA4,APC,ASAP3,ASB2,ASB5,ASPH,ATF3,ATP5A1,ATP5J,BACE2,BCL2,BCL2L1,BEX4,BGN,BOK,CALR,CCND2,CD163,CD36,CDKN1A,CEBPB,CES1,CHRM2,CILP,CLEC3B,CLIC5,CNN1,COL4A3,COL4A4,CORIN,CSF1R,CTF1,CTGF,CTSC,CTSS,CTSZ,CYR61,DACT3,DCBLD2,DGAT2,DHX32,DPP3,DPYSL3,DSG2,DSTN,DYNLL1,EBF1,ECHS1,EEF1A1,EIF4A2,ENO1,EPHX1,ERBB2,FAH,FAM198B,FAM216A,FBLN1,FBN2,FCGR2A,FDXR,FGF1,GADD45A,GATA4,GDF15,GHR,GOT1,GPX1,HDAC6,HIF1A,HK2,HSP90AA1,HSPA5,HTATIP2,IDH2,IFT81,IGF1R,IL15RA,INSIG1,ITGBL1,ITK,ITM2C,KCNJ2,LGR6,LIFR,LIMK2,LMCD1,LRG1,LYVE1,LYZ,MAFB,MALT1,MDK,MFAP4,MFAP5,MGMT,MGP,MRC1,Mt1,Mt2,MUT,MYOZ2,NCAM1,NDN,NFATC2,NPC1,NQO1,NRN1,NUDT16,P2RY1,PAQR4,PCOLCE,PDGFRL,PDK4,PDZRN3,PFN1,PIK3R1,PLCG2,PODN,POSTN,PPA1,PPARA,PPARD,PPP1R3C,PRKCD,PRKCI,PRNP,PRSS23,PTP4A3,PTTG1,RAB3A,RAD50,RORC,RRAD,RTN4,RXRG,SCARA5,SCN1B,SCN5A,SCP2,SDC2,SDHB,SDHD,SEMA4D,SLC2A1,SLC39A14,SOCS2,SOD2,SORT1,SQSTM1,ST6GAL1,STARD13,STK38,TAF13,TFDP2,TFPI,TFRC,TGFB2,TGFB3,TGFBR3,THBS4,THY1,TLR4,TMEM176B,TMEM97,TOMM34,TRIM7,TTLL1,TUBA4A,TUBA8,TUBB2A,TYROBP,UNG,VAV2,VCAN,VTN,WFS1,WIF1,ZDHHC2</t>
  </si>
  <si>
    <t>uptake of monosaccharide</t>
  </si>
  <si>
    <t>ACSL1,ADRB1,CD36,CEBPB,CRAT,CSF1R,CTF1,EBF1,EGLN3,EGR1,ENHO,EPM2A,GHR,GPAM,HIF1A,HSPA5,KIF3A,KLF15,LPL,MTM1,PDK2,PDK4,PIK3R1,PLAGL1,PPARA,PPP1R15A,PPP1R3A,PPP1R3C,PRKCD,PRKCI,RAB4A,RALGAPA2,RRAD,RTN2,SGCB,SLC27A1,SLC2A1,UCP3</t>
  </si>
  <si>
    <t>Cardiovascular Disease, Hereditary Disorder, Organismal Injury and Abnormalities</t>
  </si>
  <si>
    <t>familial cardiovascular disease</t>
  </si>
  <si>
    <t>ADRA1A,ADRA1B,ADRB1,BCL2L1,CALR3,CITED2,CORIN,DSC2,DSG2,FBLN1,GATA4,GHR,KCNJ2,KCNK3,LPL,MFAP5,MGP,MYL3,MYOZ2,NAA10,NPPA,PPARA,PRKAG2,PRNP,RANGRF,RORC,RXRG,RYR2,SCN1B,SCN5A,TAZ,TBX20,TCAP,TGFB2,TGFB3,TGFBR3,XPR1</t>
  </si>
  <si>
    <t>familial heart disease</t>
  </si>
  <si>
    <t>ADRA1A,ADRA1B,ADRB1,CALR3,CITED2,DSC2,DSG2,FBLN1,GATA4,KCNJ2,MYL3,MYOZ2,NAA10,NPPA,PRKAG2,RANGRF,RORC,RYR2,SCN1B,SCN5A,TAZ,TBX20,TCAP,TGFB2,TGFB3,TGFBR3</t>
  </si>
  <si>
    <t>weight gain</t>
  </si>
  <si>
    <t>ACADVL,ACE,ADRA1A,ADRA1B,ADRB1,AGA,CA14,CACNA1G,CACNA1H,CD36,CDKN1A,CEP19,CHRM2,CORIN,ENHO,EPM2A,FITM2,GDF15,GNB5,GPAM,HDAC6,IGF1R,INHA,LPL,MFN1,MGP,NFIX,OMA1,PNPLA2,PPARA,PPARGC1A,PPP1R3A,PSAP,PTTG1,RXRG,SCN1B,SCN5A,SGCB,SQSTM1,TGFB3,UCP2,UCP3,ZFP36</t>
  </si>
  <si>
    <t>abdominal cancer</t>
  </si>
  <si>
    <t>ABAT,ACE,ACOT13,ACY1,ADAR,ADM,ADRA1A,ADRA1B,ADRB1,AGPAT2,ALAD,ALAS1,ALAS2,ALDH7A1,ALPL,AMD1,ANGPT1,ANKRD9,ANXA4,APC,ASAP3,ASB2,ASPH,ATF3,ATP5A1,ATP5J2,BAMBI,BCL2,BCL2L1,BEX4,BIK,BTG3,CALR,CCND2,CD163,CD36,CD68,CDKN1A,CES1,CHD6,CHRM2,CKB,CLEC3B,CLIC5,CMTM8,CNN1,COL4A4,COX5A,COX7A1,CSF1R,CTF1,CTGF,CTSC,CTSK,CTSS,CYR61,DACT3,DGAT2,DPP3,DPYSL3,DSG2,DSTN,DYNLL1,ECHS1,EEF1A1,EEF1A2,EIF4A2,ENO1,EPHX1,ERBB2,ETV5,F13A1,FAH,FAM198B,FAM216A,FBLN1,FBN2,FCGR2A,FDXR,FGF1,FGF16,FHL2,FLNC,FRZB,FYCO1,GDF15,GHR,GOT1,GPX1,GPX3,GSTM5,GUK1,GYPC,HDAC6,HIF1A,HLF,HN1,HSP90AA1,HSPA1A/HSPA1B,HSPA5,HSPB6,HTATIP2,IDH2,IER3,IFT81,IGF1R,IL15RA,INHA,INSIG1,ITK,ITM2C,KCNJ2,LAMB3,LAMC2,LCP1,LGR6,LIFR,LMCD1,LRG1,LYVE1,LYZ,MAF,MAFB,MALT1,MAPK10,MDK,MFAP4,MFAP5,MFGE8,MGMT,MGP,MRC1,Mt1,Mt2,MUT,MYL9,MYOZ2,NCAM1,NDN,NDUFB7,NFATC2,NPC1,NQO1,NRN1,NUDT16,P2RY1,PAQR4,PCOLCE,PDGFRL,PDK4,PDLIM7,PDZRN3,PF4,PFN1,PIK3R1,PLCG2,PLXNB1,PODN,POSTN,PPA1,PPARA,PPARD,PPP1R3C,PRKCD,PRKCI,PRNP,PRSS23,PRUNE2,PSAP,PTGDS,PTTG1,RAB3A,RAD50,RAMP1,RGS2,RHCE/RHD,RNF144B,RORC,RRAD,RRAS2,RTN4,RXRG,SCARA5,SCN1B,SCN5A,SCP2,SEMA3C,SEMA4D,SERPINB9,SLC25A4,SLC2A1,SLC39A14,SLC7A1,SMTN,SOCS2,SOD2,SORT1,SPOP,SQSTM1,ST6GAL1,STARD13,STK38,TAF13,TFDP2,TFPI,TFRC,TGFB1I1,TGFB2,TGFB3,TGFBR3,THBS4,THY1,TLR4,TMEM176B,TMEM97,TNIP1,TNNT1,TOMM34,TRIM7,TSPYL5,TTLL1,TUBA4A,TUBA8,TUBB2A,UNG,VCAN,VTN,WFS1,WIF1,ZBTB16,ZDHHC2,ZFP36</t>
  </si>
  <si>
    <t>abnormality of left ventricle</t>
  </si>
  <si>
    <t>ACE,ADRA1A,ADRA1B,ADRB1,BGN,CKM,CKMT2,CPT2,DSG2,ELN,FGF16,GPX1,IER3,IRX4,KLF15,MGP,MYH10,NOL3,NPPA,PBX3,PFKM,PNPLA2,PPARGC1A,RCAN1,RNLS,SLC20A1,SOD2,TAZ,VAV2</t>
  </si>
  <si>
    <t>Endocrine System Development and Function, Molecular Transport, Small Molecule Biochemistry</t>
  </si>
  <si>
    <t>concentration of hormone</t>
  </si>
  <si>
    <t>ACACB,ADRA1B,AGPAT2,CD36,CDKN1A,CEBPB,CES1,CTF1,CTSK,DBH,EGR1,ELN,ENHO,FGF1,FKBP4,GATA4,GHR,GPAM,GSTK1,HADH,HADHA,Hmgn3,IGF1R,IGSF1,INHA,KCNK3,LCLAT1,MRC1,NPC1,NPPA,NQO1,OMA1,PCBD1,PDK4,PIK3R1,PNPLA2,PPARA,PPARGC1A,PPP1R3C,PRKCD,PSAP,PTH1R,PTTG1,RXRG,SLC19A2,SLC39A14,TNFRSF12A,TSPYL5,UCP2,VAV2,WFS1,WNK4,ZBTB16</t>
  </si>
  <si>
    <t>infarction of heart</t>
  </si>
  <si>
    <t>ACE,ACTA1,ADRA1A,ADRA1B,ADRB1,ATP5J,CD163,CD36,CSF1R,F13A1,FCER1G,FCGR2A,FCGR2B,GCLC,GDF15,HIF1A,NOL3,NPPA,P2RY1,POSTN,PPARA,PPARD,RNLS,TLR4,TUBA4A,TUBA8,TUBB2A</t>
  </si>
  <si>
    <t>Organismal Functions</t>
  </si>
  <si>
    <t>percentage body fat</t>
  </si>
  <si>
    <t>ADRA1B,AGPAT2,ARL6,CD36,CEBPB,CEP19,ENHO,GHR,GPAM,IGF1R,PPARA,PPARGC1A,RETSAT,UCP3</t>
  </si>
  <si>
    <t>Cardiovascular Disease</t>
  </si>
  <si>
    <t>Infarction</t>
  </si>
  <si>
    <t>ACE,ACTA1,ADRA1A,ADRA1B,ADRB1,ATP1A2,ATP5J,BCL2,C1QA,CD163,CD36,CSF1R,EGR1,F13A1,FCER1G,FCGR2A,FCGR2B,GATA4,GCLC,GDF15,GPX1,GPX3,HIF1A,Hspa1b,HSPB1,HSPH1,ITPRIP,MDK,MUT,NAMPT,NOL3,NPPA,P2RY1,POSTN,PPARA,PPARD,PRNP,PTGDS,RCAN1,RNLS,RTN4,SH3GLB1,TLR4,TNFRSF12A,TUBA4A,TUBA8,TUBB2A,UCP2,UNG</t>
  </si>
  <si>
    <t>biosynthesis of purine ribonucleotide</t>
  </si>
  <si>
    <t>ADSSL1,AK1,ATP5G1,CHCHD10,GBAS,HIF1A,NDUFS6,Nmnat3,PPA1,PPARGC1A,PRKAG2,PRKCD,PRPS2,UCP3</t>
  </si>
  <si>
    <t>Respiratory System Development and Function</t>
  </si>
  <si>
    <t>respiratory quotient</t>
  </si>
  <si>
    <t>ACACB,ACOT13,AGPAT2,ATP1A2,CEP19,CES1,CTF1,EPM2A,G0S2,LCLAT1,PNPLA2,UCP2,UCP3</t>
  </si>
  <si>
    <t>degeneration of kidney</t>
  </si>
  <si>
    <t>BCL2,FAH,MDK,Mt1,Mt2,SDC4,TNS1</t>
  </si>
  <si>
    <t>Cancer, Hematological Disease, Organismal Injury and Abnormalities</t>
  </si>
  <si>
    <t>B-cell neoplasm</t>
  </si>
  <si>
    <t>BCL2,BCL2L1,BTG1,Ccl6,CCND2,CD163,CD36,CD68,CDKN1A,CITED2,CSF1R,CTSC,EGR1,ENAH,FBXO31,FCGR2A,FCGR2B,HSP90AA1,KIAA1551,KLHDC8B,KLHL6,LCP1,LIFR,MALT1,MYOM2,NDN,PLCG2,POSTN,RXRG,SOCS2,TFRC,TGFB2,TLR4,TNIP1,TRIM7,TSC22D1,TUBA4A,TUBA8,TUBB2A,UNG</t>
  </si>
  <si>
    <t>Hypertension</t>
  </si>
  <si>
    <t>ABHD4,ABLIM1,ACACB,ACE,ADM,ADRA1A,ADRA1B,ADRB1,ALPL,AMD1,ANGPT1,APLN,BCL2L1,BOK,C10orf10,CA14,CACNA1G,CACNA1H,CCDC8,CHRM2,CLIC5,COL8A1,COQ10A,CORIN,CSF1R,DBP,DDR1,DPYSL3,DSC2,DUSP18,ELN,EPHX1,FAM49A,FAM69B,FGF1,FIBIN,GDF15,GSTM5,GUK1,GYPC,HIF1A,KCNK3,KLF15,KREMEN1,LPL,MGP,NFIX,NPPA,OLFML2B,P2RY1,PBX3,PDE12,PDE7A,POPDC2,PPARA,PPARD,PRELID2,PRKAG2,PRKCI,PTGDS,RASL10B,RBFOX1,RGS2,SARS2,SCN1B,SCN5A,SLN,TAF13,TGFB1I1,TMEM119,TMEM47,TMEM97,TMX1,TRIM72,VAV2,ZBTB16</t>
  </si>
  <si>
    <t>disorder of blood pressure</t>
  </si>
  <si>
    <t>ABHD4,ABLIM1,ACACB,ACE,ADM,ADRA1A,ADRA1B,ADRB1,ALPL,AMD1,ANGPT1,APLN,BCL2L1,BOK,C10orf10,CA14,CACNA1G,CACNA1H,CCDC8,CHRM2,CLIC5,COL8A1,COQ10A,CORIN,CSF1R,DBH,DBP,DDC,DDR1,DPYSL3,DSC2,DUSP18,ELN,EPHX1,FAM49A,FAM69B,FGF1,FIBIN,GDF15,GSTM5,GUK1,GYPC,HIF1A,KCNK3,KLF15,KREMEN1,LPL,MGP,NFIX,NPPA,OLFML2B,P2RY1,PBX3,PDE12,PDE7A,POPDC2,PPARA,PPARD,PRELID2,PRKAG2,PRKCI,PTGDS,RASL10B,RBFOX1,RGS2,SARS2,SCN1B,SCN5A,SLN,TAF13,TGFB1I1,TMEM119,TMEM38A,TMEM47,TMEM97,TMX1,TRIM72,VAV2,ZBTB16</t>
  </si>
  <si>
    <t>contraction of heart</t>
  </si>
  <si>
    <t>ACE,ADRA1A,ADRB1,ANXA4,ASPH,ATF3,ATP1A2,CACNA1H,CALR,CTGF,GPX1,Hrc,HSPB6,ITGB1BP2,KCNIP2,LPL,MYL1,MYL3,MYL4,MYL7,NDUFS6,NPPA,Pde4d,Pln,PNPLA2,RGS2,RNLS,RYR2,SCN1B,SCN5A,SLN,TAZ,TCAP,TGFB2,TNNI1,Tpm2,TRDN</t>
  </si>
  <si>
    <t>digestive system cancer</t>
  </si>
  <si>
    <t>ACY1,ADAR,ADRA1A,ADRA1B,ADRB1,ALAS1,ALPL,ANKRD9,ANXA4,APC,ASAP3,ASB2,ASB5,ASPH,ATF3,ATP5A1,ATP5J,BCL2,BCL2L1,BEX4,BGN,CALR,CCND2,CD163,CD36,CDKN1A,CEBPB,CES1,CHRM2,CILP,CLEC3B,CLIC5,CNN1,COL4A4,CORIN,CSF1R,CTF1,CTGF,CTSC,CTSS,CYR61,DACT3,DCBLD2,DGAT2,DPP3,DPYSL3,DSG2,DSTN,DYNLL1,EBF1,ECHS1,EEF1A1,EIF4A2,ENO1,EPHX1,ERBB2,FAH,FAM198B,FAM216A,FBLN1,FBN2,FCGR2A,FDXR,FGF1,GDF15,GHR,GOT1,GPX1,HDAC6,HIF1A,HK2,HSP90AA1,HSPA5,HTATIP2,IDH2,IFT81,IGF1R,IL15RA,INSIG1,ITGBL1,ITK,ITM2C,KCNJ2,LGR6,LIFR,LIMK2,LMCD1,LRG1,LYVE1,LYZ,MAFB,MALT1,MDK,MFAP4,MFAP5,MGMT,MGP,MRC1,Mt1,Mt2,MUT,MYOZ2,NCAM1,NFATC2,NPC1,NQO1,NRN1,NUDT16,P2RY1,PAQR4,PCOLCE,PDGFRL,PDK4,PDZRN3,PFN1,PIK3R1,PLCG2,PODN,POSTN,PPA1,PPARA,PPARD,PPP1R3C,PRKCD,PRKCI,PRNP,PRSS23,PTTG1,RAB3A,RAD50,RORC,RRAD,RTN4,RXRG,SCARA5,SCN1B,SCN5A,SCP2,SDC2,SEMA4D,SLC2A1,SLC39A14,SOCS2,SOD2,SORT1,SQSTM1,ST6GAL1,STARD13,STK38,TAF13,TFDP2,TFPI,TFRC,TGFB2,TGFB3,TGFBR3,THBS4,THY1,TLR4,TMEM176B,TMEM97,TOMM34,TRIM7,TTLL1,TUBA4A,TUBA8,TUBB2A,TYROBP,UNG,VAV2,VCAN,VTN,WFS1,WIF1,ZDHHC2</t>
  </si>
  <si>
    <t>Embryonic Development, Organ Development, Organismal Development, Renal and Urological System Development and Function, Tissue Development</t>
  </si>
  <si>
    <t>formation of kidney</t>
  </si>
  <si>
    <t>ACE,ADM,AGPAT2,ANXA4,APC,ARHGAP1,BCL2,CDKN1A,CITED2,COL4A3,COL4A4,FBLN1,FCER1G,FCGR2B,GDF15,GHR,GSTK1,HDAC6,HIF1A,KIF3A,LAMA5,MAFB,MGP,MPST,Pcnt,PSAP,RRAS2,SPTA1,TGFB2,TSC22D1,WFS1</t>
  </si>
  <si>
    <t>Skeletal and Muscular System Development and Function, Tissue Morphology</t>
  </si>
  <si>
    <t>quantity of trabecula</t>
  </si>
  <si>
    <t>CD68,CEBPB,CTSK,FBLIM1,MFAP5,MGP,PTH1R,SCUBE2,SLC39A14,TMEM119,TYROBP</t>
  </si>
  <si>
    <t>concentration of fatty acid</t>
  </si>
  <si>
    <t>ABCA4,ACACB,ACOT13,ACSL1,ACSS1,ADRA1B,AGPAT2,APLN,BCL2L1,CD36,CEBPB,CES1,CTF1,CYP27A1,DECR1,DGAT2,ECI1,EPM2A,GHR,GPAM,GPX1,HADH,HADHA,LOC102724788/PRODH,LPIN1,LPL,LTC4S,NTN1,PDK4,PNPLA2,PPARA,PPARD,PPARGC1A,PPP1R3C,PRKCI,PRNP,PTGDS,SCP2,SLC27A1,SPTLC2,STARD10,TAZ,UCP3</t>
  </si>
  <si>
    <t>Carbohydrate Metabolism, Molecular Transport, Small Molecule Biochemistry</t>
  </si>
  <si>
    <t>uptake of D-glucose</t>
  </si>
  <si>
    <t>ACSL1,CD36,CEBPB,CRAT,CSF1R,CTF1,EBF1,EGLN3,EGR1,ENHO,EPM2A,HIF1A,HSPA5,KIF3A,KLF15,LPL,MTM1,PDK2,PDK4,PIK3R1,PLAGL1,PPARA,PPP1R15A,PPP1R3A,PPP1R3C,PRKCD,PRKCI,RTN2,SGCB,SLC27A1,SLC2A1,UCP3</t>
  </si>
  <si>
    <t>development of cytoplasm</t>
  </si>
  <si>
    <t>AIF1,APC,ASAP3,BCL2L1,CDKN1A,COBL,COQ7,CORO1A,CTGF,Cyb5r3,DPYSL3,DSTN,ELN,FBLIM1,FCGR2A,FKBP4,INPP5J,ITK,LIMK2,MAP1LC3A,MCF2L,MLST8,MRPL14,MTM1,MYH14,NDUFS6,NPPA,PAM,PFN1,PHLDB2,PIK3R1,PPARGC1A,PPM1E,PRKCD,PRKCI,PTGDS,PTH1R,PTK2B,RGS2,RHOC,RHOD,SDC2,SDC4,SORBS1,STARD13,TGFB3,THY1,TPPP,TRIP10,VTN</t>
  </si>
  <si>
    <t>Lipid Metabolism, Small Molecule Biochemistry</t>
  </si>
  <si>
    <t>storage of lipid</t>
  </si>
  <si>
    <t>ACACB,ALKBH7,CD36,DGAT2,EGR1,LPIN1,LPL,NPC1,OSTM1,PNPLA2,PPARA,RBP1</t>
  </si>
  <si>
    <t>damage of nervous system</t>
  </si>
  <si>
    <t>ADRA1A,ADRA1B,ADRB1,ANGPT1,AQP4,ATF3,BCL2L1,CA14,CHRM2,DDIT3,FXN,GHR,GPX1,GPX3,HIF1A,Hspa1b,HSPH1,ITPRIP,MAPK10,Mt1,Mt2,Mt3,NFIL3,NMNAT1,NRTN,PPARGC1A,PRNP,SCN5A,SNTA1,SOD2,TLR4,UCP2,UNG</t>
  </si>
  <si>
    <t>Cell Signaling, Molecular Transport, Small Molecule Biochemistry, Vitamin and Mineral Metabolism</t>
  </si>
  <si>
    <t>release of Ca2+</t>
  </si>
  <si>
    <t>ASPH,BCL2,BIK,CALR,CD36,CKM,CSF1R,DDIT3,FCER1G,FCGR2A,FCGR2B,FZD2,HERPUD1,ITK,NOL3,PLCG2,PRNP,RGS2,RYR2,SLN</t>
  </si>
  <si>
    <t>epithelial cancer</t>
  </si>
  <si>
    <t>ABAT,ACACB,ACE,ACY1,ADAR,ADM,ADRA1A,ADRA1B,ADRB1,AGPAT2,ALAD,ALAS2,ALDH1B1,ALDH7A1,ALPL,ANGPT1,ANXA4,APC,ASB2,ASB5,ASPH,ATP1A2,ATP5J,BCL2,BCL2L1,BGN,BIK,BTG3,CD163,CD68,CDKN1A,CEBPB,CES1,CHD6,CHRM2,CILP,CKB,CKM,CLEC10A,CLEC3B,CMTM8,CNN1,CORIN,COX4I1,CSF1R,CTGF,CTSC,CTSS,CYR61,DCBLD2,DDIT3,DDR1,DPP3,DSG2,DSTN,DYNLL1,EBF1,EEF1A1,EEF1A2,EGR1,EIF4A2,ENO1,ERBB2,ETFA,ETV5,F13A1,FAH,FBLN1,FBN2,FDXR,FGF1,FHL2,FRZB,FYCO1,GADD45A,GDF15,GHR,GPX1,GPX3,GSTM5,GUK1,GYPC,H1F0,HDAC4,HDAC6,HIF1A,HK2,HLF,HN1,HNMT,HSP90AA1,HSPA1A/HSPA1B,HSPA5,HSPB6,HTATIP2,IDH2,IER3,IFT81,IGF1R,IL15RA,INHA,INPP5J,INSIG1,ITGBL1,ITK,LAMB3,LAMC2,LGR6,LIFR,LMCD1,LRP3,LRRC15,LYVE1,LYZ,MAF,MAFB,MAGED1,MAPK10,MDK,MFAP4,MFAP5,MFGE8,MGMT,MGP,MRC1,MREG,Mt1,Mt2,NCAM1,NDUFA13,NDUFB4,NDUFB7,NFATC2,NQO1,OLFML2B,P2RY1,PAQR4,PDGFRL,PDK4,PDLIM7,PDZRN3,PF4,PFN1,PIK3R1,PLCG2,POSTN,PPA1,PPARA,PPARD,PPP1R3A,PRKCD,PRKCI,PRUNE2,PSAP,PSME4,PTTG1,RAD50,RAMP1,RGS12,RGS2,RHOC,RNF144B,RORC,RTN4,RXRG,SCUBE2,SDC2,SEMA3C,SEMA4D,SERPINB9,SLC19A2,SLC27A1,SLC2A1,SLC39A14,SLC40A1,SMTN,SNX7,SOCS2,SOD2,SORT1,SPOP,SQSTM1,ST6GAL1,STARD13,SYNGR1,TAF13,TAX1BP3,TEC,TFDP2,TFPI,TFRC,TGFB1I1,TGFB2,TGFB3,TGFBR3,THBS4,THY1,TLR4,TMEM176B,TMEM51,TMEM97,TNFRSF12A,TNIP1,TNNI2,TNNT1,TRIM7,TTLL1,TUBA4A,TUBA8,TUBB2A,TYROBP,UNG,UPP1,VCAN,WIF1,ZBTB16,ZDHHC2,ZFP36,ZFP36L1</t>
  </si>
  <si>
    <t>Cellular Development, Cellular Growth and Proliferation, Hair and Skin Development and Function</t>
  </si>
  <si>
    <t>proliferation of epithelial cell lines</t>
  </si>
  <si>
    <t>ADRA1A,ADRA1B,BOP1,CCDC8,CDK2AP1,CDKN1A,CEBPB,CYR61,DDR1,DECR1,DLST,EGR1,ERBB2,FBN2,FGF1,HSP90AA1,HSPA1A/HSPA1B,IGF1R,MAGED1,MFGE8,NDUFAB1,NTN1,PPARD,PPARGC1A,PRKCI,PTP4A3,SDHB,TAZ,TFRC,TGFB2,TGFB3,TGFBR3</t>
  </si>
  <si>
    <t>energy expenditure</t>
  </si>
  <si>
    <t>ACACB,ACADVL,ACOT13,AK1,CEBPB,CTF1,DDIT3,EPM2A,FITM2,FXN,GDF15,GPSM1,LCLAT1,LPIN1,LPL,OMA1,PNPLA2,PPARD,UCP2,UCP3</t>
  </si>
  <si>
    <t>quantity of vldl triglyceride in blood</t>
  </si>
  <si>
    <t>CD36,CES1,GPAM,LPL,PNPLA2</t>
  </si>
  <si>
    <t>Cellular Growth and Proliferation</t>
  </si>
  <si>
    <t>proliferation of cells</t>
  </si>
  <si>
    <t>ABCC1,ACTN1,ADAR,ADK,ADM,ADRA1A,ADRA1B,AES,AIF1,AMD1,ANGPT1,APBB1,APC,APLN,AQP4,ARHGAP1,ARHGAP24,ASB2,ASPH,ATF3,ATP5A1,ATP5F1,ATP5G1,ATP5G2,ATP6V0E2,BAMBI,BCL2,BCL2L1,BIK,BOP1,BTG1,BTG3,BTNL9,CACNA1G,CALR,CASP6,CCDC8,CCND2,CD163,Cd24a,CD36,CDC14B,CDK2AP1,CDKN1A,CEBPB,CIB1,CITED2,CNN1,COL4A3,COL8A1,COQ7,CORO1A,CPEB1,CRADD,CSF1R,CSRP1,CTF1,CTGF,CTSC,CTSS,CTSZ,CYR61,DACT3,DAPP1,DBH,DCBLD2,DDIT3,DDR1,DECR1,DEF6,DKK3,DLST,DSG2,EBF1,EFNB3,EGLN3,EGR1,ELF4,ELN,ENO1,ERAP1,ERBB2,Erdr1,ETFDH,ETV5,EVI5,EXOC4,FAH,FBLIM1,FBLN1,FBN2,FCER1G,FCGR2A,FCGR2B,FGF1,FGF16,FHL2,FKBP4,FOLR2,FRZB,FXN,GADD45A,GATA4,GCLC,GDF15,GHR,GIPC1,GPAM,GPX1,GPX3,GRB14,GTF2B,HADHA,HADHB,HDAC4,HDAC6,HEY1,HIF1A,HK2,HSP90AA1,HSPA1A/HSPA1B,HSPA5,HSPB1,IDH2,IER3,IFT57,IGF1R,IL15RA,INHA,INSIG1,Irx5,ITK,IVNS1ABP,KALRN,KCNK3,KIF3A,KLF15,LAMA5,LAMC2,LAPTM5,LCP1,LIFR,LPIN1,LRG1,LY86,LYZ,MAF,MAGED1,MALT1,MAPK10,MCF2L,MDK,MECR,MEGF8,MFGE8,MGAT4B,MGMT,MGP,MMP15,MRAP,Mt1,Mt2,MYH10,NAMPT,NCAM1,NDN,NDUFA13,NDUFAB1,NDUFAF4,NDUFS3,NDUFS4,NFATC2,NFIL3,NMNAT1,NOL3,NPC1,NPPA,Nppb,NQO1,NRN1,NTN1,NTN4,NUDT16,NUDT6,OGN,P2RY1,PDK4,PELO,PF4,PIK3R1,PLAGL1,PLCG2,PLXNB1,PODN,POSTN,PPARA,PPARD,PPARGC1A,PPP1R15A,PRKCD,PRKCI,PRNP,PSAP,PTGDS,PTH1R,PTK2B,PTP4A3,PTPN13,PTPN3,PTTG1,RAD50,RCAN1,RGS2,RORC,RRAD,RRAS2,RSU1,RTN4,RYR2,SCN1B,SCN5A,SCX,SDC2,SDC4,SDHB,SEMA4D,SERPINB9,SESN1,SH3KBP1,SLC20A1,SLC25A33,SLC25A4,SLC29A2,SLC2A1,SOCS2,SOD2,SPTA1,SQSTM1,ST3GAL5,ST6GAL1,STARD10,STRN,SYNGR1,TACC2,TAX1BP3,TAZ,TBC1D10C,TBRG4,TBX20,TEC,TESC,TFRC,TGFB1I1,TGFB2,TGFB3,TGFBR3,THBS4,THY1,TLR4,TMEM119,TNFAIP8,TNFRSF12A,Tpm2,TSC22D1,TSPYL5,TYROBP,UCP2,UNC119,UPP1,VAV2,VCAN,VTN,WEE1,Wfdc17,WIF1,WNK2,WNK4,ZBTB16,ZBTB18,ZFP36,ZFP36L1</t>
  </si>
  <si>
    <t>damage of aorta</t>
  </si>
  <si>
    <t>BGN,ELN,GPX1,NPC1,PFN1</t>
  </si>
  <si>
    <t>Carbohydrate Metabolism, Molecular Transport</t>
  </si>
  <si>
    <t>quantity of glycogen</t>
  </si>
  <si>
    <t>ACACB,ACADVL,ACTA1,ADRA1B,CD36,CKM,DGAT2,HK2,LIFR,NQO1,PDK4,PFKM,PNPLA2,PPARA,PPARD,PPP1R3A,PPP1R3C,PRKAG3</t>
  </si>
  <si>
    <t>behavior</t>
  </si>
  <si>
    <t>ABAT,ACACB,ACE,ACOT13,ACSS1,ADCY7,ADM,ADRA1A,ADRA1B,ADRB1,AGA,AGPAT2,APBB1,APC,APLN,AQP4,ASL,ATP1A2,BAMBI,BCL2,C1QA,CACNA1G,CACNA1H,CASP6,CCND2,CD36,CDKN1A,CES1,CHD6,CHRM2,CKB,COQ9,CPEB3,CTF1,DBH,DGAT2,DHRS4,EGR1,ENHO,EPM2A,FCGR2B,FUOM,GDF15,GHR,GPSM1,GSTM5,HDAC4,HDAC6,HIF1A,HSD17B10,HSPA1A/HSPA1B,Hspa1b,IGF1R,KALRN,KCNJ3,MAGED1,MDK,MPST,MTM1,MUT,MYH10,MYH14,NAMPT,NCAM1,NDN,NDUFS4,NFATC2,NRN1,NRTN,NTSR2,P2RY1,Pde4d,PDE4DIP,PER3,PINK1,PNPLA2,PPARA,PPARGC1A,PRKCD,PRNP,PSAP,PTTG1,RAB3A,RAB3D,RCAN1,RGS2,RTN4,RXRG,SCP2,SGCG,SH3KBP1,SLN,SOD2,SORBS2,SQSTM1,SYN2,TGFB3,TLR4,TYROBP,UNG,USH1C,WFS1</t>
  </si>
  <si>
    <t>synthesis of fatty acid</t>
  </si>
  <si>
    <t>ABAT,ABCC1,ACACB,ACADVL,ACSL1,ACSS1,ATP5J,CD36,CEBPB,CYP27A1,DECR1,DEGS1,EGR1,FCER1G,FCGR2A,FCGR2B,INSIG1,LPL,LTA4H,LTC4S,MID1IP1,NPC1,NPPA,NTN1,PDHA1,PDK4,PPARD,PPARGC1A,PRNP,PTGDS,PTK2B,Scd4,SCP2,TECR,TLR4,VTN</t>
  </si>
  <si>
    <t>connective or soft tissue tumor</t>
  </si>
  <si>
    <t>ABCC1,ADRA1A,ADRA1B,ADRB1,AGPAT2,ALDH1B1,ALPL,ANGPT1,APC,ASB5,BCL2,BCL2L1,CCND2,CD163,CDKN1A,CEBPB,CNN1,COL4A3,COL4A4,COL8A1,CSF1R,CTSC,CYR61,DDIT3,DDR1,EGR1,ERBB2,GALK2,GATA4,HNMT,HSD17B10,HSP90AA1,HSPA1A/HSPA1B,IDH2,IGF1R,INHA,ITK,LIFR,LSP1,MAF,MR1,MYH10,NCAM1,NDUFV2,PDK4,PFKL,PIK3R3,PINK1,PKIA,POPDC2,PPARA,PPARGC1A,PRKCD,PRKCI,PTH1R,PTTG1,RORC,RXRG,RYR2,SCARA5,SDC2,SDHB,SDHC,SDHD,SLC7A1,SOD2,SORBS2,SPSB1,TAF13,TFDP2,TGFB3,TGFBR3,TUBA4A,TUBA8,TUBB2A,TYROBP,VCAN,WEE1</t>
  </si>
  <si>
    <t>Cardiovascular System Development and Function, Organ Development</t>
  </si>
  <si>
    <t>function of heart</t>
  </si>
  <si>
    <t>ABCB8,ADM,ADRA1B,ADRB1,APLN,ASPH,ATP1A2,BCL2,BGN,CALR,CKM,CORIN,COX7A1,DYSF,ELN,GATA4,IER3,IGF1R,IRX4,IVNS1ABP,KCNIP2,KCNJ3,KLF15,LPL,MYH10,MYH14,NDUFS6,NOL3,Pde4d,Pln,PNPLA2,PPARA,PPARGC1A,RRAD,RYR2,SLC2A1,SLN,TLR4,TMEM38A</t>
  </si>
  <si>
    <t>metabolism of nucleoside triphosphate</t>
  </si>
  <si>
    <t>ADK,AK1,ATP1A2,ATP5A1,ATP5C1,Atp5e,ATP5F1,ATP5G1,ATP5H,ATP5J,ATP5J2,Atp5k,ATP5L,ATP5O,CHCHD10,GBAS,GUK1,HIF1A,HSPA1A/HSPA1B,NDUFS1,NDUFS6,Nmnat3,NT5C2,PPARGC1A,PRKAG2,PRKCD,UCP3</t>
  </si>
  <si>
    <t>biosynthesis of nucleoside triphosphate</t>
  </si>
  <si>
    <t>ADK,AK1,ATP5G1,CHCHD10,GBAS,HIF1A,NDUFS6,Nmnat3,NT5C2,PPARGC1A,PRKAG2,PRKCD,UCP3</t>
  </si>
  <si>
    <t>Energy Production, Nucleic Acid Metabolism, Small Molecule Biochemistry</t>
  </si>
  <si>
    <t>synthesis of ATP</t>
  </si>
  <si>
    <t>ATP5G1,CHCHD10,GBAS,HIF1A,NDUFS6,Nmnat3,PPARGC1A,PRKAG2,PRKCD,UCP3</t>
  </si>
  <si>
    <t>Connective Tissue Development and Function, Tissue Development</t>
  </si>
  <si>
    <t>development of connective tissue</t>
  </si>
  <si>
    <t>ACTN1,ADAMTS7,ADAR,ADM,ANK1,BGN,CACNA1H,CDKN1A,CHPF,CIB1,CITED2,CLEC3B,CSF1R,CTGF,CYR61,EBF1,EGR1,F13A1,FHL2,FNDC5,FRZB,GATA4,GNPDA1,HDAC4,HEY1,HIF1A,INHA,KIF3A,MFGE8,PPARD,PPARGC1A,PTH1R,PTK2B,RETSAT,RHCE/RHD,RXRG,SCX,SLN,SQSTM1,TBX20,TGFB2,TGFB3,VCAN,WIF1,ZBTB16,ZFPM1</t>
  </si>
  <si>
    <t>neoplasia of epithelial tissue</t>
  </si>
  <si>
    <t>ABAT,ABCA4,ACACB,ACE,ACY1,ADAR,ADM,ADRA1A,ADRA1B,ADRB1,AGPAT2,ALAD,ALAS2,ALDH1B1,ALDH7A1,ALPL,ANGPT1,ANXA4,APC,ASAP3,ASB2,ASB5,ASPH,ATP1A2,ATP5J,BACE2,BAMBI,BCL2,BCL2L1,BGN,BIK,BOK,BTG3,CALR,CD163,CD68,CDKN1A,CEBPB,CES1,CHD6,CHRM2,CILP,CKB,CKM,CLEC10A,CLEC3B,CMTM8,CNN1,CORIN,COX4I1,CSF1R,CTGF,CTSC,CTSS,CYR61,DACT3,DCBLD2,DDIT3,DDR1,DGAT2,DPP3,DPYSL4,DSG2,DSTN,DUT,DYNLL1,EBF1,EEF1A1,EEF1A2,EGR1,EIF4A2,ENO1,ENO3,ERBB2,ETFA,ETV5,F13A1,FAH,FBLN1,FBN2,FDXR,FGF1,FHL2,FKBP10,FRZB,FYCO1,GADD45A,GDF15,GHR,GPX1,GPX3,GSTM5,GUK1,GYPC,H1F0,HDAC4,HDAC6,HIF1A,HK2,HLF,HN1,HNMT,HSP90AA1,HSPA1A/HSPA1B,HSPA5,HSPB6,HTATIP2,IDH2,IER3,IFT81,IGF1R,IL15RA,INHA,INPP5J,INSIG1,ITGBL1,ITK,ITM2C,LAMB3,LAMC2,LGR6,LIFR,LMCD1,LRP3,LRRC15,LYVE1,LYZ,MAF,MAFB,MAGED1,MAPK10,MDK,MFAP4,MFAP5,MFGE8,MGMT,MGP,MRC1,MREG,Mt1,Mt2,MYL9,NCAM1,NDN,NDUFA13,NDUFB4,NDUFB7,NFATC2,NQO1,OLFML2B,P2RY1,PAQR4,PDGFRL,PDK4,PDLIM7,PDZRN3,PERP,PF4,PFN1,PIK3R1,PLCG2,POSTN,PPA1,PPARA,PPARD,PPP1R3A,PRKCD,PRKCI,PRUNE2,PSAP,PSME4,PTGDS,PTTG1,PXMP2,RAD50,RAMP1,RGS12,RGS2,RHOC,RNF144B,RORC,RTN4,RXRG,SCARA5,SCUBE2,SDC2,SEMA3C,SEMA4D,SERPINB9,SLC19A2,SLC27A1,SLC2A1,SLC39A14,SLC40A1,SMTN,SNX7,SOCS2,SOD2,SORT1,SPOP,SQSTM1,ST6GAL1,STARD13,SYNGR1,TAF13,TAX1BP3,TEC,TFDP2,TFPI,TFRC,TGFB1I1,TGFB2,TGFB3,TGFBR3,THBS4,THY1,TLR4,TMEM176B,TMEM51,TMEM97,TNFRSF12A,TNIP1,TNNI2,TNNT1,TRIM7,TTLL1,TUBA4A,TUBA8,TUBB2A,TYROBP,UNG,UPP1,VCAN,VTN,WIF1,ZBTB16,ZDHHC2,ZFP36,ZFP36L1</t>
  </si>
  <si>
    <t>dilated cardiomyopathy</t>
  </si>
  <si>
    <t>ABCC1,ACE,ACSL1,ADRA1A,ADRA1B,ADRB1,APLN,ASB2,BCL2L1,COX7A1,DSG2,EGLN3,ERBB2,IGF1R,IRX4,MYL3,PFKM,PPARGC1A,PRKAG2,PTGDS,RCAN1,RTN4,RYR2,SCN5A,SDHB,SLC25A11,SOD2,SUCLG1,TAZ,TBX20,TCAP</t>
  </si>
  <si>
    <t>Cellular Function and Maintenance</t>
  </si>
  <si>
    <t>cellular homeostasis</t>
  </si>
  <si>
    <t>ABCC1,ACACB,ACOT13,ACSL1,ADCY7,ADM,ADRA1A,ADRA1B,AGA,AGPAT2,AK1,ALAS2,ANGPT1,ANK1,APC,AQP4,ATP1A2,BCL2,BCL2L1,BIK,BOK,CACNA1G,CACNA1H,CALR,Cd24a,CD36,CDKN1A,CEBPB,CHRM2,CKB,CORO1A,CPEB3,CYCS,DBH,DEF6,DRAM1,EBF1,EEF2K,EGR1,ELF4,EPM2A,ERC1,FCER1G,FCGR2A,FCGR2B,FXN,FZD2,GATA4,GHR,HADH,HDAC6,HEBP1,HERPUD1,HIF1A,Hrc,HSP90AA1,IGF1R,IL15RA,ITK,KCNJ2,LOC102724788/PRODH,MAF,MAFB,MALT1,MAP1LC3A,MFN1,Mt1,Mt2,Mt3,MTM1,NAMPT,NDUFAB1,NDUFS1,NFATC2,NFIL3,NOL3,NPC1,NPPA,NTN4,NTSR2,OMA1,OSTM1,P2RY1,PDK2,PDK4,PFKM,PIK3R1,PINK1,PIP4K2C,PLCG2,PLEKHF1,Pln,POPDC2,POPDC3,PPARA,PPARGC1A,PPP1R3C,PRKAG3,PRKCD,PRNP,PSAP,PTH1R,PTK2B,RANGRF,RGS2,RORC,RTN4,RYR2,SCARA5,SGCA,SH3GLB1,SLC25A33,SLC27A1,SLC2A1,SLC39A14,SLC40A1,SOCS2,SOD2,SORBS1,SPOP,SPTA1,SPTLC2,SQSTM1,ST3GAL5,STK38,SVIP,SYPL2,TBC1D10C,TEC,TESC,TFRC,TLR4,TMEM38A,TRDN,TYROBP,UCP2,UCP3,VAV2,VPS37B,VTN,WFS1,WNK4,XPR1,ZBTB16,ZFP36L1</t>
  </si>
  <si>
    <t>myocardial infarction</t>
  </si>
  <si>
    <t>ACE,ACTA1,ADRA1A,ADRA1B,ADRB1,ATP5J,CD163,CD36,CSF1R,F13A1,FCER1G,FCGR2A,FCGR2B,GCLC,GDF15,HIF1A,NOL3,NPPA,P2RY1,POSTN,PPARA,PPARD,RNLS,TUBA4A,TUBA8,TUBB2A</t>
  </si>
  <si>
    <t>acute coronary syndrome</t>
  </si>
  <si>
    <t>ACE,ACTA1,ADRA1A,ADRA1B,ADRB1,ATP5J,CD163,CD36,CSF1R,F13A1,FCER1G,FCGR2A,FCGR2B,GCLC,GDF15,HIF1A,KCNJ2,KCNK3,NOL3,NPPA,P2RY1,POSTN,PPARA,PPARD,RNLS,RTN4,TFPI,TUBA4A,TUBA8,TUBB2A</t>
  </si>
  <si>
    <t>obesity</t>
  </si>
  <si>
    <t>ABAT,ACACB,ACE,ADRA1A,ADRA1B,ADRB1,ANGPT1,ATF3,BCL2L1,CA14,CACNA1G,CACNA1H,CD68,CEBPB,CEP19,CHRM2,CTF1,CTSS,DDIT3,G0S2,GHR,GPT2,GSTK1,HIF1A,HSPA1A/HSPA1B,KLF15,LCLAT1,LPIN1,MAF,MGMT,Mt1,Mt2,NPC1,OMA1,PDE7A,PDK4,PNPLA2,PPARA,PPARD,PPARGC1A,PPP1R3A,PTPN13,RBP1,RETSAT,RXRG,SCN1B,SCN5A,SLC27A1,SLN,SORBS1,SORT1,SPTLC2,SQSTM1,TBC1D1,TLR4,TRIM72,UCP2,UCP3</t>
  </si>
  <si>
    <t>synthesis of lipid</t>
  </si>
  <si>
    <t>ABAT,ABCA4,ABCC1,ACACB,ACADVL,ACSL1,ACSS1,ADM,AGPAT2,ATP5J,BCL2,BCL2L1,CACNA1H,CD36,CEBPB,CES1,CHPT1,CYP27A1,DECR1,DEGS1,DGAT2,DKK3,EEF1A1,EGR1,FCER1G,FCGR2A,FCGR2B,FDXR,FGF1,FITM2,GHR,GPAM,IGF1R,INHA,INSIG1,KCNK3,LPIN1,LPL,LRAT,LTA4H,LTC4S,MAPK10,MID1IP1,NPC1,NPPA,Nppb,NTN1,ORMDL3,PDHA1,PDK4,PDSS1,PIGP,PIK3R1,PLCG2,Plscr2,PNPLA2,PPARA,PPARD,PPARGC1A,PRKAG2,PRNP,PTGDS,PTK2B,RBP1,RGS2,Scd4,SCP2,SH3GLB1,SLC27A1,SORBS1,SPTLC2,ST3GAL5,STARD3,TAZ,TECR,TLR4,VTN</t>
  </si>
  <si>
    <t>function of cardiovascular system</t>
  </si>
  <si>
    <t>ABCB6,ABCB8,ADM,ADRA1B,ADRB1,APLN,AQP4,ASPH,ATP1A2,BCL2,BCL2L1,BGN,CALR,Cd24a,CDKN1A,CKM,CORIN,COX7A1,CTSS,DYSF,ELN,GATA4,GPX1,GPX3,IER3,IGF1R,IRX4,IVNS1ABP,KCNIP2,KCNJ3,KLF15,LPL,MYH10,MYH14,NDUFS6,NOL3,Pde4d,Pln,PNPLA2,PPARA,PPARGC1A,RGS2,RHCE/RHD,RRAD,RYR2,SDHD,SGCG,SLC2A1,SLN,SMTN,TEC,TGFB1I1,TLR4,TMEM38A,VAV2,ZFP36</t>
  </si>
  <si>
    <t>Tissue Morphology</t>
  </si>
  <si>
    <t>quantity of cells</t>
  </si>
  <si>
    <t>ABCA4,ADRA1B,ADRB1,AGA,ALPL,APBB1,ARHGAP1,ATF3,BCL2,BCL2L1,BGN,BIK,C1QA,CACNA1G,CALR,CCND2,Cd24a,CD36,CDK2AP1,CDKN1A,CDNF,CEBPB,CES1,CIB1,CITED2,CLEC10A,CNN1,COL4A3,CORO1A,CPEB3,CSF1R,CTF1,CTGF,CTSK,CTSS,CYP27A1,DAPP1,DBH,DDIT3,DDR1,DEF6,DKK3,DPYSL4,DYNLL1,EBF1,EGR1,ELF4,ENO1,EPM2A,ERBB2,F13A1,FAH,FASTK,FBLIM1,FCER1G,FCGR2A,FCGR2B,FGF1,FLNC,FNDC5,FXN,GADD45A,GATA4,GDF15,GHR,GPX1,HDAC6,HEY1,HIF1A,HTATIP2,IGF1R,IL15RA,INHA,ITGB6,ITK,KLHL6,KREMEN1,LIFR,LNX1,LSP1,LTC4S,MAF,MAFB,MALT1,MAPK10,MDK,MFAP5,MFGE8,MGAT4B,MGMT,MR1,Mt1,Mt2,MYL9,MYOZ2,NCAM1,NFATC2,NFIL3,NOL3,NPC1,NQO1,NRN1,NRTN,NTN1,OSTM1,Pde4d,PDK4,PF4,PFKM,PIK3R1,PLCG2,POSTN,PPARA,PPARD,PPARGC1A,PPP1R15A,PRKCD,PRNP,PSAP,PTH1R,PTPN13,PTTG1,RAD50,RBP1,RCAN1,RHBDD3,RORC,SCP2,SCUBE2,SEMA4D,SLC19A2,SLC20A1,SLC2A1,SLC7A1,SOD2,SORBS1,SPTA1,SQSTM1,ST6GAL1,SYN2,TEC,TFRC,TGFB2,TGFB3,TGFBR3,TLR4,TMEM38A,TNIP1,TYROBP,VAV2,VCAN,VTN,WFS1,YBX2,ZBTB16,ZBTB18,ZFP36</t>
  </si>
  <si>
    <t>cell viability</t>
  </si>
  <si>
    <t>ABCB6,ABCC1,ACE,AGTPBP1,ANGPT1,APC,ATF3,B4GALT5,BCL2,BCL2L1,CALR,CDK2AP1,CDKN1A,CEBPB,COL4A3,CSF1R,CTF1,CTGF,DDIT3,DEF6,EBF1,EGR1,ELF4,ENO1,ERBB2,FCER1G,FGF1,FZD2,GADD45A,GATA4,GDF15,HERPUD1,HIF1A,HK2,HSD17B10,Hspa1b,HSPA5,HSPB1,HSPB6,IDE,IGF1R,ITK,LAMA5,MALT1,MAPK10,MGMT,Mt1,Mt2,NAMPT,NCAM1,NFIL3,NPC1,NRN1,NRTN,NTN1,NTN4,OBSCN,OSTM1,PDK4,PF4,PIK3R1,PINK1,PLAGL1,PLCG2,PLXNB1,PPARA,PRKCD,PRNP,PSAP,PTH1R,PTP4A3,RAD50,RBP1,RCAN1,RORC,RYR2,SEMA4D,SERPINB9,SH3KBP1,SLC40A1,SOCS2,SOD2,TLR4,TYROBP,UNC119,UNG</t>
  </si>
  <si>
    <t>function of mitochondria</t>
  </si>
  <si>
    <t>ABCB6,BCL2,COQ9,FXN,GPX1,HSD17B10,MFN1,PINK1,PPARGC1A,PRKCD,SOD2,SQSTM1,UCP2,UCP3</t>
  </si>
  <si>
    <t>amyloidosis</t>
  </si>
  <si>
    <t>ABAT,ACE,ADRA1A,ADRA1B,ADRB1,APBB1,ARMC2,ASB2,ATP1A2,ATP5A1,ATP5F1,BCL2,BCL2L1,BGN,CASP6,CD36,CD68,CHRM2,CLEC3B,CNN1,CTGF,CTSK,CTSS,DDC,DDIT3,DYSF,EEF2K,FCGR2A,FCGR2B,HIF1A,HSPA1A/HSPA1B,HSPA5,IDE,LPL,LRAT,LRP3,LYZ,MACROD1,MAPK10,MFGE8,MFN1,MRC1,MUT,NAV1,NFATC2,NQO1,OGN,PIK3R1,PLCG2,PPARA,PPTC7,PRKCD,PRNP,PSAP,PTGDS,RCAN1,RYR2,SCN1B,SCN5A,SCP2,SLC2A1,SNAP91,SOD2,SORT1,SPTLC2,STXBP1,TAF13,TFRC,TGFBR3,THY1,TLR4,TRIM7,TUBA8,TYROBP,UNG</t>
  </si>
  <si>
    <t>cell survival</t>
  </si>
  <si>
    <t>ABCB6,ABCC1,ACE,AGTPBP1,ANGPT1,APC,ATF3,B4GALT5,BCL2,BCL2L1,CALR,CASP6,CDK2AP1,CDKN1A,CEBPB,COL4A3,CSF1R,CTF1,CTGF,DDIT3,DEF6,EBF1,EGR1,ELF4,ENO1,ERBB2,FCER1G,FGF1,FZD2,GADD45A,GATA4,GDF15,HERPUD1,HIF1A,HK2,HSD17B10,Hspa1b,HSPA5,HSPB1,HSPB6,IDE,IGF1R,ITK,LAMA5,MALT1,MAPK10,MGMT,Mt1,Mt2,NAMPT,NCAM1,NFIL3,NPC1,NRN1,NRTN,NTN1,NTN4,OBSCN,OSTM1,PDK4,PF4,PIK3R1,PINK1,PLAGL1,PLCG2,PLXNB1,PPARA,PRKCD,PRNP,PSAP,PTH1R,PTK2B,PTP4A3,RAD50,RBP1,RCAN1,RORC,RYR2,SEMA4D,SERPINB9,SH3KBP1,SLC40A1,SOCS2,SOD2,TLR4,TYROBP,UCP2,UNC119,UNG</t>
  </si>
  <si>
    <t>Cardiovascular Disease, Neurological Disease, Organismal Injury and Abnormalities, Psychological Disorders</t>
  </si>
  <si>
    <t>ischemic injury of brain</t>
  </si>
  <si>
    <t>AQP4,GPX1,GPX3,Hspa1b,HSPH1,SNTA1,UCP2,UNG</t>
  </si>
  <si>
    <t>traumatic brain injury</t>
  </si>
  <si>
    <t>ADRA1A,ADRA1B,ADRB1,AQP4,BCL2L1,CA14,CHRM2,DDIT3,GHR,GPX1,GPX3,Hspa1b,HSPH1,MAPK10,NMNAT1,SCN5A,SNTA1,UCP2,UNG</t>
  </si>
  <si>
    <t>release of metal ion</t>
  </si>
  <si>
    <t>ASPH,BCL2,BIK,CALR,CD36,CKM,CSF1R,DDIT3,FCER1G,FCGR2A,FCGR2B,FZD2,HERPUD1,ITK,Mt1,Mt2,NOL3,PLCG2,PRNP,RGS2,RYR2,SLN</t>
  </si>
  <si>
    <t>Cardiovascular System Development and Function, Organ Development, Organ Morphology, Skeletal and Muscular System Development and Function</t>
  </si>
  <si>
    <t>contractility of cardiac muscle</t>
  </si>
  <si>
    <t>ADM,ADRA1B,ADRB1,APLN,ASPH,ATP1A2,CKM,CORIN,COX7A1,IER3,IRX4,IVNS1ABP,NOL3,Pde4d,Pln,PNPLA2,PPARGC1A,RRAD,SLN,TLR4</t>
  </si>
  <si>
    <t>Cellular Development, Cellular Growth and Proliferation</t>
  </si>
  <si>
    <t>proliferation of blood cells</t>
  </si>
  <si>
    <t>ADK,AES,AIF1,APC,BCL2,BCL2L1,BTNL9,CALR,CCND2,CD163,Cd24a,CD36,CDKN1A,CEBPB,CORO1A,CSF1R,CTSZ,DAPP1,DEF6,DKK3,EBF1,EFNB3,EGR1,ELF4,ERAP1,ERBB2,FCER1G,FCGR2A,FCGR2B,GADD45A,GPAM,HIF1A,HSPA1A/HSPA1B,HSPA5,IGF1R,IL15RA,ITK,LAPTM5,LCP1,LPIN1,LY86,MAF,MALT1,MYH10,NFATC2,NFIL3,NPC1,NPPA,PF4,PIK3R1,PLCG2,PPARD,PRKCD,PRNP,PTK2B,RCAN1,RGS2,RORC,SDC4,SEMA4D,SERPINB9,SH3KBP1,SOCS2,SPTA1,ST3GAL5,ST6GAL1,TBC1D10C,TEC,TFRC,TGFB2,TLR4,TNFRSF12A,TYROBP,UNC119,VAV2,ZBTB16,ZFP36L1</t>
  </si>
  <si>
    <t>tumorigenesis of tissue</t>
  </si>
  <si>
    <t>ABAT,ABCA4,ACACB,ACE,ACY1,ADAR,ADM,ADRA1A,ADRA1B,ADRB1,AGPAT2,ALAD,ALAS2,ALDH1B1,ALDH7A1,ALPL,ANGPT1,ANXA4,APC,ASAP3,ASB2,ASB5,ASPH,ATP1A2,ATP5J,BACE2,BAMBI,BCL2,BCL2L1,BGN,BIK,BOK,BTG3,CALR,CD163,CD68,CDKN1A,CEBPB,CES1,CHD6,CHRM2,CILP,CKB,CKM,CLEC10A,CLEC3B,CMTM8,CNN1,CORIN,COX4I1,CPT2,CRAT,CSF1R,CTGF,CTSC,CTSS,CYR61,DACT3,DCBLD2,DDIT3,DDR1,DGAT2,DPP3,DPYSL4,DSG2,DSTN,DUT,DYNLL1,EBF1,EEF1A1,EEF1A2,EGR1,EIF4A2,ENO1,ENO3,ERBB2,ETFA,ETV5,F13A1,FAH,FBLN1,FBN2,FCER1G,FCGR2A,FCGR2B,FDXR,FGF1,FHL2,FKBP10,FRZB,FYCO1,GADD45A,GDF15,GHR,GPX1,GPX3,GSTM5,GUK1,GYPC,H1F0,HDAC4,HDAC6,HEY1,HIF1A,HK2,HLF,HN1,HNMT,HSP90AA1,HSPA1A/HSPA1B,HSPA5,HSPB6,HTATIP2,IDH2,IER3,IFT81,IGF1R,IL15RA,INHA,INPP5J,INSIG1,ITGBL1,ITK,ITM2C,LAMB3,LAMC2,LGR6,LIFR,LMCD1,LRP3,LRRC15,LYVE1,LYZ,MAF,MAFB,MAGED1,MAPK10,MDK,MFAP4,MFAP5,MFGE8,MGMT,MGP,MLF1,MR1,MRC1,MREG,Mt1,Mt2,MYH10,MYL9,NCAM1,NDN,NDUFA13,NDUFB4,NDUFB7,NFATC2,NQO1,OLFML2B,P2RY1,PAQR4,PBX3,PDE7A,PDGFRL,PDHA1,PDK4,PDLIM7,PDZRN3,PERP,PF4,PFN1,PIK3R1,PLCG2,POSTN,PPA1,PPARA,PPARD,PPP1R3A,PRKCD,PRKCI,PRUNE2,PSAP,PSME4,PTGDS,PTTG1,PXMP2,RAD50,RAMP1,RGS12,RGS2,RHOC,RNF144B,RORC,RTN4,RXRG,SCARA5,SCUBE2,SDC2,SEMA3C,SEMA4D,SERPINB9,SLC19A2,SLC27A1,SLC2A1,SLC39A14,SLC40A1,SMTN,SNX7,SOCS2,SOD2,SORT1,SPOP,SQSTM1,ST6GAL1,STARD13,SYNGR1,TAF13,TAX1BP3,TEC,TFDP2,TFPI,TFRC,TGFB1I1,TGFB2,TGFB3,TGFBR3,THBS4,THY1,TLR4,TMEM176B,TMEM51,TMEM97,TNFRSF12A,TNIP1,TNNI2,TNNT1,TRIM7,TTLL1,TUBA4A,TUBA8,TUBB2A,TYROBP,UNG,UPP1,VCAN,VTN,WIF1,ZBTB16,ZDHHC2,ZFP36,ZFP36L1</t>
  </si>
  <si>
    <t>Cell-To-Cell Signaling and Interaction</t>
  </si>
  <si>
    <t>activation of central nervous system cells</t>
  </si>
  <si>
    <t>ACE,CD36,CDKN1A,CEBPB,MFN1,NPC1,RAB3A,SCN1B,SYN2,TLR4</t>
  </si>
  <si>
    <t>Connective Tissue Development and Function, Tissue Morphology</t>
  </si>
  <si>
    <t>quantity of connective tissue</t>
  </si>
  <si>
    <t>ACACB,ACADVL,ACE,ACOT13,ACTA1,ADRB1,AGPAT2,ALPL,ATP1A2,BCL2,BCL2L1,BGN,CCND2,CDKN1A,CEBPB,CEP19,CES1,CLEC10A,COL4A3,CTF1,CTGF,CTSK,DBH,DGAT2,EBF1,EGR1,F13A1,FBLIM1,FNDC5,G0S2,GATA4,GDF15,GHR,GPSM1,GPX1,HSPA5,INSIG1,KREMEN1,LPL,LTC4S,MAF,MFGE8,Mt1,Mt2,NFATC2,NFIL3,NQO1,PAM,PDK4,PFKM,PIK3R1,PLCG2,PNPLA2,POSTN,PPARA,PPARD,PPARGC1A,PPP1R15A,PPP1R3A,PTH1R,SCP2,SCUBE2,SH3KBP1,SLC19A2,SLC20A1,SLC7A1,SOD2,SPTA1,SQSTM1,STARD13,TFRC,TYROBP,UCP2,UCP3</t>
  </si>
  <si>
    <t>polymerization of protein</t>
  </si>
  <si>
    <t>ACACB,ACADM,ACOT13,ALAD,ANGPT1,APIP,AQP4,BOK,CASQ1,CORO1A,CUTC,DECR1,DEF6,DHRS4,DPYSL3,DSTN,EEF1A1,ENAH,GPX3,HACL1,HSD17B10,IDE,IGF1R,ITK,KCND2,KCNJ2,LNX1,MALT1,ME1,MICU1,MID1IP1,NOL3,PAM,PCBD1,PDSS1,PFKL,PFKM,PFN1,Pln,RAD50,RXRG,SH3GLB1,SOD2,SQSTM1,THBS4,TPPP,TRABD2B,TRIM72,VTN</t>
  </si>
  <si>
    <t>quantity of diacylglycerol</t>
  </si>
  <si>
    <t>ACACB,ADRA1B,CES1,DGAT2,GPAM,LPIN1,PDK2,PDK4,PNPLA2,PPARGC1A,SLC27A1</t>
  </si>
  <si>
    <t>release of metal</t>
  </si>
  <si>
    <t>ASPH,BCL2,BIK,CALR,CD36,CKM,CSF1R,DDIT3,FCER1G,FCGR2A,FCGR2B,FZD2,HERPUD1,ITK,Mt1,Mt2,NOL3,PLCG2,PRNP,RGS2,RYR2,SLC40A1,SLN</t>
  </si>
  <si>
    <t>differentiation of connective tissue</t>
  </si>
  <si>
    <t>ADAMTS7,ADAR,ADK,ADRB1,ALAS2,ALDH6A1,ALPL,APC,BCAP29,BCL2,BCL2L1,CEBPB,CSF1R,CTGF,CYR61,DCBLD2,DDIT3,DYNLL1,EBF1,EGLN3,EVC2,FBLIM1,FBN2,FBXO9,FCER1G,FCGR2B,FGF1,FHL2,FRZB,GATA4,GPX1,HDAC4,HDAC6,HEY1,HIF1A,INSIG1,LAMB3,LPIN1,LRG1,MAF,MAFB,MDK,MGP,MRAP,NFATC2,OSTM1,PDK4,PDLIM7,PIK3R1,PLCG2,POSTN,PPARD,PPARGC1A,PRKCD,PTGDS,PTH1R,RGS2,RORC,RRAS2,SCUBE2,SCX,SEMA4D,SNX10,SOD2,SORT1,SQSTM1,TFRC,TGFB1I1,TGFB2,TGFBR3,THY1,TLR4,TMEM119,TNFRSF12A,TYROBP,VCAN,WIF1,ZBTB16,ZFP36,ZFP36L1,ZFPM1</t>
  </si>
  <si>
    <t>release of lipid</t>
  </si>
  <si>
    <t>ABCC1,CEBPB,CHRM2,ERBB2,FCER1G,FCGR2A,FCGR2B,FGF1,GHR,IGF1R,LPIN1,MRC1,NAMPT,NPC1,NPPA,NTSR2,PIK3R1,PNPLA2,PPARGC1A,PRKCD,SNTA1,TGFB3</t>
  </si>
  <si>
    <t>adenoma</t>
  </si>
  <si>
    <t>ABCA4,AGPAT2,APC,ASAP3,ASB2,BACE2,BCL2,BCL2L1,BOK,CALR,CDKN1A,CLEC3B,CMTM8,DACT3,DGAT2,DPYSL4,DUT,EGR1,EIF4A2,ENO3,ERBB2,FAH,FBLN1,FKBP10,GADD45A,GPX3,GSTM5,HN1,HSP90AA1,HTATIP2,ITM2C,LAMB3,LIFR,MFAP5,MGMT,MGP,NCAM1,NDN,PDK4,PIK3R1,POSTN,PPA1,PPARA,PPARD,PRKCI,PTTG1,PXMP2,RAD50,RNF144B,SCARA5,SEMA3C,SEMA4D,SLC2A1,SLC39A14,SORT1,SPOP,TAF13,THY1,TLR4,TMEM176B,TRIM7,TUBA4A,TUBA8,TUBB2A,UNG,VCAN,VTN</t>
  </si>
  <si>
    <t>vaso-occlusion</t>
  </si>
  <si>
    <t>ACE,ADAMTS7,ADM,ADRA1A,ADRA1B,ADRB1,BCL2,C20orf196,CA14,CD163,CD36,CD68,CDKN1A,CES1,CLIC5,CPEB3,CTSS,CYP27A1,DDR1,EGR1,ELN,F13A1,GCLC,GDF15,GFOD1,GHR,GPX1,KALRN,LPL,MCF2L,MFGE8,MUT,NPC1,OGDH,P2RY1,PBX3,PDE7A,PFN1,PPARA,PPARD,PTK2B,RBFOX1,RTN4,SCN1B,SCN5A,SDC4,SGCG,SORBS1,SORT1,TFPI,TGFB2,TLR4,TUBA4A,TUBA8,TUBB2A,VCAN,ZFP36</t>
  </si>
  <si>
    <t>occlusion of blood vessel</t>
  </si>
  <si>
    <t>occlusion of artery</t>
  </si>
  <si>
    <t>ACE,ADAMTS7,ADM,ADRA1A,ADRA1B,ADRB1,BCL2,C20orf196,CA14,CD163,CD36,CD68,CDKN1A,CES1,CLIC5,CPEB3,CTSS,CYP27A1,DDR1,EGR1,ELN,F13A1,GCLC,GDF15,GFOD1,GHR,GPX1,KALRN,LPL,MCF2L,MFGE8,MUT,NPC1,OGDH,P2RY1,PBX3,PDE7A,PFN1,PPARA,PPARD,PTK2B,RBFOX1,RTN4,SCN1B,SCN5A,SDC4,SGCG,SORBS1,SORT1,TGFB2,TLR4,TUBA4A,TUBA8,TUBB2A,VCAN,ZFP36</t>
  </si>
  <si>
    <t>cardiac contractility</t>
  </si>
  <si>
    <t>ACE,ADM,ADRA1A,ADRA1B,ADRB1,APLN,ASPH,ATP1A2,CKM,CORIN,COX7A1,IER3,IRX4,IVNS1ABP,MYL3,MYL4,NOL3,Pde4d,Pln,PNPLA2,PPARA,PPARGC1A,RAB4A,RRAD,RYR2,SLN,TLR4</t>
  </si>
  <si>
    <t>urogenital cancer</t>
  </si>
  <si>
    <t>ABAT,ACE,ACOT13,ADM,ADRA1A,ADRA1B,ADRB1,AGPAT2,ALAD,ALAS2,ALDH7A1,ALPL,AMD1,ANGPT1,APC,ASB2,ATF3,ATP5J2,BAMBI,BCL2,BCL2L1,BGN,BIK,BTG3,CALR,CCND2,CD68,CDKN1A,CHD6,CHRM2,CKB,CLEC3B,CMTM8,CNN1,COX5A,COX7A1,CSF1R,CTGF,CTSC,CTSK,CTSS,CYR61,DACT3,EEF1A2,EIF4A2,ERBB2,ETV5,F13A1,FAH,FBLN1,FGF16,FHL2,FLNC,FRZB,FYCO1,GDF15,GPX3,GSTM5,GUK1,GYPC,HIF1A,HLF,HN1,HSP90AA1,HSPA1A/HSPA1B,HSPB6,IDH2,IER3,IGF1R,ITK,LAMB3,LAMC2,LCP1,LIFR,LRRC15,LYZ,MAF,MAPK10,MFAP4,MFAP5,MFGE8,MGMT,MGP,MREG,Mt1,Mt2,MYL9,NDN,NDUFB7,NQO1,OLFML2B,PAQR4,PDK4,PDLIM7,PDZRN3,PF4,PIK3R1,PLXNB1,POSTN,PPARD,PRKCD,PRKCI,PRUNE2,PSAP,PTGDS,PTTG1,RAD50,RAMP1,RGS2,RHCE/RHD,RNF144B,RRAS2,RXRG,SEMA3C,SEMA4D,SERPINB9,SLC25A4,SLC7A1,SMTN,SOCS2,SOD2,SORT1,SPOP,ST6GAL1,TAF13,TFPI,TGFB1I1,TGFBR3,THBS4,THY1,TLR4,TMEM176B,TNIP1,TNNT1,TSPYL5,TUBA4A,TUBA8,TUBB2A,UPP1,VCAN,VTN,WIF1,ZBTB16,ZFP36,ZFP36L1</t>
  </si>
  <si>
    <t>benign neoplasia</t>
  </si>
  <si>
    <t>ABCA4,ADRA1A,ADRA1B,ADRB1,AGPAT2,ALDH1B1,ANGPT1,APC,ASAP3,ASB2,ASB5,BACE2,BCL2,BCL2L1,BOK,CALR,CCND2,CDKN1A,CKM,CLEC3B,CMTM8,COL4A3,COL4A4,COL8A1,CSF1R,CTSC,CYR61,DACT3,DDR1,DGAT2,DPYSL4,DUT,EGR1,EIF4A2,ENO3,ERBB2,FAH,FBLN1,FKBP10,GADD45A,GALK2,GPX3,GSTM5,HN1,HNMT,HSD17B10,HSP90AA1,HTATIP2,IGF1R,ITM2C,LAMB3,LIFR,LSP1,MAF,MFAP5,MGMT,MGP,MR1,MYH10,NCAM1,NDN,NDUFV2,PDK4,PERP,PIK3R1,PIK3R3,PKIA,POPDC2,POSTN,PPA1,PPARA,PPARD,PRKCD,PRKCI,PTH1R,PTTG1,PXMP2,RAD50,RNF144B,RORC,RXRG,SCARA5,SEMA3C,SEMA4D,SLC2A1,SLC39A14,SLC7A1,SOD2,SORBS2,SORT1,SPOP,SPSB1,TAF13,TFDP2,TGFB3,TGFBR3,THY1,TLR4,TMEM176B,TNFRSF12A,TNNI2,TRIM7,TUBA4A,TUBA8,TUBB2A,UNG,VCAN,VTN,WEE1</t>
  </si>
  <si>
    <t>Cancer, Endocrine System Disorders, Organismal Injury and Abnormalities</t>
  </si>
  <si>
    <t>neuroendocrine tumor</t>
  </si>
  <si>
    <t>ABCA4,ADRA1A,ADRA1B,BCL2,CDKN1A,CKB,COL4A3,CSF1R,CTSS,CTSZ,DPYSL4,DUT,EGR1,ENO3,ERBB2,FKBP10,FRZB,GADD45A,HIF1A,HSP90AA1,HTATIP2,IGF1R,LAMB3,NCAM1,NPPA,PDK4,PTTG1,PXMP2,SDHB,SDHC,SDHD,SEMA4D,THY1,TUBA4A,TUBA8,TUBB2A,VTN,WIF1,ZFP36</t>
  </si>
  <si>
    <t>development of abdomen</t>
  </si>
  <si>
    <t>ACADM,ACE,ADAR,ADM,AGPAT2,ANGPT1,ANXA4,APC,ARHGAP1,ASL,ATF3,BCL2,BCL2L1,CCND2,CDKN1A,CEBPB,CITED2,COL4A3,COL4A4,CPEB1,CTGF,CTSS,EEF2K,EGR1,FBLN1,FCER1G,FCGR2B,FKBP4,GATA4,GDF15,GHR,GSTK1,HDAC6,HIF1A,HSPB1,IGF1R,IMMP2L,INHA,KIF3A,LAMA5,MAFB,MDK,MGP,MPST,NFIL3,Pcnt,PPARD,PSAP,RHBDD3,RORC,RRAS2,SLC20A1,SLC40A1,SOD2,SPTA1,STARD13,TGFB2,TGFBR3,TLR4,TSC22D1,WFS1,YBX2</t>
  </si>
  <si>
    <t>Neurological Disease, Skeletal and Muscular Disorders</t>
  </si>
  <si>
    <t>neuromuscular disease</t>
  </si>
  <si>
    <t>ACADM,ACE,ADCY7,ADRA1A,ADRA1B,ADRB1,AK1,ALAS1,ALDH6A1,APBB1,AQP4,ATP5C1,ATP5J,ATP5L,ATP5O,B4GALT5,BAIAP2,BCL2,BCL2L1,CALR,CASP6,CASQ1,CD68,CHRM2,CKB,COL4A3,COX7B,CTGF,CTSS,CYC1,CYCS,DBP,DDC,DDIT3,DKK3,DPYSL3,EEF1A1,EEF1A2,EFNB3,EGR1,EIF4A2,ENO3,ETV5,FCGR2A,FCGR2B,FKBP4,GADD45A,GNB5,GPAM,GYPC,HADH,HADHB,HDAC6,HERPUD1,HMGCS2,HSP90AA1,HSPA1A/HSPA1B,HSPA5,HSPB1,IER3,IVNS1ABP,KCND2,KCNIP2,LIFR,LMCD1,LPL,LRG1,MALT1,MLF1,MUT,MYOM2,MYOZ2,NDUFA13,NDUFA2,NDUFA5,NDUFB2,NDUFB5,NDUFB6,NDUFC1,NDUFS3,PDE4DIP,PDLIM1,PDLIM7,PFKM,PFN1,PINK1,PKIA,PPARA,PPARGC1A,PPP1R3A,PRNP,PTK2B,PTPN3,RAB3A,RBFOX1,RCAN1,ROM1,RORC,RRS1,RTN2,RTN4,RXRG,SCAMP5,SCN1B,SCN5A,SCUBE2,SDC4,SDHB,SERGEF,SLC27A1,SMTN,SORT1,SQSTM1,ST3GAL5,STARD10,SYN2,TESC,THY1,TLR4,TMEFF1,TNNI2,TNNT1,TUBB2B,UCK2,UQCRB,UQCRC1,VCAN,ZBTB16,Zfp960/Zfp97</t>
  </si>
  <si>
    <t>binding of muscle cells</t>
  </si>
  <si>
    <t>CALR,CKAP4,HDAC4,TFPI,VTN</t>
  </si>
  <si>
    <t>Energy Production, Molecular Transport, Nucleic Acid Metabolism, Small Molecule Biochemistry</t>
  </si>
  <si>
    <t>concentration of ATP</t>
  </si>
  <si>
    <t>ADK,CACNA1G,CACNA1H,CD36,CITED2,ERBB2,FITM2,HSD17B10,LPL,NAMPT,NDUFS1,NMNAT1,Nmnat3,NQO1,PDK4,PPARGC1A,UCP2</t>
  </si>
  <si>
    <t>Cardiovascular System Development and Function, Organ Development, Skeletal and Muscular System Development and Function</t>
  </si>
  <si>
    <t>function of cardiac muscle</t>
  </si>
  <si>
    <t>ADM,ADRA1B,ADRB1,APLN,ASPH,ATP1A2,CKM,CORIN,COX7A1,GATA4,IER3,IRX4,IVNS1ABP,KCNIP2,KCNJ3,MYH10,MYH14,NOL3,Pde4d,Pln,PNPLA2,PPARA,PPARGC1A,RRAD,RYR2,SLN,TLR4,TMEM38A</t>
  </si>
  <si>
    <t>accumulation of triacylglycerol</t>
  </si>
  <si>
    <t>ACSL1,AGPAT2,CD36,GPAM,INSIG1,LPIN1,MID1IP1,PDK4,PNPLA2,PPARA,PPARD,PPARGC1A,PRKAG3,RBP1,SCP2,SLC27A1</t>
  </si>
  <si>
    <t>Hereditary Disorder, Organismal Injury and Abnormalities</t>
  </si>
  <si>
    <t>autosomal dominant disease</t>
  </si>
  <si>
    <t>ABCA4,ABLIM1,ACE,ACTA1,ACTN1,ADRA1A,ADRA1B,ADRB1,ANGPT1,ANKH,APC,ARHGAP1,ATP1A2,BGN,CACNA1G,CALR,CASQ1,CCND2,CHCHD10,COL4A3,CSF1R,CYCS,DDIT3,DPYSL3,DSTN,DYSF,EEF1A2,ELN,EVC2,FBLN1,FBN2,FLNC,GATA4,HIF1A,HSPB1,KCNK3,KLHL6,LAMB3,MAF,MAFB,MFAP5,MYH14,MYOT,NOL3,PIK3R1,PLCG2,POSTN,PPP1R3C,PRNP,PRSS23,PTH1R,PTP4A3,PTTG1,RAMP1,RANGRF,ROM1,RSU1,RTN2,RTN4,SCN1B,SCN5A,SDC2,SDHB,SDHC,SDHD,SEMA3C,SLC25A4,SLC2A1,SLC36A2,SLC40A1,SPTLC2,SQSTM1,TAX1BP3,TGFBR3,TUBA4A,TUBA8,TUBB2A,UNC45B,VCAN,WFS1,XPR1</t>
  </si>
  <si>
    <t>progressive motor neuropathy</t>
  </si>
  <si>
    <t>ABAT,ACE,ADRA1A,ADRA1B,ADRB1,APBB1,AQP4,ATF3,BCL2,BCL2L1,CD36,CDKN1A,CHCHD10,CHRM2,CTSS,CYR61,DDC,DDIT3,EEF1A1,EGR1,EIF4A2,ELN,ENO3,FBLN1,FBP2,FCGR2A,FCGR2B,FHL3,GADD45A,HDAC4,HN1,HSPA5,HSPB1,IGF1R,KCND2,LPL,MAGED1,MLF1,MUT,MYL3,NFIL3,PFN1,PINK1,PRNP,PSAP,RBFOX1,RORC,RRAD,RTN4,SCN1B,SCN5A,SOD2,SQSTM1,SYN2,TFRC,THY1,TLR4,TUBA4A,TUBB2B,ZFP36L1</t>
  </si>
  <si>
    <t>function of muscle</t>
  </si>
  <si>
    <t>ADM,ADRA1B,ADRB1,APLN,ASPH,ATP1A2,CDKN1A,CEBPB,CHRM2,CKM,CKMT2,CORIN,COX7A1,DYSF,FLNC,GATA4,GPCPD1,HEY1,Hrc,IER3,IGF1R,IRX4,IVNS1ABP,KCNIP2,KCNJ2,KCNJ3,MTM1,MYH10,MYH14,NOL3,NRTN,Pde4d,PIK3R1,Pln,PNPLA2,PPARA,PPARD,PPARGC1A,RGS2,RRAD,RYR2,SGCA,SGCB,SGCG,SLN,SOD2,SYPL2,TGFB1I1,TLR4,TMEM38A,TNNT1</t>
  </si>
  <si>
    <t>modification of palmitic acid</t>
  </si>
  <si>
    <t>ACACB,BCL2,CD36,GOT2,GPAM,HIF1A,IGF1R,LPIN1,NT5C2,PDK4,PNPLA2,PPARA,PPARD,PPARGC1A,SLC27A1,UCP2</t>
  </si>
  <si>
    <t>metabolism of acylglycerol</t>
  </si>
  <si>
    <t>ACSL1,AGPAT2,CD36,DGAT2,EPHX1,FITM2,GHR,GPAM,GPX1,INSIG1,LPIN1,LPL,PNPLA2,RGS2,SLC27A1,TLR4</t>
  </si>
  <si>
    <t>peripheral vascular disease</t>
  </si>
  <si>
    <t>ACE,ADAR,ADRA1A,ADRA1B,ADRB1,ANGPT1,AQP4,ATP1A2,BEX4,CA14,CD163,CD36,CHRM2,CKAP4,CTSA,CTSC,CTSS,DDC,ELF4,ERAP1,F13A1,FCGR2A,GPX1,GPX3,HIF1A,HSPA1A/HSPA1B,Hspa1b,HSPB1,HSPH1,HTATIP2,LAPTM5,LCP1,LMCD1,LPL,MAFB,MARK1,MPPED2,MUT,NPPA,P2RY1,PDE4DIP,PDE7A,PPARD,PRNP,RAB4A,RTN4,SCN1B,SCN5A,SCP2,SLC16A6,SLC19A2,SNTA1,SNX10,ST6GAL1,TFPI,TGFB2,THY1,TMEM176B,TNFRSF12A,TUBA4A,TUBA8,TUBB2A,UCP2,UNG</t>
  </si>
  <si>
    <t>Cardiovascular Disease, Neurological Disease, Organismal Injury and Abnormalities</t>
  </si>
  <si>
    <t>cerebrovascular dysfunction</t>
  </si>
  <si>
    <t>ACE,ADRA1A,ADRA1B,ADRB1,ANGPT1,AQP4,ATP1A2,CA14,CD36,CHRM2,CKAP4,DDC,F13A1,GPX1,GPX3,HIF1A,Hspa1b,HSPB1,HSPH1,LPL,MUT,NPPA,P2RY1,PDE7A,PRNP,RTN4,SCN1B,SCN5A,SLC16A6,SNTA1,TNFRSF12A,TUBA4A,TUBA8,TUBB2A,UCP2,UNG</t>
  </si>
  <si>
    <t>failure of kidney</t>
  </si>
  <si>
    <t>ACE,ADK,ADM,ADRA1A,ADRA1B,ADRB1,AGA,ATF3,BCL2,CDKN1A,COL4A3,DACT3,FCER1G,FCGR2A,FCGR2B,GHR,KIF3A,MDK,MR1,Mt1,Mt2,NPPA,P2RY1,PDE7A,PTGDS,SARS2,SCN5A,SGCG,SYT7,TFPI,TLR4,TNS1</t>
  </si>
  <si>
    <t>arteriosclerosis</t>
  </si>
  <si>
    <t>ACE,ADAMTS7,ADM,ADRB1,BCL2,C20orf196,CA14,CD163,CD36,CD68,CDKN1A,CES1,CLIC5,CPEB3,CTSS,CYP27A1,DDR1,EGR1,ELN,F13A1,GCLC,GDF15,GFOD1,GHR,GPX1,KALRN,LPL,MCF2L,MFGE8,MGP,MUT,NPC1,OGDH,P2RY1,PBX3,PDE7A,PFN1,PPARA,RBFOX1,RTN4,SCN1B,SCN5A,SDC4,SGCG,SORBS1,SORT1,TLR4,TUBA4A,TUBA8,TUBB2A,VCAN,ZFP36</t>
  </si>
  <si>
    <t>atherosclerosis</t>
  </si>
  <si>
    <t>ACE,ADAMTS7,ADM,ADRB1,BCL2,C20orf196,CA14,CD163,CD36,CD68,CDKN1A,CES1,CLIC5,CPEB3,CTSS,CYP27A1,DDR1,EGR1,ELN,F13A1,GCLC,GDF15,GFOD1,GHR,GPX1,KALRN,LPL,MCF2L,MFGE8,MUT,NPC1,OGDH,P2RY1,PBX3,PDE7A,PFN1,PPARA,RBFOX1,RTN4,SCN1B,SCN5A,SDC4,SGCG,SORBS1,SORT1,TLR4,TUBA4A,TUBA8,TUBB2A,VCAN,ZFP36</t>
  </si>
  <si>
    <t>quantity of adipose tissue</t>
  </si>
  <si>
    <t>ACACB,ACADVL,ACE,ACOT13,ACTA1,ADRB1,AGPAT2,ALPL,ATP1A2,CDKN1A,CEBPB,CEP19,CES1,CTF1,DGAT2,EBF1,G0S2,GDF15,GHR,GPSM1,HSPA5,INSIG1,LPL,Mt1,Mt2,NQO1,PAM,PNPLA2,PPARA,PPARD,PPARGC1A,PPP1R3A,SCP2,SH3KBP1,SOD2,SQSTM1,STARD13,UCP2,UCP3</t>
  </si>
  <si>
    <t>differentiation of connective tissue cells</t>
  </si>
  <si>
    <t>ADAMTS7,ADAR,ADK,ADRB1,ALDH6A1,ALPL,APC,BCAP29,BCL2,CEBPB,CSF1R,CTGF,CYR61,DDIT3,DYNLL1,EBF1,EGLN3,EVC2,FBLIM1,FBN2,FBXO9,FCER1G,FCGR2B,FGF1,FHL2,FRZB,GATA4,GPX1,HDAC4,HDAC6,HEY1,HIF1A,INSIG1,LAMB3,LPIN1,LRG1,MAF,MAFB,MDK,MGP,MRAP,NFATC2,OSTM1,PDK4,PDLIM7,PIK3R1,PLCG2,POSTN,PPARD,PPARGC1A,PRKCD,PTGDS,PTH1R,RGS2,RORC,RRAS2,SCUBE2,SCX,SEMA4D,SNX10,SOD2,SORT1,SQSTM1,TFRC,TGFB1I1,TGFB2,TGFBR3,THY1,TLR4,TMEM119,TYROBP,VCAN,WIF1,ZBTB16,ZFP36,ZFP36L1,ZFPM1</t>
  </si>
  <si>
    <t>fatty acid metabolism</t>
  </si>
  <si>
    <t>ABAT,ABCA4,ABCC1,ACAA2,ACACB,ACADVL,ACSL1,ACSS1,ALKBH7,ATP5J,BCL2,BCL2L1,CD36,CEBPB,CES1,CPT2,CRAT,CS,CTSS,CYP27A1,DBP,DECR1,DEGS1,EGR1,EPHX1,FCER1G,FCGR2A,FCGR2B,GHR,GOT2,GPAM,HLF,INSIG1,LPL,LRAT,LTA4H,LTC4S,MAPK10,ME1,MECR,MID1IP1,NDUFS6,NPC1,NPPA,NQO1,NTN1,OGDH,ORMDL3,PAM,PDHA1,PDK4,PPARA,PPARD,PPARGC1A,PRKAG2,PRKCD,PRNP,PSAP,PTGDS,PTK2B,RTN4,Scd4,SCP2,SDHB,SLC27A1,SLC36A2,SPTLC2,ST3GAL5,STARD5,SUCLG1,TECR,TLR4,UCP3,VTN</t>
  </si>
  <si>
    <t>cardiac output</t>
  </si>
  <si>
    <t>ADRA1A,ADRA1B,ADRB1,APLN,CD36,DDAH1,ELN,NDUFS6,NPPA,Pln,PPARGC1A</t>
  </si>
  <si>
    <t>transport of carboxylic acid</t>
  </si>
  <si>
    <t>ABCC1,ACSL1,ATP1A2,CD36,CES1,CPT2,GOT2,NPC1,PPARA,PRKCD,PRNP,SCP2,SLC16A6,SLC26A6,SLC27A1,SLC2A1,SLC36A2</t>
  </si>
  <si>
    <t>damage of brain</t>
  </si>
  <si>
    <t>ADRA1A,ADRA1B,ADRB1,AQP4,ATF3,BCL2L1,CA14,CHRM2,DDIT3,GHR,GPX1,GPX3,HIF1A,Hspa1b,HSPH1,ITPRIP,MAPK10,Mt3,NFIL3,NMNAT1,NRTN,PPARGC1A,SCN5A,SNTA1,SOD2,TLR4,UCP2,UNG</t>
  </si>
  <si>
    <t>Energy Production, Lipid Metabolism, Small Molecule Biochemistry</t>
  </si>
  <si>
    <t>oxidation of palmitic acid</t>
  </si>
  <si>
    <t>ACACB,BCL2,CD36,GOT2,GPAM,HIF1A,IGF1R,LPIN1,NT5C2,PDK4,PPARA,PPARD,PPARGC1A,SLC27A1,UCP2</t>
  </si>
  <si>
    <t>contractility of muscle</t>
  </si>
  <si>
    <t>ADM,ADRA1B,ADRB1,AK1,APLN,ASPH,ATP1A2,CHRM2,CKM,CKMT2,CORIN,COX7A1,IER3,IRX4,IVNS1ABP,NOL3,NRTN,Pde4d,PDK2,Pln,PNPLA2,PPARGC1A,RRAD,SGCA,SLN,SNTA1,SYNC,SYPL2,TLR4,TNNT1,TRIM72</t>
  </si>
  <si>
    <t>beta-oxidation of fatty acid</t>
  </si>
  <si>
    <t>ACAA2,ACADM,ACADVL,BCL2,CPT2,DECR1,ECHS1,ECI1,ECI2,HADH,HADHA,HADHB,HIF1A,PPARA,PPARD,PPARGC1A</t>
  </si>
  <si>
    <t>blood pressure</t>
  </si>
  <si>
    <t>ABAT,ABCC1,ACE,ADM,ADRA1A,ADRA1B,ADRB1,APLN,ARL6,ATP1A2,ATP5J,BGN,CD36,CKM,CKMT2,COL4A3,CORIN,DBP,DDAH1,EGLN3,ELN,ERAP1,GHR,GPSM1,GPX1,HIF1A,HLF,IER3,NOL3,NPPA,PIK3R1,Pln,PPARA,PTH1R,RAMP1,RGS2,RNLS,SDC4,SLC7A1,SMTN,SNTA1,SOD2,Tpm2,UCP2,VAV2,ZFP36</t>
  </si>
  <si>
    <t>incorporation of oleic acid</t>
  </si>
  <si>
    <t>ACSL1,GPAM,NPC1,SCP2,SLC27A1</t>
  </si>
  <si>
    <t>cardiac output of heart</t>
  </si>
  <si>
    <t>ADRA1A,ADRA1B,ADRB1,CD36,NDUFS6</t>
  </si>
  <si>
    <t>heart rate</t>
  </si>
  <si>
    <t>ACADVL,ACE,ADRA1A,ADRA1B,ADRB1,ANXA4,APLN,ARL6,ASPH,ATF3,ATP1A2,CACNA1G,CACNA1H,CALR,CHRM2,CTGF,DDAH1,ELN,ERBB2,GATA4,GPX1,Hrc,HSPB1,HSPB6,IER3,ITGB1BP2,KCNIP2,KCNJ3,KCNK3,LPL,MGP,MYL1,MYL3,MYL4,MYL7,NDUFS4,NDUFS6,NPPA,Pde4d,Pln,PNPLA2,PPARGC1A,RGS2,RNLS,RYR2,SCN1B,SCN5A,SLN,SOD2,TAZ,TCAP,TGFB2,TMEM38A,TNNI1,Tpm2,TRDN,VAV2</t>
  </si>
  <si>
    <t>respiration of mitochondria</t>
  </si>
  <si>
    <t>ACSL1,CYCS,DLST,Mt1,PDK4,PRKCD,TAZ,UCP3</t>
  </si>
  <si>
    <t>concentration of triacylglycerol</t>
  </si>
  <si>
    <t>ACACB,ACOT13,ACSL1,AGPAT2,APC,C1QA,CD36,CEBPB,CEP19,CES1,CYP27A1,DGAT2,ECI1,EGR1,ENHO,EPM2A,FITM2,FKBP4,G0S2,GHR,GPAM,GSTK1,INSIG1,LPIN1,LPL,LRAT,MID1IP1,NAMPT,NQO1,OMA1,PDK2,PDK4,PIK3R1,PNPLA2,PPARA,PPARD,PPARGC1A,PPP1R3C,PRKCI,RRAD,RXRG,SCP2,SLC27A1,SOD2,SORBS1,SORT1,STARD10,UCP2,UCP3</t>
  </si>
  <si>
    <t>incorporation of long chain fatty acid</t>
  </si>
  <si>
    <t>ACSL1,CD36,GPAM,NPC1,SCP2,SLC27A1</t>
  </si>
  <si>
    <t>transport of molecule</t>
  </si>
  <si>
    <t>ABAT,ABCA4,ABCB6,ABCB8,ABCB9,ABCC1,ACE,ACSL1,ADHFE1,ADM,AK1,Akr1c14,ALAS2,ANGPT1,ANK1,ANKH,ANKRD1,ANO10,ANO8,APBB1,AQP4,ATP1A2,Atp5e,ATP5L,ATP6V1C1,BCL2,CACNA1G,CACNA1H,CALR,CD36,CES1,CLIC5,CORO1A,CPEB1,CPT2,CTSA,CTSS,CYP27A1,DBH,DDC,ERBB2,EXOC4,FCER1G,FCGR2A,FCGR2B,FKBP4,FOLR2,FXN,GHR,GIPC1,GOT2,GPAM,HDAC6,HIF1A,HK2,HSPA5,IPO13,KALRN,KCND2,KCNIP2,KCNJ2,KCNJ3,KCNK3,KLF15,LRAT,MICU1,Mmgt2,Mt1,Mt2,Mt3,MTM1,NPC1,NPPA,NRTN,NT5C2,P2RY1,PAM,PIK3R1,PINK1,Pln,PNPLA2,PPARA,PPARGC1A,PPP1R3C,PRKAG2,PRKAG3,PRKCD,PRKCI,PRNP,PSAP,PTGDS,PTH1R,PTK2B,RAB3A,RAB3D,RAB4A,RAMP1,RANGRF,RBP1,RHBDD3,RHCE/RHD,RTN2,RTN4,RYR2,SCAMP5,SCARA5,SCN1B,SCN5A,SCP2,SERGEF,SLC16A6,SLC19A2,SLC20A1,SLC25A11,SLC25A26,SLC25A4,SLC25A42,SLC26A6,SLC27A1,SLC29A2,SLC2A1,SLC36A2,SLC38A1,SLC38A3,SLC39A14,SLC40A1,SLC44A2,SLC4A3,SLC7A1,SLN,SNAP91,SNX4,SNX8,SOD2,SORBS1,SORT1,STARD5,STXBP1,SYN2,SYT7,TFRC,TGFB2,TGFB3,TLR4,WFS1,WNK4,ZFP36,ZFP36L1</t>
  </si>
  <si>
    <t>lean body mass</t>
  </si>
  <si>
    <t>ACACB,ACOT13,ATP5A1,CDKN1A,G0S2,GDF15,GHR,IGF1R,PER3,PNPLA2,PPARA,PPARD,SCP2,SH3KBP1,UCP3</t>
  </si>
  <si>
    <t>gluconeogenesis</t>
  </si>
  <si>
    <t>ACADM,ACOT13,ATF3,CD36,CEBPB,DGAT2,FBP2,HIF1A,NLN,NQO1,PDK2,PPARA,PPARGC1A,RBP1,SLC39A14</t>
  </si>
  <si>
    <t>concentration of acylglycerol</t>
  </si>
  <si>
    <t>ACACB,ACOT13,ACSL1,ADRA1B,AGPAT2,APC,C1QA,CD36,CEBPB,CEP19,CES1,CYP27A1,DGAT2,ECI1,EGR1,ENHO,EPM2A,FITM2,FKBP4,G0S2,GHR,GPAM,GSTK1,INSIG1,LPIN1,LPL,LRAT,MID1IP1,NAMPT,NQO1,OMA1,PDK2,PDK4,PIK3R1,PNPLA2,PPARA,PPARD,PPARGC1A,PPP1R3C,PRKCI,RRAD,RXRG,SCP2,SLC27A1,SOD2,SORBS1,SORT1,STARD10,UCP2,UCP3</t>
  </si>
  <si>
    <t>Immunological Disease</t>
  </si>
  <si>
    <t>anaphylaxis</t>
  </si>
  <si>
    <t>ADRA1A,ADRA1B,ADRB1,CHRM2,FCER1G,FCGR2A,FCGR2B,ITK,LTC4S,MALT1</t>
  </si>
  <si>
    <t>oxidation of long chain fatty acid</t>
  </si>
  <si>
    <t>ACACB,ACSL1,BCL2,CD36,GOT2,GPAM,HIF1A,IGF1R,LPIN1,NT5C2,PDK4,PNPLA2,PPARA,PPARD,PPARGC1A,SLC27A1,UCP2,UCP3</t>
  </si>
  <si>
    <t>quantity of carbohydrate</t>
  </si>
  <si>
    <t>ABCA4,ABCC1,ACACB,ACADM,ACADVL,ACSL1,ACTA1,ADM,ADRA1A,ADRA1B,AGPAT2,APLN,BCL2,C1QA,CD36,CEP19,CES1,CKM,CTGF,DBH,DECR1,DGAT2,EEF1A1,EEF1A2,FCER1G,FGF1,GDF15,GHR,GPAM,GPX1,HADH,HDAC4,HIF1A,HK2,Hmgn3,HSPA5,INSIG1,LCLAT1,LIFR,LPIN1,LPL,MGMT,Mt1,Mt2,MTM1,NQO1,PDK4,PFKM,PIK3R1,PNPLA2,PPARA,PPARD,PPARGC1A,PPP1R15A,PPP1R3A,PPP1R3C,PRKAG3,PTP4A3,PTTG1,RTN2,SCP2,SDC4,SOD2,ST3GAL5,UCP2,UCP3,WFS1</t>
  </si>
  <si>
    <t>size of body</t>
  </si>
  <si>
    <t>ACACB,ACOT13,ACTA1,ADRB1,ALPL,APBB1,ARHGAP1,BACE2,BAMBI,BCL2,BGN,BIK,CA14,CACNA1H,CASP6,CD36,CDKN1A,CEP19,CHRM2,CKB,CKM,CKMT2,COL4A3,COQ9,CSF1R,CTSA,CTSK,DACT3,DBH,DGAT2,EBF1,ETV5,FBLN1,FCER1G,FCGR2B,FKBP4,FUOM,FXN,G0S2,GDF15,GHR,GNB5,GPAM,GPSM1,GPX1,H1F0,HDAC4,HEY1,HK2,Hrc,HSPB1,IGF1R,INHA,INSIG1,Irx5,KALRN,MAF,MGP,MUT,MYH10,NDUFS4,NFIX,NQO1,NRN1,Pde4d,PIK3R1,PLCG2,POSTN,PPARD,PPARGC1A,PPP1R3A,PRKCD,PSAP,PTP4A3,PTTG1,RAB3A,RAB3D,RCAN1,SCUBE2,SGCB,SGCG,SLC39A14,SLC7A1,SOCS2,SOD2,STARD13,SYPL2,TGFB2,TMEM119,TYROBP,ZFP36</t>
  </si>
  <si>
    <t>energy homeostasis</t>
  </si>
  <si>
    <t>ABAT,ACACB,ACADM,ACADVL,ACOT13,ACSS1,ADRB1,AK1,APLN,CEBPB,CTF1,DDIT3,DECR1,EPM2A,FITM2,FXN,G0S2,GDF15,GPSM1,LCLAT1,LPIN1,LPL,OMA1,PNPLA2,PPARA,PPARD,PPARGC1A,SLC27A1,SLN,UCP2,UCP3</t>
  </si>
  <si>
    <t>contractility of skeletal muscle</t>
  </si>
  <si>
    <t>CKM,CKMT2,PDK2,SNTA1,SYNC,SYPL2,TRIM72</t>
  </si>
  <si>
    <t>accumulation of monounsaturated fatty acids</t>
  </si>
  <si>
    <t>CD36,HADHA,PPARA,PPARD</t>
  </si>
  <si>
    <t>accumulation of palmitic acid</t>
  </si>
  <si>
    <t>transport of fatty acid</t>
  </si>
  <si>
    <t>ABCC1,ACSL1,CD36,CES1,CPT2,GOT2,NPC1,PPARA,PRKCD,SCP2,SLC27A1,SLC36A2</t>
  </si>
  <si>
    <t>differentiation of adipocytes</t>
  </si>
  <si>
    <t>Decreased</t>
  </si>
  <si>
    <t>ADRB1,ALDH6A1,CEBPB,DDIT3,EBF1,EGLN3,FBXO9,FGF1,FRZB,GPX1,HDAC6,INSIG1,LAMB3,LPIN1,LRG1,MRAP,PIK3R1,PPARD,PPARGC1A,PTGDS,RGS2,RORC,SOD2,SORT1,TGFB1I1,WIF1,ZBTB16,ZFP36,ZFP36L1,ZFPM1</t>
  </si>
  <si>
    <t>oxidation of fatty acid</t>
  </si>
  <si>
    <t>ACAA2,ACACB,ACADM,ACADVL,ACSL1,BCL2,CD36,CPT2,DECR1,DGAT2,ECHS1,ECI1,ECI2,FITM2,GOT2,GPAM,HACL1,HADH,HADHA,HADHB,HIF1A,IDE,IGF1R,LPIN1,LPL,NT5C2,PDK2,PDK4,PNPLA2,PPARA,PPARD,PPARGC1A,PRKAG2,RBP1,SLC27A1,SLC2A1,SLN,UCP2,UCP3</t>
  </si>
  <si>
    <t>oxidation of lipid</t>
  </si>
  <si>
    <t>ACAA2,ACACB,ACADM,ACADVL,ACSL1,BCL2,CD36,CPT2,DECR1,DGAT2,ECHS1,ECI1,ECI2,FITM2,GOT2,GPAM,HACL1,HADH,HADHA,HADHB,HIF1A,HSD17B10,IDE,IGF1R,LPIN1,LPL,NT5C2,PDK2,PDK4,PNPLA2,PPARA,PPARD,PPARGC1A,PRKAG2,RBP1,SLC27A1,SLC2A1,SLN,UCP2,UCP3</t>
  </si>
  <si>
    <t>quantity of lipid droplets</t>
  </si>
  <si>
    <t>CD36,CES1,DGAT2,FITM2,LPL,LRAT,PPARGC1A,PPP1R3C</t>
  </si>
  <si>
    <t>thermogenesis</t>
  </si>
  <si>
    <t>ABAT,ACADM,ACADVL,ACSS1,ADRB1,APLN,CEBPB,DDIT3,DECR1,G0S2,OMA1,PNPLA2,PPARA,PPARGC1A,SLC27A1,SLN,UCP3</t>
  </si>
  <si>
    <t>concentration of D-glucose</t>
  </si>
  <si>
    <t>ACADM,ACSL1,ADM,AGPAT2,BCL2,C1QA,CD36,CEP19,CES1,DBH,DECR1,DGAT2,FGF1,GDF15,GHR,GPX1,HADH,HDAC4,HIF1A,Hmgn3,HSPA5,LCLAT1,LPIN1,LPL,MGMT,Mt1,Mt2,NQO1,PDK4,PIK3R1,PNPLA2,PPARA,PPARD,PPARGC1A,PPP1R15A,PPP1R3C,PTP4A3,PTTG1,RTN2,SOD2,ST3GAL5,UCP2,UCP3,WFS1</t>
  </si>
  <si>
    <t>thermoregulation</t>
  </si>
  <si>
    <t>ABAT,ACADM,ACADVL,ACSS1,ADRB1,AGPAT2,APLN,CEBPB,CHRM2,DBH,DDIT3,DECR1,G0S2,GHR,GPX1,Hspa1b,NDUFS4,OMA1,PNPLA2,PPARA,PPARGC1A,SLC27A1,SLN,TLR4,UCP3</t>
  </si>
  <si>
    <t>quantity of monosaccharide</t>
  </si>
  <si>
    <t>ACADM,ACSL1,ADM,AGPAT2,BCL2,C1QA,CD36,CEP19,CES1,DBH,DECR1,DGAT2,FGF1,GDF15,GHR,GPX1,HADH,HDAC4,HIF1A,HK2,Hmgn3,HSPA5,LCLAT1,LPIN1,LPL,MGMT,Mt1,Mt2,NQO1,PDK4,PIK3R1,PNPLA2,PPARA,PPARD,PPARGC1A,PPP1R15A,PPP1R3C,PTP4A3,PTTG1,RTN2,SOD2,ST3GAL5,UCP2,UCP3,WFS1</t>
  </si>
  <si>
    <t>dyskinesia</t>
  </si>
  <si>
    <t>ACADM,ACE,ADCY7,ADRA1A,ADRA1B,ADRB1,AK1,ALAS1,ALDH6A1,AQP4,ATP5C1,ATP5J,ATP5L,ATP5O,B4GALT5,BAIAP2,BCL2,BCL2L1,CASP6,CASQ1,CD68,CHRM2,CKB,COL4A3,COX7B,CTGF,CTSS,CYC1,CYCS,DBH,DBP,DDC,DDIT3,DKK3,DPYSL3,EEF1A2,EFNB3,EGR1,ENO3,ETV5,FKBP4,GADD45A,GNB5,GPAM,GYPC,HADH,HADHB,HERPUD1,HMGCS2,HSP90AA1,HSPA1A/HSPA1B,HSPA5,IER3,IVNS1ABP,KCNIP2,LIFR,LMCD1,LPL,LRG1,MALT1,MLF1,MYOM2,MYOZ2,NDUFA13,NDUFA2,NDUFA5,NDUFB2,NDUFB5,NDUFB6,NDUFC1,NDUFS3,PDE4DIP,PDLIM1,PDLIM7,PFKM,PFN1,PKIA,PPARA,PPARGC1A,PPP1R3A,PTK2B,PTPN3,RAB3A,RBFOX1,RCAN1,RGS2,ROM1,RRS1,RTN2,RXRG,SCAMP5,SCN1B,SCN5A,SCUBE2,SDC4,SDHB,SERGEF,SLC27A1,SLC2A1,SMTN,SORT1,ST3GAL5,STARD10,TESC,TMEFF1,TNNI2,TNNT1,UCK2,UQCRB,UQCRC1,VCAN,ZBTB16,Zfp960/Zfp97</t>
  </si>
  <si>
    <t>Hereditary Disorder, Neurological Disease, Organismal Injury and Abnormalities, Psychological Disorders, Skeletal and Muscular Disorders</t>
  </si>
  <si>
    <t>Huntington's Disease</t>
  </si>
  <si>
    <t>ACADM,ADCY7,ADRA1A,ADRA1B,ADRB1,AK1,ALAS1,ALDH6A1,AQP4,ATP5C1,ATP5J,ATP5L,ATP5O,B4GALT5,BAIAP2,BCL2,BCL2L1,CASP6,CASQ1,CD68,CHRM2,CKB,COL4A3,COX7B,CTGF,CTSS,CYC1,CYCS,DBP,DDIT3,DKK3,DPYSL3,EEF1A2,EGR1,ENO3,ETV5,FKBP4,GADD45A,GNB5,GPAM,GYPC,HADH,HADHB,HERPUD1,HMGCS2,HSP90AA1,HSPA1A/HSPA1B,HSPA5,IER3,IVNS1ABP,KCNIP2,LIFR,LMCD1,LPL,LRG1,MALT1,MLF1,MYOM2,MYOZ2,NDUFA13,NDUFA2,NDUFA5,NDUFB2,NDUFB5,NDUFB6,NDUFC1,NDUFS3,PDE4DIP,PDLIM1,PDLIM7,PFKM,PFN1,PKIA,PPARA,PPARGC1A,PPP1R3A,PTK2B,PTPN3,RAB3A,RBFOX1,RCAN1,ROM1,RRS1,RTN2,RXRG,SCAMP5,SCN1B,SCN5A,SCUBE2,SDC4,SDHB,SERGEF,SLC27A1,SMTN,SORT1,ST3GAL5,STARD10,TESC,TMEFF1,TNNI2,TNNT1,UCK2,UQCRB,UQCRC1,VCAN,ZBTB16,Zfp960/Zfp97</t>
  </si>
  <si>
    <t>Cell Morphology</t>
  </si>
  <si>
    <t>morphology of cells</t>
  </si>
  <si>
    <t>ABCA4,ACADM,ACADVL,ACE,ACOT13,ACTA1,ACTN1,ADAR,ADM,ADRA1A,ADRA1B,ADRB1,AGA,AIF1,AK1,ALPL,AMD1,APC,AQP4,ARHGAP1,ARL6,ATF3,BAIAP2,BCL2,BCL2L1,BGN,BIK,C1QA,CACNA1H,CALR,CCND2,Cd24a,CD36,CD68,CDKN1A,CEBPB,CES1,CITED2,CKB,CKM,COL4A3,COL8A1,COQ7,COQ9,CPEB3,CSF1R,CTF1,CTGF,CTSA,CTSK,CTSZ,DCBLD2,DDR1,DGAT2,DPYSL3,DPYSL4,DSTN,DYNC2LI1,DYSF,EBF1,EEF2K,EFNB3,EGFLAM,EGLN3,EGR1,ELF4,ENHO,ERBB2,ETV5,FAH,FAT1,FBLIM1,FBLN1,FCER1G,FCGR2B,FGF1,FLNC,FZD2,G0S2,GADD45A,GATA4,GCLC,GHR,GPX1,GSTK1,HADH,HADHA,HDAC6,HEY1,HIF1A,HK2,HLF,HSPA1A/HSPA1B,HSPB1,IER3,IFIT2,IFT57,IGF1R,INHA,INSIG1,Irx5,ITGB6,ITK,KALRN,KCND2,KIF3A,KLF15,KREMEN1,LCP1,LIMK2,LPIN1,LPL,LRAT,LSP1,MAFB,MALT1,MAPK10,MDK,MFN1,MID1IP1,MLST8,Mt1,Mt2,Mt3,MTFP1,MTM1,MUT,MYH10,MYH14,NAMPT,NCAM1,NDN,NDUFS1,NDUFS4,NDUFS6,NFATC2,NFIL3,NPC1,NPPA,Nppb,NRN1,NRTN,OGN,OMA1,OSTM1,PCOLCE,PDK4,PERP,PFKM,PFN1,PIK3R1,PINK1,PLA2G12A,PLAGL1,PLCG2,Pln,Plscr2,PNPLA2,POSTN,PPARA,PPARD,PPARGC1A,PPP1R15A,PRKAG2,PRKCD,PRKCI,PSAP,PSME4,PTGDS,PTH1R,PTPN13,PTTG1,RAB3D,RAD50,RASL10B,RBP1,RCAN1,RGS2,RHOC,RHOD,ROM1,RRAS2,RTN4,RYR2,SCAMP5,SCN1B,SCP2,SDC4,SEMA4D,SERPINB9,SGCA,SGCB,SGCG,SH3GLB1,SIPA1L1,SLC19A2,SLC25A4,SLC39A14,SLC4A3,SLC7A1,SLN,SMTN,SNTA1,SOD2,SORBS1,SORBS2,SORT1,SPTA1,STARD13,STARD3,SYN2,SYPL2,TACC2,TFRC,TGFB2,TGFB3,TLR4,TMEM176B,TMEM38A,TNNT1,TNS1,TRDN,TRIM72,TTLL1,TYROBP,UPP1,USH1C,VAV2,VCAN,VTN,YBX2,ZBTB16,ZBTB18,ZFPM1</t>
  </si>
  <si>
    <t>Cell Morphology, Cellular Assembly and Organization</t>
  </si>
  <si>
    <t>morphology of mitochondria</t>
  </si>
  <si>
    <t>ACOT13,AK1,BCL2,BCL2L1,BIK,Cd24a,CITED2,CKM,COQ7,GCLC,HK2,IFIT2,MFN1,MTFP1,NDUFS1,NDUFS4,NDUFS6,OMA1,PINK1,PNPLA2,PPARGC1A,PRKCD,RYR2,SH3GLB1,SLC25A4,SLN,SOD2,UPP1</t>
  </si>
  <si>
    <t>morphology of cardiovascular system</t>
  </si>
  <si>
    <t>ACACB,ACADM,ACADVL,ACE,ADM,ADRA1B,AIF1,ANGPT1,APLN,ARHGAP1,ATF3,BCL2,BCL2L1,CACNA1H,CALR,CCND2,CD36,CDKN1A,CITED2,CKM,CKMT2,CNN1,COL4A3,COL8A1,COX7A1,CTF1,DBH,DCBLD2,DDAH1,DDR1,EGLN3,ELN,EPM2A,ERBB2,FBLN1,FGF1,FGF16,GADD45A,GATA4,GCLC,GHR,HADHA,HEY1,HIF1A,IER3,IRX4,KIF3A,KLF15,LPL,MDK,MEGF8,MFAP5,MGP,MMP15,MYH10,MYL9,NDUFS6,NOL3,NPPA,Nppb,PAM,PF4,PFKM,PLAGL1,Pln,PNPLA2,POSTN,PPARA,PPARGC1A,PPP1R15A,PPP1R3C,PSAP,PTH1R,RAB4A,RCAN1,RGS2,RRAD,RYR2,SCX,SDHD,SGCB,SGCG,SLC7A1,SMTN,SOD2,SPTA1,TFPI,TFRC,TGFB2,TGFB3,TGFBR3,THBS4,TMEM38A,TSC22D1,VAV2,VTN,ZFP36L1</t>
  </si>
  <si>
    <t>morphology of muscle</t>
  </si>
  <si>
    <t>ACADM,ACADVL,ACE,ACTA1,ADRA1A,ADRA1B,AIF1,ALPL,BCL2,BCL2L1,BGN,CACNA1H,CALR,CDKN1A,CEBPB,CKM,CKMT2,DYSF,ELN,FLNC,GATA4,GPCPD1,HADHA,HEY1,HIF1A,Hrc,IER3,IGF1R,KALRN,KLF15,LPL,MGP,MTM1,MYH10,MYL9,NFATC2,NPPA,Nppb,ORMDL3,PCOLCE,PFKM,PIK3R1,Pln,PNPLA2,PPARA,PPARD,PPARGC1A,PRKAG2,PSAP,RCAN1,RGS2,RYR2,SCX,SGCA,SGCB,SGCG,SOD2,SYPL2,SYT7,TGFB2,TGFBR3,TMEM38A,TNNT1,TRDN,TRIM72,VAV2</t>
  </si>
  <si>
    <t>abnormal morphology of cells</t>
  </si>
  <si>
    <t>ABCA4,ACADM,ACADVL,ACTA1,ADAR,ADM,ADRA1B,AGA,ALPL,ARHGAP1,ARL6,ATF3,BCL2,BGN,C1QA,CACNA1H,CALR,CCND2,CD36,CD68,CDKN1A,CEBPB,CITED2,CKB,COL4A3,COL8A1,COQ7,COQ9,CPEB3,CSF1R,CTGF,CTSA,CTSK,DCBLD2,DDR1,DGAT2,DYNC2LI1,DYSF,EBF1,EEF2K,EFNB3,EGFLAM,EGLN3,EGR1,ELF4,ENHO,ERBB2,ETV5,FAH,FAT1,FBLN1,FCER1G,FCGR2B,FLNC,GADD45A,GATA4,GHR,GPX1,GSTK1,HADH,HADHA,HEY1,IER3,IFT57,IGF1R,INHA,INSIG1,Irx5,ITGB6,ITK,KALRN,KCND2,KIF3A,KREMEN1,LIMK2,LRAT,MAFB,MALT1,MDK,MFN1,Mt1,Mt2,Mt3,MTM1,MUT,MYH10,MYH14,NCAM1,NDN,NDUFS4,NDUFS6,NFIL3,Nppb,NRN1,NRTN,OGN,OMA1,PDK4,PFKM,PIK3R1,PINK1,Pln,PNPLA2,POSTN,PPARA,PPARD,PPARGC1A,PPP1R15A,PRKCD,PRKCI,PSAP,PSME4,PTPN13,PTTG1,RASL10B,RBP1,RCAN1,RHOC,ROM1,RYR2,SCN1B,SCP2,SEMA4D,SERPINB9,SGCA,SGCB,SLC19A2,SLC39A14,SLC4A3,SLC7A1,SMTN,SNTA1,SOD2,SORBS2,SORT1,SYN2,SYPL2,TFRC,TGFB2,TGFB3,TLR4,TMEM176B,TMEM38A,TNNT1,TRDN,TTLL1,TYROBP,UPP1,USH1C,VAV2,VCAN,YBX2,ZBTB16,ZBTB18,ZFPM1</t>
  </si>
  <si>
    <t>Cell Morphology, Organ Morphology, Skeletal and Muscular System Development and Function, Tissue Morphology</t>
  </si>
  <si>
    <t>morphology of muscle cells</t>
  </si>
  <si>
    <t>ACADM,ACADVL,ACE,ACTA1,ADRA1A,ADRA1B,AIF1,CACNA1H,CALR,CDKN1A,CEBPB,DYSF,FLNC,GATA4,HEY1,IER3,KALRN,KLF15,LPL,MTM1,MYH10,NFATC2,Nppb,PFKM,PIK3R1,Pln,PNPLA2,PPARA,PPARGC1A,PRKAG2,PSAP,RGS2,RYR2,SGCA,SGCB,SGCG,SOD2,SYPL2,TMEM38A,TNNT1,TRDN,TRIM72,VAV2</t>
  </si>
  <si>
    <t>metabolism of ATP</t>
  </si>
  <si>
    <t>ATP1A2,ATP5A1,ATP5C1,Atp5e,ATP5F1,ATP5G1,ATP5H,ATP5J,ATP5J2,Atp5k,ATP5L,ATP5O,GUK1,HSPA1A/HSPA1B,NDUFS1</t>
  </si>
  <si>
    <t>metabolism of purine nucleotide</t>
  </si>
  <si>
    <t>ADSSL1,ATP1A2,ATP5A1,ATP5C1,Atp5e,ATP5F1,ATP5G1,ATP5H,ATP5J,ATP5J2,Atp5k,ATP5L,ATP5O,DLST,GUK1,HSPA1A/HSPA1B,IDH3A,IDH3B,IDH3G,NDUFS1,NUDT16,OGDH,PDE1C</t>
  </si>
  <si>
    <t>morphology of connective tissue</t>
  </si>
  <si>
    <t>ACACB,ACADM,ACADVL,ACE,ACOT13,ADRA1B,ADRB1,AGPAT2,ALPL,ARHGAP1,ATF3,ATP1A2,BCL2,BCL2L1,BGN,CACNA1H,CD36,CD68,CDKN1A,CEBPB,CES1,CITED2,CLEC3B,CSF1R,CTF1,CTGF,CTSK,DCBLD2,ELN,FGF1,FNDC5,FRZB,G0S2,GADD45A,GDF15,GHR,GPAM,HDAC4,HIF1A,Hrc,INHA,INSIG1,KIF3A,KREMEN1,LPIN1,LPL,MGP,MMP15,Mt1,Mt2,NFIX,NPPA,OMA1,PCOLCE,PDK4,PIK3R1,PNPLA2,POSTN,PPARA,PPARD,PPARGC1A,PPP1R15A,PPP1R3A,PRKCI,PSAP,PTGDS,PTH1R,PTTG1,RETSAT,RXRG,RYR2,SCX,SLC39A14,SLC7A1,SMTN,SORBS1,SPTA1,TFRC,TGFB2,TGFB3,TGFBR3,TLR4,TYROBP,UCP2,UCP3,ZFP36,ZFP36L1</t>
  </si>
  <si>
    <t>Respiratory Disease</t>
  </si>
  <si>
    <t>abnormal respiration</t>
  </si>
  <si>
    <t>ACACB,ACADVL,ACSS1,AK1,CKM,COQ7,COX7A1,CTF1,CYCS,NDUFS4,PINK1,PPARGC1A,SLC25A4,SOD2,SQSTM1,UCP2,UCP3</t>
  </si>
  <si>
    <t>Developmental Disorder, Hereditary Disorder, Metabolic Disease, Organismal Injury and Abnormalities</t>
  </si>
  <si>
    <t>fatty acid oxidation disorder</t>
  </si>
  <si>
    <t>ACADM,ACADVL,CPT2,ETFA,ETFDH,HADHA,HADHB,HSD17B10,OGDH,PPARA,PPARD,SLC25A20</t>
  </si>
  <si>
    <t>amyotrophic lateral sclerosis</t>
  </si>
  <si>
    <t>ABAT,ADRA1A,ADRA1B,ADRB1,ATF3,BCL2,BCL2L1,CD36,CDKN1A,CHCHD10,CHRM2,CYR61,EEF1A1,ELN,ENO3,FBLN1,FBP2,FHL3,GADD45A,HDAC4,HN1,IGF1R,LPL,MAGED1,MLF1,MYL3,NFIL3,PFN1,PRNP,PSAP,RBFOX1,RRAD,RTN4,SCN1B,SCN5A,SOD2,SQSTM1,TFRC,TUBA4A,ZFP36L1</t>
  </si>
  <si>
    <t>microvesicular hepatic steatosis</t>
  </si>
  <si>
    <t>ACAA2,ACADM,ACADVL,ACSL1,ADK,CPT2,DECR1,HADHA,PDHA1,PDK2,UPP1</t>
  </si>
  <si>
    <t>Skeletal and Muscular Disorders, Skeletal and Muscular System Development and Function</t>
  </si>
  <si>
    <t>abnormal morphology of muscle</t>
  </si>
  <si>
    <t>ACADM,ACADVL,ACTA1,ALPL,BCL2,BGN,CACNA1H,CALR,CDKN1A,DYSF,ELN,FLNC,GATA4,HADHA,HEY1,HIF1A,IER3,IGF1R,KALRN,LPL,MGP,MTM1,MYH10,NPPA,Nppb,PCOLCE,PFKM,Pln,PNPLA2,PPARA,PPARGC1A,PSAP,RCAN1,RYR2,SCX,SGCA,SGCB,SGCG,SOD2,SYPL2,SYT7,TGFB2,TGFBR3,TMEM38A,TNNT1,TRDN,TRIM72,VAV2</t>
  </si>
  <si>
    <t>inborn error of lipid metabolism</t>
  </si>
  <si>
    <t>ACADM,ACADVL,CPT2,ETFA,ETFDH,HADHA,HADHB,HSD17B10,OGDH,PPARA,PPARD,PSAP,SLC25A20</t>
  </si>
  <si>
    <t>Cardiovascular System Development and Function, Organ Morphology, Organismal Development</t>
  </si>
  <si>
    <t>morphology of heart</t>
  </si>
  <si>
    <t>ACACB,ACADM,ACADVL,ACE,ADM,ADRA1B,ARHGAP1,ATF3,BCL2L1,CACNA1H,CALR,CCND2,CD36,CDKN1A,CITED2,CKM,CKMT2,COX7A1,CTF1,DBH,ELN,EPM2A,ERBB2,FGF16,GATA4,GHR,HADHA,HEY1,HIF1A,IER3,IRX4,KIF3A,KLF15,MEGF8,MMP15,MYH10,MYL9,NDUFS6,NOL3,NPPA,Nppb,PFKM,PLAGL1,Pln,PNPLA2,POSTN,PPARA,PPARGC1A,PPP1R3C,PTH1R,RAB4A,RCAN1,RGS2,RRAD,RYR2,SCX,SGCG,SMTN,SOD2,TGFB2,TGFBR3,THBS4,TMEM38A,TSC22D1,VAV2,ZFP36L1</t>
  </si>
  <si>
    <t>caveolinopathy</t>
  </si>
  <si>
    <t>ACADVL,ANKRD1,CALR,CALR3,CPT2,DYSF,FLNC,FXN,HDAC6,HSPA5,MRPL3,MYL3,MYOZ2,PRKAG2,RORC,SCN5A,SLC25A4,SQSTM1,TAZ,TCAP</t>
  </si>
  <si>
    <t>inborn error of amino acid metabolism</t>
  </si>
  <si>
    <t>ABAT,ADK,ADRA1A,ADRA1B,ADRB1,ALDH6A1,ASL,DBH,DDC,DNAJC19,ETFA,ETFDH,FAH,HSD17B10,LOC102724788/PRODH,MUT,OGDH,PCBD1,PPM1K,SLC36A2,SUCLG1,TAZ</t>
  </si>
  <si>
    <t>peripheral arterial disease</t>
  </si>
  <si>
    <t>ACE,ADAR,ADRB1,BEX4,CD163,CD36,CTSA,CTSC,CTSS,ELF4,ERAP1,FCGR2A,HSPA1A/HSPA1B,HSPH1,HTATIP2,LAPTM5,LCP1,LMCD1,LPL,MAFB,MARK1,MPPED2,P2RY1,PDE4DIP,PPARD,RAB4A,SCP2,SLC19A2,SNX10,ST6GAL1,TGFB2,THY1,TMEM176B,UCP2</t>
  </si>
  <si>
    <t>Dementia</t>
  </si>
  <si>
    <t>ABAT,ACE,ADRA1A,ADRA1B,ADRB1,APBB1,ARMC2,ASB2,ATP1A2,ATP5A1,ATP5F1,BCL2,BCL2L1,BGN,CASP6,CD36,CD68,CHCHD10,CHRM2,CLEC3B,CNN1,CSF1R,CTGF,CTSS,DDC,DDIT3,DYSF,EEF2K,FCGR2A,FCGR2B,HIF1A,HSPA1A/HSPA1B,HSPA5,IDE,LPL,LRAT,LRP3,MACROD1,MAPK10,MFGE8,MFN1,MRC1,MUT,NAV1,NFATC2,NQO1,OGN,PIK3R1,PLCG2,PPARA,PPTC7,PRKCD,PRNP,PSAP,PTGDS,RCAN1,RYR2,SCN1B,SCN5A,SCP2,SLC2A1,SNAP91,SOD2,SORT1,SPG21,SPTLC2,SQSTM1,STXBP1,TAF13,TFRC,TGFBR3,THY1,TLR4,TRIM7,TUBA8,TYROBP,UNG</t>
  </si>
  <si>
    <t>mitochondrial respiratory chain deficiency</t>
  </si>
  <si>
    <t>ATP5A1,CYC1,NDUFA12,NDUFA2,NDUFA9,NDUFAF4,NDUFB9,NDUFS1,NDUFS3,NDUFS4,NDUFS6,NDUFS8,NDUFV2,SDHD,UQCRB,UQCRQ</t>
  </si>
  <si>
    <t>morphology of body cavity</t>
  </si>
  <si>
    <t>ACACB,ACADM,ACADVL,ACE,ADAR,ADM,ADRA1B,AGA,AGPAT2,ALPL,APC,ARHGAP1,ATF3,BCL2,BCL2L1,BIK,BOK,CACNA1H,CALR,CCND2,Cd24a,CD36,CDKN1A,CEBPB,CES1,CHRM2,CITED2,CKM,CKMT2,CNN1,COL4A3,COX7A1,CPEB1,CSF1R,CTF1,CTGF,CTSA,CTSK,DACT3,DBH,DDR1,DECR1,DYNC2LI1,EEF2K,EGLN3,EGR1,ELN,EPM2A,ERBB2,FAH,FAT1,FBLN1,FCER1G,FCGR2B,FGF16,FKBP4,G0S2,GADD45A,GATA4,GDF15,GHR,GSTK1,H1F0,HADH,HADHA,HEY1,HIF1A,HSPA4L,IER3,IGF1R,INHA,IRX4,ITGB6,ITK,KIF3A,KLF15,KLHL6,LAMC2,LIMK2,LPL,MAFB,MALT1,MDK,MEGF8,MFAP4,MFGE8,MGMT,MGP,MMP15,Mt1,Mt2,MUT,MYH10,MYL1,MYL9,NDUFS6,NFATC2,NFIL3,NFIX,Nmnat3,NOL3,NPC1,NPPA,Nppb,NQO1,PFKM,PLAGL1,Pln,PLXNB1,PNPLA2,POSTN,PPARA,PPARGC1A,PPP1R15A,PPP1R3C,PRKCD,PSAP,PTH1R,PTTG1,RAB4A,RBP1,RCAN1,RGS2,RORC,RRAD,RYR2,SCP2,SCX,SDC4,SGCG,SLC20A1,SMTN,SOD2,STARD10,TEC,TGFB2,TGFB3,TGFBR3,THBS4,TLR4,TMEM38A,TNS1,TSC22D1,UNG,USH1C,VAV2,YBX2,ZBTB16,ZFP36,ZFP36L1,ZFPM1</t>
  </si>
  <si>
    <t>pelvic cancer</t>
  </si>
  <si>
    <t>ABAT,ACE,ACOT13,ADM,ADRA1A,ADRA1B,ADRB1,AGPAT2,ALAD,ALDH7A1,ALPL,AMD1,ANGPT1,APC,ASB2,ATF3,BAMBI,BCL2,BCL2L1,BIK,BTG3,CALR,CDKN1A,CHD6,CHRM2,CKB,CLEC3B,CMTM8,CNN1,COX5A,COX7A1,CSF1R,CTGF,CTSC,CTSK,CTSS,CYR61,DACT3,EEF1A2,EIF4A2,ERBB2,ETV5,F13A1,FBLN1,FGF16,FHL2,FLNC,FRZB,FYCO1,GDF15,GPX3,GSTM5,HLF,HN1,HSP90AA1,HSPA1A/HSPA1B,HSPB6,IDH2,IER3,IGF1R,ITK,LAMB3,LAMC2,LIFR,LYZ,MAF,MAPK10,MFAP4,MFAP5,MFGE8,MGMT,MGP,MYL9,NDN,NQO1,PAQR4,PDK4,PDZRN3,PF4,PIK3R1,PLXNB1,POSTN,PPARD,PRKCD,PRKCI,PRUNE2,PSAP,PTGDS,PTTG1,RAD50,RAMP1,RGS2,RHCE/RHD,RNF144B,RRAS2,RXRG,SCN1B,SCN5A,SEMA3C,SEMA4D,SERPINB9,SLC25A4,SLC7A1,SMTN,SOCS2,SORT1,SPOP,ST6GAL1,TAF13,TFPI,TGFB1I1,TGFBR3,THBS4,THY1,TLR4,TMEM176B,TNIP1,TNNT1,TSPYL5,TUBA4A,TUBA8,TUBB2A,VCAN,VTN,WIF1,ZBTB16,ZFP36</t>
  </si>
  <si>
    <t>Tissue Development</t>
  </si>
  <si>
    <t>homeostasis of tissue</t>
  </si>
  <si>
    <t>ACADM,ACSS1,ALPL,CEBPB,CTGF,DDIT3,G0S2,GHR,GPX3,HADHA,MUT,NDUFS4,OMA1,PDK4,PTH1R,SCX,SLC25A4,SLC26A6,SOD2,UPP1,WNK4</t>
  </si>
  <si>
    <t>primary cardiomyopathy</t>
  </si>
  <si>
    <t>APLN,CALR3,DSC2,DSG2,KCNJ2,MYL3,MYOZ2,NPPA,PFKM,PRKAG2,PTGDS,RORC,RYR2,SCN1B,SCN5A,SDHB,SLC25A11,SOD2,SUCLG1,TAZ,TCAP,TGFB3</t>
  </si>
  <si>
    <t>abnormal quantity of lipid</t>
  </si>
  <si>
    <t>ACOT13,ACSS1,AGPAT2,CD36,CEBPB,CES1,CYP27A1,DGAT2,ECI1,EGR1,FCER1G,GHR,GPAM,GPX1,HADH,LPL,LRAT,MRC1,PPARD,PSAP,RBP1,SCP2,SLC27A1,SPTLC2,STARD10,TLR4</t>
  </si>
  <si>
    <t>Cardiovascular Disease, Hereditary Disorder, Organismal Injury and Abnormalities, Skeletal and Muscular Disorders</t>
  </si>
  <si>
    <t>familial cardiomyopathy</t>
  </si>
  <si>
    <t>CALR3,DSC2,DSG2,KCNJ2,MYL3,MYOZ2,NPPA,PRKAG2,RORC,RYR2,SCN1B,SCN5A,TAZ,TCAP,TGFB3</t>
  </si>
  <si>
    <t>nonischemic cardiomyopathy</t>
  </si>
  <si>
    <t>ACADVL,ANKRD1,CALR3,CPT2,DSC2,DSG2,FXN,MRPL3,MYL3,MYOZ2,PRKAG2,RORC,RYR2,SCN5A,SLC25A4,TAZ,TCAP,TGFB3</t>
  </si>
  <si>
    <t>morphology of skeletal muscle cells</t>
  </si>
  <si>
    <t>ACADVL,ACTA1,CDKN1A,CEBPB,DYSF,FLNC,HEY1,MTM1,PFKM,PIK3R1,PPARGC1A,SGCA,SGCG,SOD2,SYPL2,TNNT1,TRIM72</t>
  </si>
  <si>
    <t>Mitochondrial complex I deficiency</t>
  </si>
  <si>
    <t>NDUFA12,NDUFA2,NDUFA9,NDUFAF4,NDUFB9,NDUFS1,NDUFS3,NDUFS4,NDUFS6,NDUFS8,NDUFV2</t>
  </si>
  <si>
    <t>female genital tract serous carcinoma</t>
  </si>
  <si>
    <t>AGPAT2,APC,BCL2,BIK,CDKN1A,CLEC3B,CMTM8,CNN1,EEF1A2,EIF4A2,ERBB2,F13A1,FBLN1,FRZB,GPX3,GSTM5,HLF,HN1,HSP90AA1,HSPB6,LAMB3,LAMC2,LIFR,MAF,MAPK10,MFAP4,MFAP5,MGP,PDK4,PDZRN3,PIK3R1,POSTN,PRUNE2,PTTG1,RAMP1,RGS2,RNF144B,SEMA3C,SMTN,SOCS2,SORT1,SPOP,TGFB1I1,TGFBR3,THBS4,TLR4,TMEM176B,TNIP1,TNNT1,TUBA4A,TUBA8,TUBB2A,VCAN,ZBTB16</t>
  </si>
  <si>
    <t>Cardiovascular Disease, Cardiovascular System Development and Function</t>
  </si>
  <si>
    <t>abnormal morphology of cardiovascular system</t>
  </si>
  <si>
    <t>ACACB,ACADM,ACADVL,ADM,ADRA1B,BCL2,CACNA1H,CALR,CCND2,CD36,CDKN1A,CITED2,CKM,CKMT2,COL4A3,COL8A1,DBH,DCBLD2,DDAH1,EGLN3,ELN,EPM2A,ERBB2,FBLN1,FGF16,GADD45A,GATA4,GHR,HADHA,HEY1,HIF1A,IER3,IRX4,KIF3A,LPL,MDK,MEGF8,MFAP5,MGP,MMP15,MYH10,NOL3,NPPA,Nppb,PAM,PFKM,Pln,PNPLA2,POSTN,PPARA,PPARGC1A,PPP1R15A,PSAP,RCAN1,RYR2,SCX,SDHD,SGCB,SGCG,SLC7A1,SMTN,SOD2,TFRC,TGFB2,TGFB3,TGFBR3,TMEM38A,VAV2,ZFP36L1</t>
  </si>
  <si>
    <t>Metabolic Disease, Neurological Disease, Organismal Injury and Abnormalities, Psychological Disorders</t>
  </si>
  <si>
    <t>Alzheimer disease</t>
  </si>
  <si>
    <t>ABAT,ACE,ADRA1A,ADRA1B,ADRB1,APBB1,ARMC2,ASB2,ATP1A2,ATP5A1,ATP5F1,BCL2,BCL2L1,BGN,CASP6,CD36,CD68,CHRM2,CLEC3B,CNN1,CTGF,CTSS,DDC,DDIT3,DYSF,EEF2K,FCGR2A,FCGR2B,HIF1A,HSPA1A/HSPA1B,HSPA5,IDE,LPL,LRAT,LRP3,MACROD1,MAPK10,MFGE8,MFN1,MRC1,MUT,NAV1,NFATC2,NQO1,OGN,PIK3R1,PLCG2,PPARA,PPTC7,PRKCD,PRNP,PSAP,PTGDS,RCAN1,RYR2,SCN1B,SCN5A,SCP2,SLC2A1,SNAP91,SOD2,SORT1,SPTLC2,STXBP1,TAF13,TFRC,TGFBR3,THY1,TLR4,TRIM7,TUBA8,TYROBP,UNG</t>
  </si>
  <si>
    <t>tauopathy</t>
  </si>
  <si>
    <t>ABAT,ACE,ADRA1A,ADRA1B,ADRB1,APBB1,ARMC2,ASB2,ATP1A2,ATP5A1,ATP5F1,BCL2,BCL2L1,BGN,CASP6,CD36,CD68,CHRM2,CLEC3B,CNN1,CTGF,CTSS,DDC,DDIT3,DYSF,EEF2K,FCGR2A,FCGR2B,HIF1A,HSPA1A/HSPA1B,HSPA5,IDE,LPL,LRAT,LRP3,MACROD1,MAPK10,MFGE8,MFN1,MRC1,MUT,NAV1,NFATC2,NQO1,OGN,PIK3R1,PLCG2,PPARA,PPTC7,PRKCD,PRNP,PSAP,PTGDS,RCAN1,RYR2,SCN1B,SCN5A,SCP2,SLC2A1,SNAP91,SOD2,SORT1,SPTLC2,STXBP1,TAF13,TFRC,TGFBR3,THY1,TLR4,TRIM7,TUBA4A,TUBA8,TUBB2A,TYROBP,UNG</t>
  </si>
  <si>
    <t>uterine tumor</t>
  </si>
  <si>
    <t>ABAT,ACE,ADM,ADRA1A,ADRA1B,ADRB1,AGPAT2,ALDH1B1,APC,ASB5,BCL2,BCL2L1,BIK,CLEC3B,CNN1,COX7A1,CSF1R,CTSC,CTSS,CYR61,DACT3,DUT,EEF1A2,EIF4A2,ERBB2,ETV5,F13A1,FBLN1,FLNC,FRZB,GALK2,HLF,HNMT,HSD17B10,HSP90AA1,HSPB6,IDH2,IER3,IGF1R,ITK,LAMB3,LAMC2,LIFR,LSP1,MAF,MAPK10,MFAP4,MFAP5,MR1,MYH10,MYL9,NDN,NDUFV2,PDK4,PDZRN3,PIK3R1,PIK3R3,PKIA,POPDC2,PPARA,PRUNE2,PTTG1,RAMP1,RGS2,RORC,RXRG,SCARA5,SERPINB9,SLC7A1,SMTN,SOCS2,SOD2,SORBS2,SPOP,SPSB1,TAF13,TFPI,TGFB1I1,TGFB3,TGFBR3,THBS4,TLR4,TNIP1,TNNT1,TSPYL5,TUBA4A,TUBA8,TUBB2A,VCAN,WEE1,ZBTB16,ZFP36</t>
  </si>
  <si>
    <t>Organismal Injury and Abnormalities, Tissue Morphology</t>
  </si>
  <si>
    <t>morphology of lesion</t>
  </si>
  <si>
    <t>APC,BCL2,C1QA,CCND2,CDKN1A,CES1,CTSS,DDR1,EGR1,ERBB2,FCER1G,GATA4,GDF15,GPX1,GPX3,HIF1A,Hspa1b,HSPH1,INHA,ITPRIP,LPL,LSP1,MDK,MGP,Mt1,Mt2,NAMPT,NOL3,NPC1,PF4,PLAGL1,PPARA,PPARD,PPARGC1A,PRKCD,PRKCI,PRNP,PTGDS,RCAN1,RNLS,RRAD,SH3GLB1,TGFB2,TLR4,TNFRSF12A,UCP2,UNG,WBP2</t>
  </si>
  <si>
    <t>benign neoplasm of female genital organ</t>
  </si>
  <si>
    <t>ADRA1A,ADRA1B,ADRB1,AGPAT2,ALDH1B1,APC,ASB5,BCL2,CDKN1A,CLEC3B,CMTM8,CTSC,CYR61,EIF4A2,GALK2,GPX3,GSTM5,HN1,HNMT,HSD17B10,HSP90AA1,LIFR,LSP1,MAF,MFAP5,MGP,MR1,MYH10,NDUFV2,PDK4,PIK3R1,PIK3R3,PKIA,POPDC2,POSTN,PPARA,PTTG1,RNF144B,RORC,RXRG,SCARA5,SEMA3C,SLC7A1,SOD2,SORBS2,SORT1,SPOP,SPSB1,TAF13,TGFB3,TGFBR3,TLR4,TMEM176B,TUBA4A,TUBA8,TUBB2A,VCAN,WEE1</t>
  </si>
  <si>
    <t>Organ Morphology, Organismal Development, Renal and Urological System Development and Function</t>
  </si>
  <si>
    <t>morphology of kidney</t>
  </si>
  <si>
    <t>ACE,ADM,AGA,AGPAT2,ARHGAP1,BCL2,CD36,CDKN1A,CEBPB,CNN1,COL4A3,DACT3,DDR1,DYNC2LI1,FAH,FAT1,FBLN1,FCER1G,FCGR2B,GADD45A,GDF15,GHR,GSTK1,HIF1A,HSPA4L,LAMC2,LIMK2,MAFB,MGP,Mt1,Mt2,MUT,PLXNB1,PSAP,SDC4,TGFB2,TLR4,TNS1,TSC22D1,ZFP36</t>
  </si>
  <si>
    <t>serous adenocarcinoma</t>
  </si>
  <si>
    <t>AGPAT2,APC,ASB2,BCL2,BIK,CDKN1A,CLEC3B,CMTM8,CNN1,EEF1A2,EIF4A2,ERBB2,F13A1,FBLN1,FRZB,GPX3,GSTM5,HLF,HN1,HSP90AA1,HSPB6,LAMB3,LAMC2,LIFR,MAF,MAPK10,MFAP4,MFAP5,MGP,PDK4,PDZRN3,PIK3R1,POSTN,PRUNE2,PTTG1,RAMP1,RGS2,RNF144B,SEMA3C,SMTN,SOCS2,SORT1,SPOP,TGFB1I1,TGFBR3,THBS4,TLR4,TMEM176B,TNIP1,TNNT1,TRIM7,TUBA4A,TUBA8,TUBB2A,VCAN,ZBTB16</t>
  </si>
  <si>
    <t>abnormal morphology of body cavity</t>
  </si>
  <si>
    <t>ACACB,ACADM,ACADVL,ACE,ADAR,ADM,ADRA1B,AGA,AGPAT2,ALPL,APC,ATF3,BCL2,BIK,CACNA1H,CALR,CCND2,Cd24a,CD36,CDKN1A,CEBPB,CES1,CHRM2,CITED2,CKM,CKMT2,COL4A3,CPEB1,CSF1R,CTF1,CTGF,CTSA,CTSK,DACT3,DBH,DDR1,DYNC2LI1,EEF2K,EGLN3,EGR1,ELN,EPM2A,ERBB2,FAH,FAT1,FBLN1,FCER1G,FCGR2B,FGF16,FKBP4,GADD45A,GATA4,GDF15,GHR,GSTK1,H1F0,HADH,HADHA,HEY1,HIF1A,HSPA4L,IER3,INHA,IRX4,ITGB6,ITK,KIF3A,KLHL6,LAMC2,LIMK2,LPL,MAFB,MALT1,MEGF8,MFAP4,MFGE8,MGMT,MGP,MMP15,Mt1,Mt2,MUT,MYH10,MYL1,NFATC2,NFIL3,NFIX,NOL3,NPC1,NPPA,Nppb,NQO1,PFKM,Pln,PLXNB1,PNPLA2,POSTN,PPARA,PPARGC1A,PPP1R15A,PRKCD,PSAP,PTH1R,PTTG1,RBP1,RCAN1,RORC,RYR2,SCP2,SDC4,SGCG,SLC20A1,SMTN,SOD2,TEC,TGFB2,TGFB3,TGFBR3,TLR4,TMEM38A,TNS1,UNG,USH1C,VAV2,YBX2,ZFP36,ZFP36L1,ZFPM1</t>
  </si>
  <si>
    <t>Cancer, Organismal Injury and Abnormalities, Skeletal and Muscular Disorders</t>
  </si>
  <si>
    <t>muscle tumor</t>
  </si>
  <si>
    <t>ADRA1A,ADRA1B,ADRB1,ALDH1B1,ANGPT1,ASB5,BCL2L1,CD163,CDKN1A,CSF1R,CTSC,CYR61,ERBB2,GALK2,HNMT,HSD17B10,HSP90AA1,HSPA1A/HSPA1B,IGF1R,ITK,LIFR,LSP1,MAF,MR1,MYH10,NCAM1,NDUFV2,PDK4,PFKL,PIK3R3,PKIA,POPDC2,PPARA,PRKCI,PTTG1,RORC,RXRG,RYR2,SCARA5,SLC7A1,SOD2,SORBS2,SPSB1,TAF13,TGFB3,TUBA4A,TUBA8,TUBB2A,TYROBP,VCAN,WEE1</t>
  </si>
  <si>
    <t>progressive muscular dystrophy</t>
  </si>
  <si>
    <t>ADRA1A,ADRA1B,ADRB1,BGN,CYCS,DYSF,EXTL1,FGF1,G0S2,HIF1A,LPL,MYL1,MYL3,MYL4,PDK4,RSU1,SDC2,SLC25A33,TAF13,TAX1BP3,TECRL,TGFBR3,TMOD4,TNNT1,TUBB2A,UCP3</t>
  </si>
  <si>
    <t>Cardiovascular Disease, Cardiovascular System Development and Function, Organ Morphology, Organismal Development</t>
  </si>
  <si>
    <t>mass of heart</t>
  </si>
  <si>
    <t>ACE,ADM,CKM,COX7A1,CTF1,FGF16,GATA4,GHR,KLF15,NPPA,PFKM,PLAGL1,Pln,PNPLA2,PPARGC1A,PPP1R3C,RCAN1,RRAD,SGCG,SMTN,SOD2,THBS4,TSC22D1</t>
  </si>
  <si>
    <t>Duchenne muscular dystrophy</t>
  </si>
  <si>
    <t>ADRA1A,ADRA1B,ADRB1,BGN,CYCS,FGF1,HIF1A,LPL,MYL1,MYL3,MYL4,PDK4,RSU1,SDC2,TAF13,TAX1BP3,TGFBR3,TMOD4,TNNT1,TUBB2A,UCP3</t>
  </si>
  <si>
    <t>Renal and Urological System Development and Function</t>
  </si>
  <si>
    <t>morphology of urinary system</t>
  </si>
  <si>
    <t>ACE,ADM,AGA,AGPAT2,ARHGAP1,BCL2,CD36,CDKN1A,CEBPB,CHRM2,CNN1,COL4A3,DACT3,DDR1,DYNC2LI1,FAH,FAT1,FBLN1,FCER1G,FCGR2B,GADD45A,GDF15,GHR,GSTK1,HIF1A,HSPA4L,LAMC2,LIMK2,MAFB,MGP,Mt1,Mt2,MUT,NPPA,PLXNB1,PSAP,SDC4,TGFB2,TLR4,TNS1,TSC22D1,ZFP36</t>
  </si>
  <si>
    <t>mitochondrial disorder</t>
  </si>
  <si>
    <t>ATP5A1,CHCHD10,CYC1,FXN,HMGCS2,MRPL3,NDUFA12,NDUFA2,NDUFA9,NDUFAF4,NDUFB9,NDUFS1,NDUFS3,NDUFS4,NDUFS6,NDUFS8,NDUFV2,PDHA1,SDHD,SLC25A26,UQCRB,UQCRQ,WFS1</t>
  </si>
  <si>
    <t>Connective Tissue Development and Function, Connective Tissue Disorders, Organismal Injury and Abnormalities, Skeletal and Muscular Disorders, Skeletal and Muscular System Development and Function, Tissue Development</t>
  </si>
  <si>
    <t>abnormal morphology of trabecular bone</t>
  </si>
  <si>
    <t>ALPL,BGN,CD68,CSF1R,CTSK,EBF1,EGR1,FBLIM1,FCER1G,GHR,Mt1,Mt2,PCOLCE,PDK4,PLCG2,SCUBE2,SLC39A14,TYROBP</t>
  </si>
  <si>
    <t>plasma cell neoplasm</t>
  </si>
  <si>
    <t>BCL2,BCL2L1,Ccl6,CCND2,CD163,CITED2,CSF1R,CTSC,EGR1,ENAH,FCGR2A,LCP1,LIFR,NDN,POSTN,SOCS2,TFRC,TGFB2,TLR4</t>
  </si>
  <si>
    <t>benign connective or soft tissue neoplasm</t>
  </si>
  <si>
    <t>ADRA1A,ADRA1B,ADRB1,ALDH1B1,ANGPT1,APC,ASB5,CCND2,COL4A3,COL4A4,COL8A1,CSF1R,CTSC,CYR61,DDR1,EGR1,GALK2,HNMT,HSD17B10,IGF1R,LIFR,LSP1,MAF,MR1,MYH10,NDUFV2,PDK4,PIK3R3,PKIA,POPDC2,PPARA,PTH1R,PTTG1,RORC,RXRG,SCARA5,SLC7A1,SOD2,SORBS2,SPSB1,TAF13,TFDP2,TGFB3,TGFBR3,TUBA4A,TUBA8,TUBB2A,VCAN,WEE1</t>
  </si>
  <si>
    <t>advanced stage peripheral arterial disease</t>
  </si>
  <si>
    <t>ADAR,BEX4,CD163,CD36,CTSS,ELF4,ERAP1,HSPA1A/HSPA1B,HSPH1,HTATIP2,LAPTM5,LCP1,LMCD1,MAFB,MARK1,MPPED2,PDE4DIP,SCP2,SLC19A2,SNX10,ST6GAL1,TGFB2,THY1,UCP2</t>
  </si>
  <si>
    <t>size of lesion</t>
  </si>
  <si>
    <t>APC,BCL2,C1QA,CCND2,CDKN1A,CES1,CTSS,DDR1,EGR1,ERBB2,FCER1G,GATA4,GDF15,GPX1,GPX3,HIF1A,Hspa1b,HSPH1,ITPRIP,LPL,MDK,MGP,Mt1,Mt2,NAMPT,NOL3,PF4,PPARA,PPARD,PPARGC1A,PRKCD,PRKCI,PRNP,PTGDS,RCAN1,RNLS,RRAD,SH3GLB1,TGFB2,TLR4,TNFRSF12A,UCP2,UNG,WBP2</t>
  </si>
  <si>
    <t>Hematological System Development and Function, Tissue Development</t>
  </si>
  <si>
    <t>homeostasis of blood</t>
  </si>
  <si>
    <t>ACADM,ACSS1,ALPL,GHR,GPX3,HADHA,MUT,NDUFS4,OMA1,PDK4,PTH1R,SLC25A4,SLC26A6,SOD2,UPP1,WNK4</t>
  </si>
  <si>
    <t>Organ Morphology, Skeletal and Muscular System Development and Function</t>
  </si>
  <si>
    <t>morphology of skeletal muscle</t>
  </si>
  <si>
    <t>ACADVL,ACTA1,BCL2,CDKN1A,CEBPB,CKM,CKMT2,DYSF,FLNC,GPCPD1,HADHA,HEY1,Hrc,IGF1R,LPL,MTM1,PFKM,PIK3R1,PPARD,PPARGC1A,SGCA,SGCB,SGCG,SOD2,SYPL2,SYT7,TNNT1,TRIM72</t>
  </si>
  <si>
    <t>smooth muscle tumor</t>
  </si>
  <si>
    <t>ADRA1A,ADRA1B,ADRB1,ALDH1B1,ANGPT1,ASB5,CD163,CDKN1A,CSF1R,CTSC,CYR61,GALK2,HNMT,HSD17B10,HSP90AA1,HSPA1A/HSPA1B,IGF1R,ITK,LIFR,LSP1,MAF,MR1,MYH10,NDUFV2,PDK4,PIK3R3,PKIA,POPDC2,PPARA,PTTG1,RORC,RXRG,SCARA5,SLC7A1,SOD2,SORBS2,SPSB1,TAF13,TGFB3,TUBA4A,TUBA8,TUBB2A,VCAN,WEE1</t>
  </si>
  <si>
    <t>progressive myopathy</t>
  </si>
  <si>
    <t>ADRA1A,ADRA1B,ADRB1,BGN,CYCS,DYSF,EXTL1,FGF1,G0S2,HIF1A,LPL,MYL1,MYL3,MYL4,Pde4d,PDK4,RSU1,SDC2,SLC25A33,TAF13,TAX1BP3,TECRL,TGFBR3,TMOD4,TNNT1,TUBB2A,UCP3</t>
  </si>
  <si>
    <t>genital tract cancer</t>
  </si>
  <si>
    <t>ABAT,ACE,ACOT13,ADM,ADRA1A,ADRA1B,ADRB1,AGPAT2,ALDH7A1,ALPL,AMD1,ANGPT1,APC,ASB2,BAMBI,BCL2,BCL2L1,BIK,BTG3,CDKN1A,CHRM2,CKB,CLEC3B,CMTM8,CNN1,COX5A,COX7A1,CSF1R,CTGF,CTSC,CTSK,CTSS,CYR61,DACT3,EEF1A2,EIF4A2,ERBB2,ETV5,F13A1,FBLN1,FGF16,FHL2,FLNC,FRZB,FYCO1,GDF15,GPX3,GSTM5,HLF,HN1,HSP90AA1,HSPB6,IDH2,IER3,IGF1R,ITK,LAMB3,LAMC2,LIFR,LYZ,MAF,MAPK10,MFAP4,MFAP5,MFGE8,MGMT,MGP,MREG,MYL9,NDN,PAQR4,PDK4,PDZRN3,PF4,PIK3R1,PLXNB1,POSTN,PPARD,PRKCD,PRKCI,PRUNE2,PSAP,PTGDS,PTTG1,RAD50,RAMP1,RGS2,RHCE/RHD,RNF144B,RRAS2,RXRG,SEMA3C,SEMA4D,SERPINB9,SLC25A4,SLC7A1,SMTN,SOCS2,SORT1,SPOP,ST6GAL1,TAF13,TFPI,TGFB1I1,TGFBR3,THBS4,THY1,TLR4,TMEM176B,TNIP1,TNNT1,TSPYL5,TUBA4A,TUBA8,TUBB2A,UPP1,VCAN,VTN,WIF1,ZBTB16,ZFP36</t>
  </si>
  <si>
    <t>oral cancer</t>
  </si>
  <si>
    <t>ADRA1A,ADRA1B,ADRB1,ASB5,ATP5J,BCL2,BCL2L1,BGN,CILP,CNN1,CORIN,CTGF,CTSC,DCBLD2,DSG2,EBF1,ERBB2,FGF1,HSP90AA1,ITGBL1,MALT1,MFAP5,MGP,MRC1,PIK3R1,SDC2,SEMA4D,THBS4,TMEM176B,TRIM7,TUBA4A,TUBA8,TUBB2A,TYROBP</t>
  </si>
  <si>
    <t>oral tumor</t>
  </si>
  <si>
    <t>ADRA1A,ADRA1B,ADRB1,APC,ASB5,ATP5J,BCL2,BCL2L1,BGN,CILP,CNN1,CORIN,CTGF,CTSC,DCBLD2,DSG2,EBF1,ERBB2,FGF1,HSP90AA1,ITGBL1,MALT1,MFAP5,MGP,MRC1,PIK3R1,SDC2,SEMA4D,THBS4,TMEM176B,TRIM7,TUBA4A,TUBA8,TUBB2A,TYROBP</t>
  </si>
  <si>
    <t>Organ Development, Skeletal and Muscular System Development and Function</t>
  </si>
  <si>
    <t>function of skeletal muscle</t>
  </si>
  <si>
    <t>CDKN1A,CEBPB,CKM,CKMT2,DYSF,FLNC,GPCPD1,HEY1,Hrc,IGF1R,KCNJ2,MTM1,PIK3R1,PPARD,PPARGC1A,SGCA,SGCB,SGCG,SOD2,SYPL2,TNNT1</t>
  </si>
  <si>
    <t>Connective Tissue Disorders, Organismal Injury and Abnormalities, Tissue Morphology</t>
  </si>
  <si>
    <t>abnormal morphology of adipose tissue</t>
  </si>
  <si>
    <t>ACADVL,ACE,ADRB1,AGPAT2,ARHGAP1,CD36,CEBPB,Hrc,INSIG1,LPL,OMA1,PIK3R1,PNPLA2,PPARD,PPARGC1A,PPP1R3A,PTTG1,RETSAT,SMTN,UCP3,ZFP36</t>
  </si>
  <si>
    <t>stromal neoplasm</t>
  </si>
  <si>
    <t>ABCC1,ANGPT1,BCL2,CDKN1A,CSF1R,DDR1,GATA4,HSP90AA1,INHA,ITK,SDHB,SDHC,SDHD,TGFBR3,TUBA4A,TUBA8,TUBB2A</t>
  </si>
  <si>
    <t>autosomal recessive disease</t>
  </si>
  <si>
    <t>ABAT,ABCA4,ACE,ADAMTSL2,ADAMTSL4,ADK,ALDH6A1,ALPL,ANK1,ANO10,ARL6,ASPH,ATP5A1,BCL2,BCL2L1,C12orf57,C1QA,C1QB,C1QC,CA8,CACNA1G,CALR,CCND2,CLIC5,COL4A3,COL4A4,COQ7,COQ9,CORO1A,CRADD,CYC1,DYSF,ECHS1,ELMOD3,EPM2A,ETFA,ETFDH,F13A1,FBXO31,FCGR2A,FCGR2B,FKBP10,FYCO1,GHR,GPT2,GYG1,HADH,HADHA,HDAC6,HNMT,HSPA5,HSPB1,IDH3B,ITGB6,ITK,KHK,KPTN,L2HGDH,LPIN1,LRAT,LTC4S,MALT1,MEGF8,METTL23,MICU1,MRAP,MRPL3,MYO18B,NPPA,NT5C2,OGDH,OSTM1,PCBD1,PDSS1,PIK3R1,PINK1,POSTN,PRKCD,PSAP,PTH1R,RHCE/RHD,RNASEH2C,SARS2,SCN5A,SGCA,SGCB,SGCG,SLC25A20,SLC25A26,SLC25A4,SLC2A1,SLC36A2,SNX10,SPG21,SPTA1,SQSTM1,ST3GAL5,SUCLG1,TAF13,TCAP,TECR,TFRC,TMEM126A,UNG,UQCRB,UQCRQ,USH1C,VPS45,WDR35,WFS1,ZBTB16</t>
  </si>
  <si>
    <t>Organ Morphology, Organismal Development, Organismal Injury and Abnormalities, Renal and Urological Disease, Renal and Urological System Development and Function</t>
  </si>
  <si>
    <t>abnormal morphology of dilated proximal convoluted tubule</t>
  </si>
  <si>
    <t>BCL2,CDKN1A,FAH,GADD45A,Mt1,Mt2,TNS1</t>
  </si>
  <si>
    <t>rhabdomyolysis</t>
  </si>
  <si>
    <t>LPIN1,NCAM1,PPARA,PPARD,TANGO2</t>
  </si>
  <si>
    <t>size of cells</t>
  </si>
  <si>
    <t>ACE,ACTN1,ADRA1A,ADRA1B,ADRB1,AK1,APC,BAIAP2,BCL2L1,CDKN1A,CEBPB,CES1,CTF1,DPYSL3,DSTN,DYSF,FGF1,FLNC,G0S2,GADD45A,GATA4,GHR,HDAC6,HEY1,IGF1R,KLF15,KREMEN1,LPL,MLST8,NCAM1,NFATC2,NPPA,NRTN,OMA1,PIK3R1,Pln,PPARA,PPARD,PPARGC1A,PPP1R15A,PTGDS,PTH1R,RAB3D,RASL10B,RGS2,ROM1,RTN4,SCAMP5,SGCG,SIPA1L1,SLN,SOD2,SORBS1,SPTA1,SYPL2,TNNT1</t>
  </si>
  <si>
    <t>Cardiovascular Disease, Cardiovascular System Development and Function, Cell Morphology, Organ Morphology, Organismal Development, Organismal Injury and Abnormalities, Skeletal and Muscular Disorders, Skeletal and Muscular System Development and Function, Tissue Morphology</t>
  </si>
  <si>
    <t>abnormal morphology of cardiomyocytes</t>
  </si>
  <si>
    <t>ACADM,ACADVL,CACNA1H,CALR,GATA4,HEY1,IER3,MYH10,Nppb,Pln,PNPLA2,PPARA,RYR2,SOD2,TMEM38A,VAV2</t>
  </si>
  <si>
    <t>Small Molecule Biochemistry</t>
  </si>
  <si>
    <t>molar ratio</t>
  </si>
  <si>
    <t>ABCC1,CYP27A1,UCP2,UCP3</t>
  </si>
  <si>
    <t>Cellular Function and Maintenance, Small Molecule Biochemistry</t>
  </si>
  <si>
    <t>homeostasis of metal ion</t>
  </si>
  <si>
    <t>ADM,ALAS2,ANK1,ATP1A2,BCL2,CALR,CPEB3,FXN,HERPUD1,HIF1A,Hrc,KCNJ2,Mt1,Mt2,Mt3,Pln,PRNP,PTH1R,PTK2B,RYR2,SCARA5,SLC39A14,SLC40A1,SOD2,SYPL2,TESC,TFRC,TRDN,WFS1</t>
  </si>
  <si>
    <t>Connective Tissue Development and Function, Skeletal and Muscular System Development and Function, Tissue Development</t>
  </si>
  <si>
    <t>thickness of bone</t>
  </si>
  <si>
    <t>ANKH,ARHGAP1,BGN,CEBPB,CSF1R,CTGF,EBF1,MFAP5,MGP,Mt1,Mt2,NFIX,PCOLCE,PDK4,PLCG2,PTH1R,SCUBE2,TMEM119</t>
  </si>
  <si>
    <t>Post-Translational Modification, Protein Synthesis</t>
  </si>
  <si>
    <t>homotetramerization of protein</t>
  </si>
  <si>
    <t>ACACB,ACADM,ACOT13,APIP,DECR1,GPX3,HSD17B10,IDE,KCNJ2,PCBD1,PFKL,PFKM,RXRG,SOD2</t>
  </si>
  <si>
    <t>morphology of trabecular bone</t>
  </si>
  <si>
    <t>ALPL,ANKH,BGN,CD68,CEBPB,CSF1R,CTGF,CTSK,EBF1,EGR1,FBLIM1,FCER1G,GHR,MFAP5,MGP,Mt1,Mt2,NFIX,PCOLCE,PDK4,PLCG2,PTH1R,SCUBE2,SLC39A14,TMEM119,TYROBP</t>
  </si>
  <si>
    <t>Cardiovascular System Development and Function, Cellular Function and Maintenance, Organ Development, Skeletal and Muscular System Development and Function, Tissue Development</t>
  </si>
  <si>
    <t>function of cardiomyocytes</t>
  </si>
  <si>
    <t>ASPH,KCNIP2,KCNJ3,MYH10,MYH14,Pln,PNPLA2,PPARA,RYR2,TMEM38A</t>
  </si>
  <si>
    <t>female genital tract adenocarcinoma</t>
  </si>
  <si>
    <t>ADM,AGPAT2,APC,BCL2,BIK,CDKN1A,CLEC3B,CMTM8,CNN1,EEF1A2,EIF4A2,ERBB2,F13A1,FBLN1,FRZB,GPX3,GSTM5,HLF,HN1,HSP90AA1,HSPB6,IDH2,LAMB3,LAMC2,LIFR,MAF,MAPK10,MFAP4,MFAP5,MGP,PDK4,PDZRN3,PF4,PIK3R1,POSTN,PRUNE2,PTTG1,RAMP1,RGS2,RNF144B,SEMA3C,SMTN,SOCS2,SORT1,SPOP,TGFB1I1,TGFBR3,THBS4,TLR4,TMEM176B,TNIP1,TNNT1,TUBA4A,TUBA8,TUBB2A,VCAN,ZBTB16</t>
  </si>
  <si>
    <t>Organ Morphology, Organismal Injury and Abnormalities, Skeletal and Muscular Disorders, Skeletal and Muscular System Development and Function</t>
  </si>
  <si>
    <t>abnormal morphology of skeletal muscle</t>
  </si>
  <si>
    <t>ACADVL,ACTA1,BCL2,CDKN1A,DYSF,FLNC,HADHA,HEY1,LPL,MTM1,PFKM,PPARGC1A,SGCA,SGCB,SGCG,SOD2,SYPL2,SYT7,TNNT1,TRIM72</t>
  </si>
  <si>
    <t>morphology of heart ventricle</t>
  </si>
  <si>
    <t>ADM,ADRA1B,BCL2L1,CALR,CCND2,CDKN1A,CITED2,CKM,CKMT2,COX7A1,CTF1,ELN,FGF16,GATA4,HEY1,HIF1A,MEGF8,MYH10,NOL3,Nppb,Pln,PNPLA2,PPARGC1A,RAB4A,RGS2,RYR2,SGCG,SMTN,SOD2,TGFB2,THBS4,VAV2</t>
  </si>
  <si>
    <t>endometrial cancer</t>
  </si>
  <si>
    <t>ACE,ADM,AGPAT2,APC,BCL2,BCL2L1,BIK,CLEC3B,CNN1,COX7A1,CSF1R,DACT3,EEF1A2,EIF4A2,ERBB2,ETV5,F13A1,FBLN1,FLNC,FRZB,HLF,HSP90AA1,HSPB6,IDH2,IGF1R,LAMB3,LAMC2,LIFR,MAF,MAPK10,MFAP4,MFAP5,MYL9,NDN,PDZRN3,PIK3R1,PRUNE2,PTTG1,RAMP1,RGS2,SMTN,SOCS2,SPOP,TGFB1I1,TGFBR3,THBS4,TLR4,TNIP1,TNNT1,TSPYL5,TUBA4A,TUBA8,TUBB2A,ZBTB16</t>
  </si>
  <si>
    <t>syndromic encephalopathy</t>
  </si>
  <si>
    <t>ABLIM1,ACSL1,ADAR,ADM,ADRA1A,ADRA1B,ADRB1,BEX4,CA8,CALR,CASP6,CCND2,DDIT3,ERAP1,ERC1,FCER1G,FDXR,HADHA,METTL22,MREG,PDE4DIP,PERP,PKIG,PTPN13,RNASEH2C,RTN4,SCN1B,SCN5A,SPG21,SUCLG1,SVIL,ZFP36L1</t>
  </si>
  <si>
    <t>oral cavity carcinoma</t>
  </si>
  <si>
    <t>ASB5,ATP5J,BCL2,BCL2L1,BGN,CILP,CNN1,CORIN,CTGF,CTSC,DCBLD2,DSG2,EBF1,ERBB2,FGF1,HSP90AA1,ITGBL1,MFAP5,MGP,MRC1,PIK3R1,SDC2,SEMA4D,THBS4,TMEM176B,TRIM7,TUBA4A,TUBA8,TUBB2A,TYROBP</t>
  </si>
  <si>
    <t>homeostasis of lipid</t>
  </si>
  <si>
    <t>ACACB,ACADVL,ADRB1,AGPAT2,Cd24a,CD36,CEBPB,DGAT2,GOT1,GPAM,LCLAT1,LPL,Mt1,Mt2,NPC1,NR1D2,PIK3R1,PNPLA2,PPARA,PPARGC1A,PSAP,SOD2,ST3GAL5,STARD10,TMEM97</t>
  </si>
  <si>
    <t>epileptic seizure</t>
  </si>
  <si>
    <t>ADM,ATF3,BAIAP2,C10orf10,C1QB,CDKN1A,CITED2,CYR61,EGR1,GADD45A,HSPA1A/HSPA1B,HSPA1L,LAMB3,LMCD1,MAPK10,NAMPT,NFIL3,PDE4DIP,RGS2,SLC39A14,SLN,SNTA1,TMTC1,ZFP36</t>
  </si>
  <si>
    <t>homeostasis of ion</t>
  </si>
  <si>
    <t>ADM,ALAS2,ANK1,ATP1A2,BCL2,CALR,CKB,CPEB3,FXN,GHR,HERPUD1,HIF1A,Hrc,KCNJ2,Mt1,Mt2,Mt3,Pln,PRNP,PTH1R,PTK2B,RYR2,SCARA5,SLC39A14,SLC40A1,SOD2,SYPL2,TESC,TFRC,TRDN,WFS1,WNK4,XPR1</t>
  </si>
  <si>
    <t>Cell Morphology, Organ Morphology, Organismal Injury and Abnormalities, Skeletal and Muscular Disorders, Skeletal and Muscular System Development and Function, Tissue Morphology</t>
  </si>
  <si>
    <t>abnormal morphology of skeletal muscle cells</t>
  </si>
  <si>
    <t>ACADVL,ACTA1,DYSF,FLNC,MTM1,PFKM,PPARGC1A,SGCA,SOD2,SYPL2</t>
  </si>
  <si>
    <t>morphology of vasculature</t>
  </si>
  <si>
    <t>ACE,ADM,AIF1,ANGPT1,APLN,BCL2,CACNA1H,CITED2,CNN1,COL4A3,DCBLD2,DDAH1,DDR1,EGLN3,ELN,FBLN1,FGF1,GATA4,GCLC,GHR,HEY1,HIF1A,LPL,MFAP5,MGP,MMP15,MYH10,NDUFS4,NOL3,NPPA,NTN4,PAM,PF4,RGS2,SCX,SDC4,SDHD,SGCB,SLC4A3,TFPI,TGFB2,TGFB3,TGFBR3,VAV2,VTN,ZFP36L1</t>
  </si>
  <si>
    <t>acute coronary event</t>
  </si>
  <si>
    <t>ACE,ADRA1A,ADRA1B,ADRB1,ATP5J,F13A1,FCGR2A,FCGR2B,KCNJ2,KCNK3,NPPA,P2RY1,POSTN,PPARA,PPARD,RYR2,SCN5A,TFPI,TUBA4A,TUBA8,TUBB2A</t>
  </si>
  <si>
    <t>Hereditary Disorder, Neurological Disease, Organismal Injury and Abnormalities</t>
  </si>
  <si>
    <t>Rett Syndrome</t>
  </si>
  <si>
    <t>ABLIM1,ACSL1,ADRA1A,ADRA1B,BEX4,CALR,CASP6,ERAP1,ERC1,FCER1G,FDXR,METTL22,MREG,PDE4DIP,PERP,PKIG,PTPN13,SVIL,ZFP36L1</t>
  </si>
  <si>
    <t>abnormality of renal cortex</t>
  </si>
  <si>
    <t>ACE,BCL2,CDKN1A,FAH,GADD45A,HSPA4L,Mt1,Mt2,MUT,NPPA,PPARD,PSAP,TNS1</t>
  </si>
  <si>
    <t>Cardiovascular Disease, Cardiovascular System Development and Function, Organ Morphology, Organismal Development, Organismal Injury and Abnormalities</t>
  </si>
  <si>
    <t>abnormal morphology of heart</t>
  </si>
  <si>
    <t>ACACB,ACADM,ACADVL,ADM,ADRA1B,CACNA1H,CALR,CCND2,CD36,CITED2,CKM,CKMT2,DBH,ELN,EPM2A,ERBB2,FGF16,GATA4,HADHA,HEY1,HIF1A,IER3,IRX4,KIF3A,MEGF8,MMP15,MYH10,NOL3,NPPA,Nppb,PFKM,Pln,PNPLA2,POSTN,PPARA,PPARGC1A,RCAN1,RYR2,SGCG,SMTN,SOD2,TGFB2,TGFBR3,TMEM38A,VAV2,ZFP36L1</t>
  </si>
  <si>
    <t>abnormal morphology of kidney</t>
  </si>
  <si>
    <t>ACE,AGA,BCL2,CD36,CDKN1A,CEBPB,COL4A3,DACT3,DDR1,DYNC2LI1,FAH,FAT1,FBLN1,GADD45A,GDF15,GHR,GSTK1,HSPA4L,LAMC2,LIMK2,MAFB,MGP,Mt1,Mt2,MUT,PLXNB1,PSAP,SDC4,TGFB2,TLR4,TNS1,ZFP36</t>
  </si>
  <si>
    <t>size of muscle cells</t>
  </si>
  <si>
    <t>ACE,ADRA1A,ADRA1B,CDKN1A,CEBPB,DYSF,FLNC,GATA4,HEY1,KLF15,LPL,NFATC2,PIK3R1,Pln,RGS2,SGCG,SOD2,SYPL2,TNNT1</t>
  </si>
  <si>
    <t>uterine serous papillary cancer</t>
  </si>
  <si>
    <t>BCL2,BIK,CLEC3B,CNN1,EEF1A2,ERBB2,F13A1,FBLN1,FRZB,HLF,HSPB6,LAMB3,LAMC2,MAF,MAPK10,MFAP4,MFAP5,PDZRN3,PRUNE2,PTTG1,RAMP1,RGS2,SMTN,SOCS2,TGFB1I1,TGFBR3,THBS4,TNIP1,TNNT1,ZBTB16</t>
  </si>
  <si>
    <t>Cell Morphology, Organ Development, Organ Morphology, Skeletal and Muscular System Development and Function, Tissue Morphology</t>
  </si>
  <si>
    <t>size of skeletal muscle cells</t>
  </si>
  <si>
    <t>CDKN1A,CEBPB,DYSF,FLNC,HEY1,PIK3R1,SGCG,SOD2,SYPL2,TNNT1</t>
  </si>
  <si>
    <t>hypertrophic cardiomyopathy</t>
  </si>
  <si>
    <t>ACADVL,ANKRD1,CALR3,CPT2,FXN,MRPL3,MYL3,MYOZ2,PRKAG2,RORC,SCN5A,SLC25A4,TAZ,TCAP</t>
  </si>
  <si>
    <t>female genital tract cancer</t>
  </si>
  <si>
    <t>ABAT,ACE,ADM,AGPAT2,ANGPT1,APC,BCL2,BCL2L1,BIK,CDKN1A,CLEC3B,CMTM8,CNN1,COX5A,COX7A1,CSF1R,CTGF,CTSC,CTSS,CYR61,DACT3,EEF1A2,EIF4A2,ERBB2,ETV5,F13A1,FBLN1,FGF16,FLNC,FRZB,GPX3,GSTM5,HLF,HN1,HSP90AA1,HSPB6,IDH2,IER3,IGF1R,ITK,LAMB3,LAMC2,LIFR,MAF,MAPK10,MFAP4,MFAP5,MGP,MYL9,NDN,PDK4,PDZRN3,PF4,PIK3R1,POSTN,PPARD,PRKCI,PRUNE2,PTTG1,RAD50,RAMP1,RGS2,RNF144B,RRAS2,SEMA3C,SERPINB9,SMTN,SOCS2,SORT1,SPOP,ST6GAL1,TFPI,TGFB1I1,TGFBR3,THBS4,TLR4,TMEM176B,TNIP1,TNNT1,TSPYL5,TUBA4A,TUBA8,TUBB2A,VCAN,VTN,ZBTB16,ZFP36</t>
  </si>
  <si>
    <t>abnormal function of muscle</t>
  </si>
  <si>
    <t>ACTA1,AK1,CKM,CKMT2,MTM1,PFKM,PRNP,SYNC,TMEM38A,TNNT1,TRDN,TRIM72</t>
  </si>
  <si>
    <t>Cardiovascular System Development and Function, Tissue Morphology</t>
  </si>
  <si>
    <t>morphology of blood vessel</t>
  </si>
  <si>
    <t>ADM,AIF1,ANGPT1,APLN,BCL2,CACNA1H,CITED2,CNN1,COL4A3,DCBLD2,DDAH1,DDR1,EGLN3,ELN,FBLN1,FGF1,GATA4,GCLC,GHR,HEY1,HIF1A,LPL,MFAP5,MGP,MYH10,NPPA,PAM,PF4,SCX,SDHD,SGCB,TFPI,TGFB2,TGFB3,TGFBR3,VAV2,VTN,ZFP36L1</t>
  </si>
  <si>
    <t>Organismal Development, Organismal Injury and Abnormalities</t>
  </si>
  <si>
    <t>abnormal morphology of thoracic cavity</t>
  </si>
  <si>
    <t>ACACB,ACADM,ACADVL,ADM,ADRA1B,ALPL,BCL2,CACNA1H,CALR,CCND2,CD36,CDKN1A,CITED2,CKM,CKMT2,CTGF,CTSK,DBH,ELN,EPM2A,ERBB2,FBLN1,FGF16,GATA4,H1F0,HADHA,HEY1,HIF1A,IER3,IRX4,ITGB6,ITK,KIF3A,LPL,MALT1,MEGF8,MFAP4,MGP,MMP15,MYH10,NFATC2,NOL3,NPPA,Nppb,PFKM,Pln,PNPLA2,POSTN,PPARA,PPARGC1A,PTH1R,RCAN1,RYR2,SGCG,SMTN,SOD2,TGFB2,TGFB3,TGFBR3,TLR4,TMEM38A,UNG,VAV2,ZFP36,ZFP36L1</t>
  </si>
  <si>
    <t>size of muscle</t>
  </si>
  <si>
    <t>ACE,ADRA1A,ADRA1B,CDKN1A,CEBPB,DYSF,FLNC,GATA4,HEY1,KLF15,LPL,NFATC2,ORMDL3,PIK3R1,Pln,RGS2,SGCG,SOD2,SYPL2,TNNT1</t>
  </si>
  <si>
    <t>Neurological Disease, Psychological Disorders</t>
  </si>
  <si>
    <t>bipolar disorder</t>
  </si>
  <si>
    <t>ABAT,ABLIM1,ACE,ADRA1A,ADRA1B,ADRB1,ASB2,ATP5C1,ATP5G3,ATP5J,CA14,CACNA1G,CACNA1H,CASQ1,CHRM2,CMTM8,COQ7,COX5A,ETFDH,HADH,HMGCS2,IDE,IMPA2,ME1,MPST,MRPL3,NDUFS1,NDUFS8,SCN1B,SCN5A,SYN2,TRDN,TUBA8</t>
  </si>
  <si>
    <t>Developmental Disorder, Hereditary Disorder, Metabolic Disease, Neurological Disease, Organismal Injury and Abnormalities, Skeletal and Muscular Disorders</t>
  </si>
  <si>
    <t>Leigh syndrome with complex I deficiency</t>
  </si>
  <si>
    <t>NDUFA12,NDUFA2,NDUFA9,NDUFS3,NDUFS4,NDUFS8</t>
  </si>
  <si>
    <t>morphology of vessel</t>
  </si>
  <si>
    <t>ADM,AIF1,ANGPT1,APLN,BCL2,CACNA1H,CITED2,CNN1,COL4A3,DCBLD2,DDAH1,DDR1,EGLN3,ELN,FBLN1,FBN2,FGF1,GATA4,GCLC,GHR,HEY1,HIF1A,LPL,MFAP5,MGP,MYH10,NPPA,PAM,PF4,PIK3R1,SCX,SDHD,SGCB,TFPI,TGFB2,TGFB3,TGFBR3,VAV2,VTN,ZFP36L1</t>
  </si>
  <si>
    <t>Nervous System Development and Function</t>
  </si>
  <si>
    <t>morphology of nervous system</t>
  </si>
  <si>
    <t>ABCA4,AGA,ALPL,APBB1,AQP4,ARL6,ATP1A2,BAIAP2,BCL2L1,C1QA,CASP6,CCND2,CDKN1A,CITED2,CKB,COQ9,CPEB3,CSF1R,DDIT3,DPYSL3,DPYSL4,DYNC2LI1,EBF1,EFNB3,EGLN3,EGR1,ENHO,ERBB2,FGF1,FRZB,GHR,HDAC6,HEY1,HIF1A,IFT57,IGF1R,Irx5,KALRN,KCND2,LIFR,MAGED1,MAPK10,MDK,MEGF8,Mt1,Mt2,Mt3,MUT,MYH10,NAMPT,NCAM1,NDN,NDUFS4,NFATC2,NFIX,NPC1,NRN1,NRTN,NTN1,OSTM1,PFN1,PINK1,PLAGL1,POSTN,PPARD,PPARGC1A,PRNP,PSAP,PTPN13,RBP1,RGS2,RTN4,RXRG,SCAMP5,SCN1B,SDHD,SIPA1L1,SLC2A1,SLC4A3,SNTA1,SOD2,SORBS2,SORT1,SYN2,TGFB2,TGFB3,TLR4,TMEM176B,TYROBP,UNC119,UPP1,USH1C,VCAN,ZBTB18</t>
  </si>
  <si>
    <t>Organismal Injury and Abnormalities, Renal and Urological Disease, Renal and Urological System Development and Function</t>
  </si>
  <si>
    <t>abnormal morphology of urinary system</t>
  </si>
  <si>
    <t>ACE,AGA,BCL2,CD36,CDKN1A,CEBPB,CHRM2,COL4A3,DACT3,DDR1,DYNC2LI1,FAH,FAT1,FBLN1,GADD45A,GDF15,GHR,GSTK1,HSPA4L,LAMC2,LIMK2,MAFB,MGP,Mt1,Mt2,MUT,PLXNB1,PSAP,SDC4,TGFB2,TLR4,TNS1,ZFP36</t>
  </si>
  <si>
    <t>leiomyomatosis</t>
  </si>
  <si>
    <t>ADRA1A,ADRA1B,ADRB1,ALDH1B1,ANGPT1,ASB5,CSF1R,CTSC,CYR61,GALK2,HNMT,HSD17B10,IGF1R,LIFR,LSP1,MAF,MR1,MYH10,NDUFV2,PDK4,PIK3R3,PKIA,POPDC2,PPARA,PTTG1,RORC,RXRG,SCARA5,SLC7A1,SOD2,SORBS2,SPSB1,TAF13,TGFB3,VCAN,WEE1</t>
  </si>
  <si>
    <t>Cardiovascular System Development and Function, Organ Morphology, Organismal Development, Skeletal and Muscular System Development and Function</t>
  </si>
  <si>
    <t>morphology of cardiac muscle</t>
  </si>
  <si>
    <t>ACADM,ACADVL,BCL2L1,CACNA1H,CALR,CDKN1A,GATA4,HADHA,HEY1,HIF1A,IER3,KLF15,MYH10,MYL9,Nppb,Pln,PNPLA2,PPARA,PPARGC1A,RCAN1,RGS2,RYR2,SOD2,TGFB2,TGFBR3,TMEM38A,VAV2</t>
  </si>
  <si>
    <t>metabolism of NADH</t>
  </si>
  <si>
    <t>DLST,IDH3A,IDH3B,IDH3G,OGDH</t>
  </si>
  <si>
    <t>breast or ovarian cancer</t>
  </si>
  <si>
    <t>ABAT,ACACB,ACADVL,ADK,ADRB1,AGPAT2,AKR7A2,ANGPT1,APC,ATF3,ATP5A1,ATP5C1,ATP5J2,BCL2,BCL2L1,BGN,CCND2,CDKN1A,CEBPB,CES1,CHRM2,CKB,CKM,CLEC10A,CLEC3B,CMTM8,CNN1,COX4I1,COX5A,CSF1R,CTGF,CTSC,CTSK,CTSZ,Cyb5r3,CYCS,CYR61,DDR1,EGR1,EIF4A2,ENO1,ERBB2,ETFA,FAM198B,FBLN1,FBN2,FGF1,FGF16,FHL2,FHL3,FRZB,GIPC1,GPX3,GSTM5,GUK1,HDAC4,HIF1A,HN1,HSP90AA1,HSPA5,IDH3A,IER3,INPP5J,LAMB3,LAMC2,LIFR,LRRC15,LSP1,MAN2B2,MAPK10,MECR,MFAP5,MGP,MMP15,MRC1,NAMPT,NFATC2,NFIL3,NQO1,OGN,OLFML2B,PCOLCE,PDK4,Pdlim3,PF4,PFN1,PIK3R1,POSTN,PPARD,PRKCD,PRKCI,PTPN3,PTTG1,RAD50,RGS2,RNF144B,RORC,RRAS2,RRP12,RTN4,SCN5A,SCUBE2,SEMA3C,SLC19A2,SLC25A4,SLC27A1,SLC40A1,SOD2,SORT1,SPOP,ST6GAL1,TAX1BP3,TFPI,TGFB2,TGFB3,TGFBR3,TLR4,TMEM176B,TRIM7,TUBA4A,TUBA8,TUBB2A,VCAN,VTN,WEE1,YBX2,ZFP36</t>
  </si>
  <si>
    <t>Cardiovascular System Development and Function, Organismal Development, Tissue Morphology</t>
  </si>
  <si>
    <t>size of blood vessel</t>
  </si>
  <si>
    <t>AIF1,ANGPT1,APLN,DDR1,GCLC,PF4,TFPI,TGFBR3,VTN</t>
  </si>
  <si>
    <t>oral squamous cell carcinoma</t>
  </si>
  <si>
    <t>ASB5,BCL2,BCL2L1,BGN,CILP,CNN1,CORIN,CTGF,CTSC,DCBLD2,DSG2,EBF1,ERBB2,FGF1,HSP90AA1,ITGBL1,MFAP5,MGP,MRC1,SDC2,SEMA4D,THBS4,TMEM176B,TRIM7,TUBA4A,TUBA8,TUBB2A</t>
  </si>
  <si>
    <t>abnormal morphology of renal cortex</t>
  </si>
  <si>
    <t>ACE,BCL2,CDKN1A,FAH,GADD45A,HSPA4L,Mt1,Mt2,MUT,PSAP,TNS1</t>
  </si>
  <si>
    <t>Cell Morphology, Tissue Morphology</t>
  </si>
  <si>
    <t>morphology of connective tissue cells</t>
  </si>
  <si>
    <t>ADRA1B,ADRB1,ALPL,BCL2,CD68,CDKN1A,CEBPB,CES1,CITED2,CSF1R,CTF1,CTSK,DCBLD2,FGF1,G0S2,GADD45A,GHR,INHA,INSIG1,KREMEN1,LPIN1,OMA1,PDK4,PIK3R1,POSTN,PPARD,PPARGC1A,PSAP,PTGDS,PTH1R,SLC39A14,SORBS1,TGFB2,TGFB3,TYROBP</t>
  </si>
  <si>
    <t>Cardiovascular Disease, Organismal Injury and Abnormalities, Tissue Morphology</t>
  </si>
  <si>
    <t>size of infarct</t>
  </si>
  <si>
    <t>C1QA,EGR1,FCER1G,GATA4,GDF15,GPX1,GPX3,HIF1A,Hspa1b,HSPH1,ITPRIP,MDK,NAMPT,NOL3,PPARA,PRNP,PTGDS,RCAN1,RNLS,SH3GLB1,TLR4,TNFRSF12A,UCP2,UNG</t>
  </si>
  <si>
    <t>Cellular Function and Maintenance, Molecular Transport, Small Molecule Biochemistry</t>
  </si>
  <si>
    <t>homeostasis of transition metal ion</t>
  </si>
  <si>
    <t>ALAS2,ANK1,FXN,HIF1A,Mt1,Mt2,Mt3,PRNP,SCARA5,SLC39A14,SLC40A1,SOD2,TFRC</t>
  </si>
  <si>
    <t>X-linked hereditary disease</t>
  </si>
  <si>
    <t>ADRA1A,ADRA1B,ADRB1,ALAS2,BGN,CA14,CYCS,FCGR2A,FCGR2B,FGF1,GHR,HDAC6,HIF1A,HSD17B10,IGSF1,LPL,MTM1,MYL1,MYL3,MYL4,NAA10,PDHA1,PDK3,PDK4,RABGGTA,RSU1,SCN1B,SCN5A,SDC2,SMPX,TAF13,TAX1BP3,TAZ,TGFBR3,TLR4,TMOD4,TNNT1,TUBB2A,UCP3</t>
  </si>
  <si>
    <t>Psychological Disorders</t>
  </si>
  <si>
    <t>Mood Disorders</t>
  </si>
  <si>
    <t>ABAT,ABLIM1,ACE,ADM,ADRA1A,ADRA1B,ADRB1,AQP4,ASB2,ATP1A2,ATP5C1,ATP5G3,ATP5J,BCL2,BTG1,CA14,CACNA1G,CACNA1H,CASQ1,CHRM2,CMTM8,COQ7,COX5A,DBH,ETFDH,FKBP4,HADH,HMGCS2,IDE,IMPA2,ME1,MPST,MRPL3,MTSS1L,NCAM1,NDUFS1,NDUFS8,PF4,PRKCI,PRNP,RCAN1,RSU1,RTN4,SCN1B,SCN5A,SOD2,SYN2,TRDN,TUBA8</t>
  </si>
  <si>
    <t>idiopathic dilated cardiomyopathy</t>
  </si>
  <si>
    <t>APLN,PFKM,PTGDS,SDHB,SLC25A11,SOD2,SUCLG1,TAZ</t>
  </si>
  <si>
    <t>Cancer, Organismal Injury and Abnormalities, Reproductive System Disease, Skeletal and Muscular Disorders</t>
  </si>
  <si>
    <t>uterine leiomyoma</t>
  </si>
  <si>
    <t>ADRA1A,ADRA1B,ADRB1,ALDH1B1,ASB5,CTSC,CYR61,GALK2,HNMT,HSD17B10,LIFR,LSP1,MAF,MR1,MYH10,NDUFV2,PDK4,PIK3R3,PKIA,POPDC2,PPARA,PTTG1,RORC,RXRG,SCARA5,SLC7A1,SOD2,SORBS2,SPSB1,TAF13,TGFB3,VCAN,WEE1</t>
  </si>
  <si>
    <t>Connective Tissue Development and Function, Skeletal and Muscular System Development and Function, Tissue Development, Tissue Morphology</t>
  </si>
  <si>
    <t>morphology of growth plate</t>
  </si>
  <si>
    <t>ALPL,CLEC3B,CSF1R,CTGF,CTSK,EBF1,ELN,EVC2,GHR,HDAC4,MGP,Mt1,Mt2,NFIX,PTH1R,SCUBE2</t>
  </si>
  <si>
    <t>atrial fibrillation</t>
  </si>
  <si>
    <t>ACE,ADRA1A,ADRA1B,ADRB1,ASB2,ATP1A2,CHRM2,KCNJ2,KCNK3,NPPA,P2RY1,Pln,SCN1B,SCN5A,TFPI,TUBA4A,TUBA8,TUBB2A</t>
  </si>
  <si>
    <t>glioblastoma cancer</t>
  </si>
  <si>
    <t>ACTN1,APC,ASB2,BCL2L1,CCND2,CDKN1A,CSF1R,DBH,DDR1,EEF2K,EFNB3,ERBB2,FBXO9,GOT1,HLF,HSP90AA1,HSPA5,IDE,IDH2,LHPP,MGMT,MGP,NCAM1,NPPA,OBSCN,PIK3R1,PINK1,PKP4,PLAGL1,PTGDS,PTTG1,RBFOX1,RSU1,SYNJ2,TAF13,TAZ,TGFB2,TLR4,TRIM7,TSPYL4,TSPYL5,TUBA4A,TUBA8,TUBB2A,USH1C</t>
  </si>
  <si>
    <t>metastatic esophageal cancer</t>
  </si>
  <si>
    <t>BCL2,ERBB2,HSP90AA1,PTTG1,TUBA4A,TUBA8,TUBB2A</t>
  </si>
  <si>
    <t>organic aciduria</t>
  </si>
  <si>
    <t>ETFA,ETFDH,IDH2,L2HGDH,MUT,OGDH,PCBD1,PPM1K,SOD2,SUCLG1</t>
  </si>
  <si>
    <t>metabolism of dicarboxylic acid</t>
  </si>
  <si>
    <t>CS,GHR,GOT1,GOT2,ME1,NIT2,SDHB,SUCLG1</t>
  </si>
  <si>
    <t>abnormal morphology of nephron</t>
  </si>
  <si>
    <t>ACE,AGA,BCL2,CDKN1A,CEBPB,COL4A3,DDR1,FAH,FAT1,FBLN1,GADD45A,GSTK1,MAFB,MGP,Mt1,Mt2,MUT,TLR4,TNS1,ZFP36</t>
  </si>
  <si>
    <t>tetramerization of protein</t>
  </si>
  <si>
    <t>ACACB,ACADM,ACOT13,APIP,CUTC,DECR1,DHRS4,GPX3,HSD17B10,IDE,IGF1R,KCNJ2,ME1,PCBD1,PDSS1,PFKL,PFKM,RXRG,SOD2</t>
  </si>
  <si>
    <t>Dermatological Diseases and Conditions, Organismal Injury and Abnormalities</t>
  </si>
  <si>
    <t>active stage psoriasis</t>
  </si>
  <si>
    <t>ADM,DSC2,G0S2,NAMPT,NFIL3,NR1D2</t>
  </si>
  <si>
    <t>morphology of abdominopelvic fat</t>
  </si>
  <si>
    <t>GDF15,GHR,Mt1,Mt2,OMA1,PPARD</t>
  </si>
  <si>
    <t>Cell-To-Cell Signaling and Interaction, Skeletal and Muscular System Development and Function</t>
  </si>
  <si>
    <t>binding of vascular smooth muscle cells</t>
  </si>
  <si>
    <t>CKAP4,TFPI,VTN</t>
  </si>
  <si>
    <t>Developmental Disorder, Hereditary Disorder, Immunological Disease, Organismal Injury and Abnormalities</t>
  </si>
  <si>
    <t>complement component C1q deficiency</t>
  </si>
  <si>
    <t>C1QA,C1QB,C1QC</t>
  </si>
  <si>
    <t>Cancer, Endocrine System Disorders, Hereditary Disorder, Organismal Injury and Abnormalities</t>
  </si>
  <si>
    <t>familial extraadrenal paraganglioma</t>
  </si>
  <si>
    <t>HIF1A,SDHB,SDHD</t>
  </si>
  <si>
    <t>malignant gastrointestinal stromal tumor associated with Carney-Stratakis syndrome</t>
  </si>
  <si>
    <t>SDHB,SDHC,SDHD</t>
  </si>
  <si>
    <t>Amino Acid Metabolism, Small Molecule Biochemistry</t>
  </si>
  <si>
    <t>metabolism of phosphocreatine</t>
  </si>
  <si>
    <t>CKB,CKM,CKMT2</t>
  </si>
  <si>
    <t>organization of smooth muscle</t>
  </si>
  <si>
    <t>DSC2,DSG2,ELN</t>
  </si>
  <si>
    <t>Cardiovascular System Development and Function, Cell Morphology, Organ Morphology, Organismal Development, Skeletal and Muscular System Development and Function, Tissue Morphology</t>
  </si>
  <si>
    <t>morphology of cardiomyocytes</t>
  </si>
  <si>
    <t>ACADM,ACADVL,CACNA1H,CALR,CDKN1A,GATA4,HEY1,IER3,KLF15,MYH10,Nppb,Pln,PNPLA2,PPARA,RGS2,RYR2,SOD2,TMEM38A,VAV2</t>
  </si>
  <si>
    <t>size of bone</t>
  </si>
  <si>
    <t>ALPL,ANKH,BGN,BTG3,CD36,CD68,CEBPB,CSF1R,CTGF,CTSK,DBH,FBLIM1,FBN2,FCER1G,FHL2,FNDC5,GHR,KREMEN1,LIFR,MFAP5,MGP,Mt1,Mt2,NFIX,PCOLCE,PDK4,PLCG2,POSTN,PPARD,PTH1R,PTK2B,SCUBE2,SLC39A14,TMEM119,TYROBP</t>
  </si>
  <si>
    <t>abnormal morphology of bone</t>
  </si>
  <si>
    <t>ALPL,ANKH,ARHGAP1,ARL6,BGN,CD68,CDKN1A,CEBPB,CHPF,CLEC3B,CSF1R,CTGF,CTSK,DDR1,EBF1,EGR1,ELN,EVC2,FBLIM1,FCER1G,FRZB,GHR,HDAC4,IFT57,IGF1R,KCNJ2,KREMEN1,MEGF8,MFAP5,MGP,Mt1,Mt2,MYH10,NFATC2,NFIX,PCOLCE,PDK4,PLAGL1,PLCG2,PPARD,PTH1R,SCUBE2,SCX,SLC39A14,TFPI,TGFB2,TGFBR3,TMEM119,TYROBP,ZBTB16</t>
  </si>
  <si>
    <t>malignant neoplasm of aerodigestive tract</t>
  </si>
  <si>
    <t>ADRA1A,ADRA1B,ADRB1,APC,ASB5,ATP5J,BCL2,BCL2L1,BGN,CDKN1A,CEBPB,CILP,CNN1,CORIN,CTGF,CTSC,DCBLD2,DSG2,EBF1,ERBB2,FGF1,HK2,HSP90AA1,IGF1R,ITGBL1,LIMK2,LYZ,MALT1,MFAP5,MGP,MRC1,NQO1,PIK3R1,POSTN,PTTG1,RXRG,SDC2,SEMA4D,THBS4,THY1,TLR4,TMEM176B,TRIM7,TUBA4A,TUBA8,TUBB2A,TYROBP,VAV2</t>
  </si>
  <si>
    <t>astrocytoma</t>
  </si>
  <si>
    <t>ACTN1,APC,ASB2,BCL2L1,CCND2,CDKN1A,CSF1R,DBH,DDR1,EEF2K,EFNB3,ERBB2,FBXO9,GOT1,HDAC6,HLF,HSP90AA1,HSPA5,IDE,IDH2,IGF1R,LHPP,MGMT,MGP,NCAM1,NPPA,OBSCN,PIK3R1,PINK1,PKP4,PLAGL1,PTGDS,PTTG1,RBFOX1,RSU1,SYNJ2,TAF13,TAZ,TGFB2,TLR4,TRIM7,TSPYL4,TSPYL5,TUBA4A,TUBA8,TUBB2A,USH1C</t>
  </si>
  <si>
    <t>cancer of head</t>
  </si>
  <si>
    <t>ACY1,ADRA1A,ADRA1B,ADRB1,ALAD,APC,ASB5,ATP5J,BCL2,BCL2L1,BGN,CDKN1A,CILP,CKM,CNN1,CORIN,CTGF,CTSC,DCBLD2,DSG2,EBF1,EEF2K,ERBB2,FGF1,HSP90AA1,IGF1R,ITGBL1,MALT1,MFAP5,MGP,MRC1,NCAM1,PIK3R1,PKIA,SDC2,SEMA4D,THBS4,TMEM176B,TRIM7,TUBA4A,TUBA8,TUBB2A,TYROBP</t>
  </si>
  <si>
    <t>morphology of epiphyseal growth plate</t>
  </si>
  <si>
    <t>ALPL,CLEC3B,CSF1R,CTGF,CTSK,EBF1,ELN,EVC2,GHR,HDAC4,MGP,Mt1,Mt2,NFIX,SCUBE2</t>
  </si>
  <si>
    <t>Hematological System Development and Function, Lymphoid Tissue Structure and Development, Organ Morphology, Tissue Morphology</t>
  </si>
  <si>
    <t>mass of lymphoid organ</t>
  </si>
  <si>
    <t>AGPAT2,BCL2,BCL2L1,BOK,CDKN1A,CSF1R,EGR1,GADD45A,GHR,GSTK1,KLHL6,MFGE8,Mt1,Mt2,PFKM,PPP1R15A,PSAP,PTTG1,RORC</t>
  </si>
  <si>
    <t>Cancer, Gastrointestinal Disease, Hepatic System Disease, Organismal Injury and Abnormalities</t>
  </si>
  <si>
    <t>hepatoblastoma</t>
  </si>
  <si>
    <t>APC,GHR,HSP90AA1,RAD50,TUBA4A,TUBA8,TUBB2A</t>
  </si>
  <si>
    <t>abnormal morphology of compact bone</t>
  </si>
  <si>
    <t>CSF1R,CTSK,GHR,MFAP5,Mt1,Mt2,PCOLCE,PPARD</t>
  </si>
  <si>
    <t>ventricular tachycardia</t>
  </si>
  <si>
    <t>ADRA1A,ADRA1B,ADRB1,ASPH,CHRM2,KCNJ2,KCNK3,NPPA,RYR2,SCN5A,TRDN</t>
  </si>
  <si>
    <t>formation of axon spheroid</t>
  </si>
  <si>
    <t>CSF1R,NDUFS4,NPC1,PSAP</t>
  </si>
  <si>
    <t>killing of fibroblasts</t>
  </si>
  <si>
    <t>ADAR,BCL2L1,HSPA1A/HSPA1B,Hspa1b</t>
  </si>
  <si>
    <t>abnormality of peripheral nervous system</t>
  </si>
  <si>
    <t>ADRA1A,ADRA1B,ADRB1,ARL6,CITED2,DBH,DDC,EGLN3,ERBB2,GPSM1,GPX1,HIF1A,MAGED1,MAPK10,NDN,NPPA,NRTN,PSAP,SDHB,SDHC,SDHD,SPTLC2,TGFB2,TUBA4A,TUBA8,TUBB2A</t>
  </si>
  <si>
    <t>morphology of bone</t>
  </si>
  <si>
    <t>ALPL,ANKH,ARHGAP1,ARL6,BGN,BTG3,CD36,CD68,CDKN1A,CEBPB,CHPF,CLEC3B,CSF1R,CTGF,CTSK,DBH,DDR1,EBF1,EGR1,ELN,EVC2,FBLIM1,FBN2,FCER1G,FHL2,FNDC5,FRZB,GHR,HDAC4,IFT57,IGF1R,KCNJ2,KIF3A,KREMEN1,LIFR,MEGF8,MFAP5,MGP,Mt1,Mt2,MYH10,NFATC2,NFIX,PCOLCE,PDK4,PLAGL1,PLCG2,POSTN,PPARD,PTH1R,PTK2B,RYR2,SCUBE2,SCX,SLC39A14,TFPI,TGFB2,TGFBR3,TMEM119,TYROBP,ZBTB16</t>
  </si>
  <si>
    <t>abnormal quantity of fatty acid</t>
  </si>
  <si>
    <t>ACSS1,AGPAT2,CD36,CEBPB,GPAM,HADH,SLC27A1</t>
  </si>
  <si>
    <t>Connective Tissue Development and Function, Connective Tissue Disorders, Organismal Injury and Abnormalities, Skeletal and Muscular Disorders, Skeletal and Muscular System Development and Function, Tissue Development, Tissue Morphology</t>
  </si>
  <si>
    <t>abnormal morphology of epiphyseal growth plate</t>
  </si>
  <si>
    <t>CLEC3B,CSF1R,CTGF,EBF1,ELN,EVC2,GHR,HDAC4,MGP,Mt1,Mt2,NFIX,SCUBE2</t>
  </si>
  <si>
    <t>peripheral nervous system neoplasm</t>
  </si>
  <si>
    <t>ADM,ADRA1A,ADRA1B,CSF1R,DDR1,FKBP4,ITK,NPPA,SDHB,SDHC,SDHD,TUBA4A,TUBA8,TUBB2A</t>
  </si>
  <si>
    <t>HER2 positive esophageal cancer</t>
  </si>
  <si>
    <t>BCL2,ERBB2,HSP90AA1,TUBA4A,TUBA8,TUBB2A</t>
  </si>
  <si>
    <t>distal myopathy</t>
  </si>
  <si>
    <t>CALR,DYSF,FLNC,HDAC6,HSPA5,SQSTM1</t>
  </si>
  <si>
    <t>mixed Mullerian endometrial cancer</t>
  </si>
  <si>
    <t>AGPAT2,BCL2,HSP90AA1,TUBA4A,TUBA8,TUBB2A</t>
  </si>
  <si>
    <t>uterine cancer</t>
  </si>
  <si>
    <t>ABAT,ACE,ADM,AGPAT2,APC,BCL2,BCL2L1,BIK,CLEC3B,CNN1,COX7A1,CSF1R,CTSC,CTSS,DACT3,EEF1A2,EIF4A2,ERBB2,ETV5,F13A1,FBLN1,FLNC,FRZB,HLF,HSP90AA1,HSPB6,IDH2,IER3,IGF1R,ITK,LAMB3,LAMC2,LIFR,MAF,MAPK10,MFAP4,MFAP5,MYL9,NDN,PDZRN3,PIK3R1,PRUNE2,PTTG1,RAMP1,RGS2,SERPINB9,SMTN,SOCS2,SPOP,TFPI,TGFB1I1,TGFBR3,THBS4,TLR4,TNIP1,TNNT1,TSPYL5,TUBA4A,TUBA8,TUBB2A,ZBTB16,ZFP36</t>
  </si>
  <si>
    <t>coronary disease</t>
  </si>
  <si>
    <t>ACE,ADAMTS7,ADM,ADRA1A,ADRA1B,ADRB1,APLN,ATP5J,CA14,CD163,CD36,CLIC5,CPEB3,F13A1,FCGR2A,FCGR2B,GFOD1,KALRN,KCNJ2,KCNK3,LPL,MCF2L,NPPA,OGDH,P2RY1,PBX3,PDE7A,POSTN,PPARA,PPARD,RBFOX1,RYR2,SCN1B,SCN5A,SGCG,SORBS1,TFPI,TLR4,TUBA4A,TUBA8,TUBB2A</t>
  </si>
  <si>
    <t>abnormal morphology of dilated renal tubule</t>
  </si>
  <si>
    <t>BCL2,CDKN1A,FAH,GADD45A,LIMK2,Mt1,Mt2,SDC4,TGFB2,TLR4,TNS1</t>
  </si>
  <si>
    <t>mass of adipose tissue</t>
  </si>
  <si>
    <t>ACOT13,ADRB1,ATF3,ATP1A2,CDKN1A,CEBPB,G0S2,GDF15,GHR,GPAM,INSIG1,LPIN1,LPL,Mt1,Mt2,OMA1,PNPLA2,PPARA,PPARD,PPARGC1A,PRKCI,PTTG1,RXRG,UCP2,UCP3</t>
  </si>
  <si>
    <t>mass of left ventricle</t>
  </si>
  <si>
    <t>ADM,CKM,COX7A1,CTF1,PNPLA2,PPARGC1A,SMTN,THBS4</t>
  </si>
  <si>
    <t>Organ Development, Organ Morphology, Skeletal and Muscular System Development and Function</t>
  </si>
  <si>
    <t>mass of skeletal muscle</t>
  </si>
  <si>
    <t>CDKN1A,CKM,CKMT2,FLNC,GPCPD1,Hrc,IGF1R,MTM1,PPARD,PPARGC1A,SGCA,SGCB,SGCG,SOD2</t>
  </si>
  <si>
    <t>metastatic upper aero-digestive squamous cell carcinoma</t>
  </si>
  <si>
    <t>tachycardia</t>
  </si>
  <si>
    <t>ADRA1A,ADRA1B,ADRB1,ASPH,ATP1A2,CHRM2,KCNJ2,KCNK3,NPPA,RYR2,SCN5A,TRDN,VAV2</t>
  </si>
  <si>
    <t>metabolism of oxalacetic acid</t>
  </si>
  <si>
    <t>CS,GHR,GOT1,GOT2,NIT2</t>
  </si>
  <si>
    <t>vacuolar myopathy</t>
  </si>
  <si>
    <t>CALR,CASQ1,HDAC6,HSPA5,SQSTM1</t>
  </si>
  <si>
    <t>homeostasis of divalent cations</t>
  </si>
  <si>
    <t>ADM,ANK1,BCL2,CALR,CPEB3,FXN,HERPUD1,Hrc,Mt1,Mt2,Mt3,Pln,PRNP,PTH1R,PTK2B,RYR2,SLC39A14,SLC40A1,SOD2,SYPL2,TRDN,WFS1</t>
  </si>
  <si>
    <t>differentiation of brown adipocytes</t>
  </si>
  <si>
    <t>ADRB1,ALDH6A1,CEBPB,LAMB3,LRG1,MRAP,PPARGC1A,RGS2</t>
  </si>
  <si>
    <t>Gastrointestinal Disease, Hepatic System Disease, Inflammatory Disease, Organismal Injury and Abnormalities</t>
  </si>
  <si>
    <t>primary sclerosing cholangitis</t>
  </si>
  <si>
    <t>BCL2,BCL2L1,BIK,CASP6,CTGF,FRZB,PPARA,PPARD</t>
  </si>
  <si>
    <t>Cardiovascular System Development and Function, Embryonic Development, Organ Development, Organ Morphology, Organismal Development, Tissue Development</t>
  </si>
  <si>
    <t>morphogenesis of cardiac valve</t>
  </si>
  <si>
    <t>CYR61,GATA4,HEY1,TBX20,TGFB2,ZFPM1</t>
  </si>
  <si>
    <t>respiration of mice</t>
  </si>
  <si>
    <t>ACACB,ACSS1,AK1,CKM,COQ7,CTF1,KCNK3,NDUFS4,SLC25A4,SOD2,SQSTM1</t>
  </si>
  <si>
    <t>development of striated muscle</t>
  </si>
  <si>
    <t>ANGPT1,ANKRD1,ELN,ERBB2,GATA4,GPCPD1,MYH14,MYL3,MYO18B,NDUFV2,Pln,PPARGC1A,RGS2,SVIL,SYPL2,TAZ,TBX20,TCAP,TGFBR3,TNNI1,ZBTB18,ZFPM1</t>
  </si>
  <si>
    <t>mass of connective tissue</t>
  </si>
  <si>
    <t>ACOT13,ADRB1,ATF3,ATP1A2,CDKN1A,CEBPB,FNDC5,G0S2,GDF15,GHR,GPAM,INSIG1,LPIN1,LPL,Mt1,Mt2,OMA1,PNPLA2,PPARA,PPARD,PPARGC1A,PRKCI,PTTG1,RXRG,UCP2,UCP3</t>
  </si>
  <si>
    <t>breast cancer</t>
  </si>
  <si>
    <t>ABAT,ACACB,ACADVL,ADK,ADRB1,AGPAT2,AKR7A2,APC,ATF3,ATP5A1,ATP5C1,ATP5J2,BCL2,BCL2L1,BGN,CCND2,CDKN1A,CEBPB,CES1,CHRM2,CKB,CKM,CLEC10A,CNN1,COX4I1,CSF1R,CTGF,CTSC,CTSK,CTSZ,Cyb5r3,CYCS,CYR61,DDR1,EGR1,EIF4A2,ENO1,ERBB2,ETFA,FAM198B,FBLN1,FBN2,FGF1,FHL2,FHL3,FRZB,GIPC1,GUK1,HDAC4,HIF1A,HSP90AA1,HSPA5,IDH3A,IER3,INPP5J,LAMB3,LAMC2,LIFR,LRRC15,LSP1,MAN2B2,MAPK10,MECR,MMP15,MRC1,NAMPT,NFATC2,NFIL3,NQO1,OGN,OLFML2B,PCOLCE,PDK4,Pdlim3,PFN1,PIK3R1,POSTN,PRKCD,PRKCI,PTPN3,PTTG1,RGS2,RORC,RRAS2,RRP12,RTN4,SCN5A,SCUBE2,SLC19A2,SLC25A4,SLC27A1,SLC40A1,SOD2,SPOP,TAX1BP3,TFPI,TGFB2,TGFB3,TGFBR3,TLR4,TRIM7,TUBA4A,TUBA8,TUBB2A,VCAN,WEE1,YBX2,ZFP36</t>
  </si>
  <si>
    <t>mass of muscle</t>
  </si>
  <si>
    <t>CDKN1A,CKM,CKMT2,FLNC,GPCPD1,HEY1,Hrc,IGF1R,MTM1,PPARD,PPARGC1A,SGCA,SGCB,SGCG,SOD2</t>
  </si>
  <si>
    <t>Organ Morphology, Organismal Development</t>
  </si>
  <si>
    <t>mass of genitourinary system</t>
  </si>
  <si>
    <t>ACE,ACOT13,ADM,ADRA1B,AGPAT2,BCL2,BIK,CCND2,CDKN1A,CEBPB,CIB1,CPEB1,EGR1,ETV5,FKBP4,GATA4,GDF15,GHR,GPAM,GSTK1,INHA,INSIG1,LIMK2,MGP,Mt1,Mt2,OMA1,PHLDA3,PNPLA2,PPARA,PPARD,PSAP,PTTG1,SLC19A2,TSC22D1</t>
  </si>
  <si>
    <t>major affective disorder</t>
  </si>
  <si>
    <t>ABAT,ABLIM1,ACE,ADRA1A,ADRA1B,ADRB1,AQP4,ASB2,ATP5C1,ATP5G3,ATP5J,BTG1,CA14,CACNA1G,CACNA1H,CASQ1,CHRM2,CMTM8,COQ7,COX5A,ETFDH,FKBP4,HADH,HMGCS2,IDE,IMPA2,ME1,MPST,MRPL3,MTSS1L,NCAM1,NDUFS1,NDUFS8,PRKCI,RCAN1,RSU1,SCN1B,SCN5A,SOD2,SYN2,TRDN,TUBA8</t>
  </si>
  <si>
    <t>Carbohydrate Metabolism, Small Molecule Biochemistry</t>
  </si>
  <si>
    <t>metabolism of fructose-6-phosphate</t>
  </si>
  <si>
    <t>GFPT2,GNPDA1,PFKL,PFKM</t>
  </si>
  <si>
    <t>salivary gland tumor</t>
  </si>
  <si>
    <t>APC,ATP5J,BGN,ERBB2,HSP90AA1,MALT1,PIK3R1,TUBA4A,TUBA8,TUBB2A,TYROBP</t>
  </si>
  <si>
    <t>Hematological System Development and Function, Lymphoid Tissue Structure and Development, Organ Morphology, Organismal Development, Tissue Morphology</t>
  </si>
  <si>
    <t>mass of spleen</t>
  </si>
  <si>
    <t>AGPAT2,BCL2,BCL2L1,BOK,CDKN1A,CSF1R,EGR1,GHR,GSTK1,KLHL6,MFGE8,Mt1,Mt2,PFKM,PPP1R15A,PSAP,PTTG1</t>
  </si>
  <si>
    <t>Lipid Metabolism, Nucleic Acid Metabolism, Small Molecule Biochemistry</t>
  </si>
  <si>
    <t>metabolism of acyl-coenzyme A</t>
  </si>
  <si>
    <t>ACAA2,ACACB,CES1,CS,GPAM,OGDH,SCP2,SUCLG1</t>
  </si>
  <si>
    <t>morphology of vessel component</t>
  </si>
  <si>
    <t>AIF1,DDR1,ELN,FBN2,GATA4,MGP,NPPA,PF4,SGCB,TFPI,TGFB2,VAV2</t>
  </si>
  <si>
    <t>volume of bone</t>
  </si>
  <si>
    <t>ANKH,CD68,CEBPB,CTGF,CTSK,FBLIM1,KREMEN1,LIFR,MFAP5,MGP,PDK4,PLCG2,POSTN,PPARD,PTH1R,SCUBE2,SLC39A14,TMEM119,TYROBP</t>
  </si>
  <si>
    <t>intermediate disease stage peripheral arterial disease</t>
  </si>
  <si>
    <t>ADAR,BEX4,CD163,CTSA,CTSC,CTSS,ELF4,ERAP1,FCGR2A,LAPTM5,LCP1,MAFB,MPPED2,PDE4DIP,RAB4A,SCP2,ST6GAL1,TGFB2,TMEM176B,UCP2</t>
  </si>
  <si>
    <t>morphogenesis of atrial septum</t>
  </si>
  <si>
    <t>CYR61,GATA4,TBX20,TGFB2,ZFPM1</t>
  </si>
  <si>
    <t>morphogenesis of atrioventricular valve</t>
  </si>
  <si>
    <t>CYR61,GATA4,HEY1,TGFB2,ZFPM1</t>
  </si>
  <si>
    <t>synthesis of ribonucleoside monophosphate</t>
  </si>
  <si>
    <t>ADK,ADSSL1,NT5C2,PPA1,PRPS2</t>
  </si>
  <si>
    <t>HER2 positive gastroesophageal junction adenocarcinoma</t>
  </si>
  <si>
    <t>conduction of heart</t>
  </si>
  <si>
    <t>ASPH,ATF3,CACNA1G,CALR,GNB5,SCN5A</t>
  </si>
  <si>
    <t>Cellular Assembly and Organization, Cellular Function and Maintenance, Protein Synthesis</t>
  </si>
  <si>
    <t>polymerization of actin</t>
  </si>
  <si>
    <t>CORO1A,DEF6,DSTN,ENAH,ITK,PFN1</t>
  </si>
  <si>
    <t>genitourinary carcinoma</t>
  </si>
  <si>
    <t>ACE,ADM,ADRA1A,ADRA1B,ADRB1,AGPAT2,ALAD,ALAS2,ALDH7A1,APC,BCL2,BCL2L1,BGN,BTG3,CD68,CDKN1A,CHD6,CHRM2,CKB,CLEC3B,CMTM8,CSF1R,CTSC,CTSS,CYR61,EEF1A2,EIF4A2,ERBB2,ETV5,FAH,FYCO1,GDF15,GPX3,GSTM5,GUK1,GYPC,HIF1A,HN1,HSP90AA1,HSPA1A/HSPA1B,IDH2,IER3,IGF1R,ITK,LIFR,LRRC15,LYZ,MFAP5,MFGE8,MGP,MREG,Mt1,Mt2,NDUFB7,OLFML2B,PDK4,PDLIM7,PDZRN3,PF4,PIK3R1,POSTN,PPARD,PRKCD,PRKCI,PRUNE2,PSAP,RNF144B,SEMA3C,SERPINB9,SOD2,SORT1,SPOP,ST6GAL1,TLR4,TMEM176B,TUBA4A,TUBA8,TUBB2A,UPP1,VCAN,WIF1</t>
  </si>
  <si>
    <t>Gastrointestinal Disease</t>
  </si>
  <si>
    <t>abnormal absorption of mineral in intestine</t>
  </si>
  <si>
    <t>Mt1,Mt2,TFRC</t>
  </si>
  <si>
    <t>accumulation of oleic acid</t>
  </si>
  <si>
    <t>CD36,PPARA,PPARD</t>
  </si>
  <si>
    <t>accumulation of stearic acid</t>
  </si>
  <si>
    <t>carnitine palmitoyltransferase II deficiency</t>
  </si>
  <si>
    <t>CPT2,PPARA,PPARD</t>
  </si>
  <si>
    <t>cell death of interdigital region</t>
  </si>
  <si>
    <t>FBN2,TGFB2,TGFB3</t>
  </si>
  <si>
    <t>Energy Production, Molecular Transport</t>
  </si>
  <si>
    <t>electron transport</t>
  </si>
  <si>
    <t>Cox8b,CYCS,PNPLA2</t>
  </si>
  <si>
    <t>Cell Death and Survival, Nervous System Development and Function, Tissue Morphology</t>
  </si>
  <si>
    <t>loss of CA1 neuron</t>
  </si>
  <si>
    <t>CEBPB,PPP1R15A,PRNP</t>
  </si>
  <si>
    <t>macroalbuminuria</t>
  </si>
  <si>
    <t>ACE,NPPA,PTGDS</t>
  </si>
  <si>
    <t>Carbohydrate Metabolism, Energy Production</t>
  </si>
  <si>
    <t>oxidation of pyruvic acid</t>
  </si>
  <si>
    <t>PNPLA2,PPARD,SLC27A1</t>
  </si>
  <si>
    <t>Cancer, Endocrine System Disorders, Organismal Injury and Abnormalities, Reproductive System Disease</t>
  </si>
  <si>
    <t>benign ovarian tumor</t>
  </si>
  <si>
    <t>AGPAT2,APC,BCL2,CDKN1A,CLEC3B,CMTM8,EIF4A2,GPX3,GSTM5,HN1,HSP90AA1,LIFR,MFAP5,MGP,PDK4,PIK3R1,POSTN,RNF144B,SEMA3C,SORT1,SPOP,TGFBR3,TLR4,TMEM176B,TUBA4A,TUBA8,TUBB2A,VCAN</t>
  </si>
  <si>
    <t>gastrointestinal stromal tumor</t>
  </si>
  <si>
    <t>ABCC1,ANGPT1,CSF1R,DDR1,HSP90AA1,ITK,SDHB,SDHC,SDHD</t>
  </si>
  <si>
    <t>Cancer, Developmental Disorder, Endocrine System Disorders, Organismal Injury and Abnormalities, Reproductive System Disease</t>
  </si>
  <si>
    <t>sex cord stromal tumor</t>
  </si>
  <si>
    <t>BCL2,CDKN1A,GATA4,HSP90AA1,INHA,TGFBR3,TUBA4A,TUBA8,TUBB2A</t>
  </si>
  <si>
    <t>paraganglioma</t>
  </si>
  <si>
    <t>ADRA1A,ADRA1B,HIF1A,NPPA,SDHB,SDHC,SDHD,TUBA4A,TUBA8,TUBB2A</t>
  </si>
  <si>
    <t>abnormal morphology of abdomen</t>
  </si>
  <si>
    <t>ACE,ADAR,AGA,AGPAT2,ALPL,APC,ATF3,BCL2,BIK,Cd24a,CD36,CDKN1A,CEBPB,CES1,CHRM2,CITED2,COL4A3,CPEB1,CSF1R,CTF1,CTSA,DACT3,DDR1,DYNC2LI1,EEF2K,EGLN3,EGR1,FAH,FAT1,FBLN1,FCER1G,FCGR2B,FKBP4,GADD45A,GATA4,GDF15,GHR,GSTK1,HADH,HADHA,HSPA4L,INHA,KLHL6,LAMC2,LIMK2,LPL,MAFB,MALT1,MFGE8,MGMT,MGP,Mt1,Mt2,MUT,MYH10,NFATC2,NFIL3,NFIX,NPC1,NQO1,PFKM,PLAGL1,PLXNB1,PPARA,PPARGC1A,PPP1R15A,PRKCD,PSAP,PTTG1,RBP1,RORC,SCP2,SDC4,SLC20A1,SMTN,SOD2,TEC,TGFB2,TGFB3,TGFBR3,TLR4,TNS1,UNG,USH1C,VAV2,YBX2,ZFP36,ZFPM1</t>
  </si>
  <si>
    <t>abnormal morphology of enlarged kidney</t>
  </si>
  <si>
    <t>BCL2,FAH,Mt1,Mt2,PLXNB1,TNS1</t>
  </si>
  <si>
    <t>metastatic esophageal carcinoma</t>
  </si>
  <si>
    <t>BCL2,HSP90AA1,PTTG1,TUBA4A,TUBA8,TUBB2A</t>
  </si>
  <si>
    <t>Developmental Disorder, Skeletal and Muscular Disorders</t>
  </si>
  <si>
    <t>centronuclear myopathy</t>
  </si>
  <si>
    <t>DYSF,FLNC,MTM1,PFKM,SGCA,SGCB,TNNT1,TRIM72</t>
  </si>
  <si>
    <t>heart conduction disorder</t>
  </si>
  <si>
    <t>ACE,CALR,FCGR2A,FCGR2B,NPPA,PRKAG2,SCN1B,SCN5A</t>
  </si>
  <si>
    <t>disorder of autonomic nervous system</t>
  </si>
  <si>
    <t>ADRA1A,ADRA1B,ADRB1,ARL6,DBH,DDC,GPSM1,NPPA,SDHB,SDHC,SDHD,SPTLC2,TUBA4A,TUBA8,TUBB2A</t>
  </si>
  <si>
    <t>Cell Morphology, Nervous System Development and Function, Tissue Morphology</t>
  </si>
  <si>
    <t>morphology of axons</t>
  </si>
  <si>
    <t>AGA,CKB,DPYSL3,EFNB3,EGLN3,KALRN,Mt3,NCAM1,NRTN,OSTM1,PTPN13,SCN1B,TYROBP,VCAN,ZBTB18</t>
  </si>
  <si>
    <t>morphology of renal tubule</t>
  </si>
  <si>
    <t>BCL2,CDKN1A,FAH,GADD45A,HIF1A,LIMK2,MAFB,Mt1,Mt2,MUT,PSAP,SDC4,TGFB2,TLR4,TNS1</t>
  </si>
  <si>
    <t>morphology of artery</t>
  </si>
  <si>
    <t>ADM,ANGPT1,CACNA1H,CITED2,DDAH1,EGLN3,ELN,FGF1,GATA4,GHR,HEY1,HIF1A,MFAP5,MGP,MYH10,PAM,SCX,SDHD,TGFB2,VAV2,ZFP36L1</t>
  </si>
  <si>
    <t>Digestive System Development and Function, Gastrointestinal Disease, Organ Morphology, Organismal Development, Organismal Injury and Abnormalities</t>
  </si>
  <si>
    <t>abnormal morphology of intestinal villus</t>
  </si>
  <si>
    <t>BCL2,CDKN1A,PPARGC1A,TGFB2,TGFB3</t>
  </si>
  <si>
    <t>mass of mesenteric fat</t>
  </si>
  <si>
    <t>GDF15,GHR,Mt1,Mt2,PPARD</t>
  </si>
  <si>
    <t>C</t>
  </si>
  <si>
    <t>O</t>
  </si>
  <si>
    <t>E</t>
  </si>
  <si>
    <t>R</t>
  </si>
  <si>
    <t>number of reference genes in category</t>
  </si>
  <si>
    <t>number of genes in the user gene list that are alos in the category</t>
  </si>
  <si>
    <t>expected number in category</t>
  </si>
  <si>
    <t>ratio of enrichment</t>
  </si>
  <si>
    <t>false discovery rate</t>
  </si>
  <si>
    <t>p-value</t>
  </si>
  <si>
    <t>Abbreviations used in Statistics columns for KEGG and TF enrichment analyses</t>
  </si>
  <si>
    <t>rawP</t>
  </si>
  <si>
    <t>adjP</t>
  </si>
  <si>
    <t>Upstream Regulator</t>
  </si>
  <si>
    <t>Expr Log Ratio</t>
  </si>
  <si>
    <t>Molecule Type</t>
  </si>
  <si>
    <t>p-value of overlap</t>
  </si>
  <si>
    <t>Target molecules in dataset</t>
  </si>
  <si>
    <t>Mechanistic Network</t>
  </si>
  <si>
    <t>MED30</t>
  </si>
  <si>
    <t>transcription regulator</t>
  </si>
  <si>
    <t>Cox5b,CS,LPL,NDUFB7,PPARGC1A,SDHB,SDHC,SDHD,SOD2</t>
  </si>
  <si>
    <t>HDAC5</t>
  </si>
  <si>
    <t>ACADM,ACSL1,CDKN1A,COX7A1,CPT2,HK2,LPL,PFKL,PPARA,PPARGC1A</t>
  </si>
  <si>
    <t>CLOCK</t>
  </si>
  <si>
    <t>DBP,DDIT3,EEF2K,GADD45A,Hspa1b,HSPH1,LPIN1,MGP,MID1IP1,NDUFA3,NFIL3,NTSR2,PPARA,SLC20A1,ST3GAL5,TBRG4,WEE1</t>
  </si>
  <si>
    <t>GFI1B</t>
  </si>
  <si>
    <t>BCL2L1,ELF4,TGFBR3</t>
  </si>
  <si>
    <t>SIAH2</t>
  </si>
  <si>
    <t>ANGPT1,FGF1,HIF1A</t>
  </si>
  <si>
    <t>NRF1</t>
  </si>
  <si>
    <t>GCLC,Mt1,NQO1,SDHD</t>
  </si>
  <si>
    <t>IRX4</t>
  </si>
  <si>
    <t>ACTA1,NPPA,Nppb</t>
  </si>
  <si>
    <t>CBX1</t>
  </si>
  <si>
    <t>CDKN1A,CKM</t>
  </si>
  <si>
    <t>CREBBP</t>
  </si>
  <si>
    <t>ANGPT1,ARHGAP24,ASL,CCND2,CDKN1A,CKB,DDC,EGR1,HMGCS2,IGF1R,MAF,MCF2L,NTN1,PDLIM4,PLEKHF1,PPARGC1A,PPM1E,SDC4,SDHC,SPSB1,ST6GAL1,TESC,TMEM38A,TUBA8,WFS1,YPEL2</t>
  </si>
  <si>
    <t>HDAC9</t>
  </si>
  <si>
    <t>BCL2,NPPA,Nppb</t>
  </si>
  <si>
    <t>TBX3</t>
  </si>
  <si>
    <t>NPPA,SCN5A,SMPX</t>
  </si>
  <si>
    <t>SRSF2</t>
  </si>
  <si>
    <t>CES1,Nnt,RYR2</t>
  </si>
  <si>
    <t>LMO4</t>
  </si>
  <si>
    <t>NDN,RYR2</t>
  </si>
  <si>
    <t>MTPN</t>
  </si>
  <si>
    <t>DBH,DDC</t>
  </si>
  <si>
    <t>CREB3</t>
  </si>
  <si>
    <t>DDIT3,HSPA5,INSIG1</t>
  </si>
  <si>
    <t>NFIB</t>
  </si>
  <si>
    <t>ADAMTSL4,CHD3,CYP4B1,NCAM1,PLEKHF1,TNS1</t>
  </si>
  <si>
    <t>ATF1</t>
  </si>
  <si>
    <t>BCL2,CEBPB,SOD2,UCP3</t>
  </si>
  <si>
    <t>YAP1</t>
  </si>
  <si>
    <t>ANKRD1,BCL2L1,CTGF,CYR61,IGF1R,MYL9</t>
  </si>
  <si>
    <t>HEY1</t>
  </si>
  <si>
    <t>CDKN1A,GATA4,SMTN</t>
  </si>
  <si>
    <t>CARM1</t>
  </si>
  <si>
    <t>CDKN1A,GADD45A,GCLC,HSP90AA1</t>
  </si>
  <si>
    <t>ZNF746</t>
  </si>
  <si>
    <t>COX4I1,PDHA1</t>
  </si>
  <si>
    <t>PRDM16</t>
  </si>
  <si>
    <t>CDKN1A,PPARGC1A</t>
  </si>
  <si>
    <t>CBX5</t>
  </si>
  <si>
    <t>EPC1</t>
  </si>
  <si>
    <t>ACTA1,CKM</t>
  </si>
  <si>
    <t>Meis1</t>
  </si>
  <si>
    <t>EVI5,HIF1A</t>
  </si>
  <si>
    <t>HAND1</t>
  </si>
  <si>
    <t>ANGPT1,HEY1,NPPA,SMPX</t>
  </si>
  <si>
    <t>SPI1</t>
  </si>
  <si>
    <t>C1QC,CD68,CDKN1A,CSF1R,CTSK,EBF1,EVI5,MRC1,TLR4</t>
  </si>
  <si>
    <t>MAFK</t>
  </si>
  <si>
    <t>EGLN3,GCLC,NQO1</t>
  </si>
  <si>
    <t>KEAP1</t>
  </si>
  <si>
    <t>GCLC,MAP1LC3A,NQO1</t>
  </si>
  <si>
    <t>SOX15</t>
  </si>
  <si>
    <t>CTGF,Hrc</t>
  </si>
  <si>
    <t>HLF</t>
  </si>
  <si>
    <t>AQP4,PPARA</t>
  </si>
  <si>
    <t>POU2F1</t>
  </si>
  <si>
    <t>ACSL1,DECR1,GADD45A,GPX3,GSTK1,GSTM5,RDM1</t>
  </si>
  <si>
    <t>NFIX</t>
  </si>
  <si>
    <t>CLEC3B,NFIX,POSTN</t>
  </si>
  <si>
    <t>MEF2A</t>
  </si>
  <si>
    <t>MLXIPL</t>
  </si>
  <si>
    <t>ACACB,KHK,MID1IP1,PPARA</t>
  </si>
  <si>
    <t>FOXP3</t>
  </si>
  <si>
    <t>BCL2,CDKN1A,ERBB2,MAF,NFIL3,PLAGL1</t>
  </si>
  <si>
    <t>FOXA1</t>
  </si>
  <si>
    <t>Akr1c14,CNN1,DDC,HADH,MYL9,TNNI1,Tpm2</t>
  </si>
  <si>
    <t>THRAP3</t>
  </si>
  <si>
    <t>ACY1,Cd24a,NR1D2</t>
  </si>
  <si>
    <t>TEAD1</t>
  </si>
  <si>
    <t>TARDBP</t>
  </si>
  <si>
    <t>CD36,MFN1,SQSTM1,TBC1D1</t>
  </si>
  <si>
    <t>NOTCH3</t>
  </si>
  <si>
    <t>BCL2,CDKN1A,HEY1,SMTN</t>
  </si>
  <si>
    <t>TFAP4</t>
  </si>
  <si>
    <t>BCL2L1,PHYHIP</t>
  </si>
  <si>
    <t>HDAC3</t>
  </si>
  <si>
    <t>ACACB,CD36,CDKN1A,GPAM,ME1,TNNI2</t>
  </si>
  <si>
    <t>MITF</t>
  </si>
  <si>
    <t>BCL2,CTSK,HIF1A,MGP,MYL4,Nppb</t>
  </si>
  <si>
    <t>HUWE1</t>
  </si>
  <si>
    <t>CCND2,CDKN1A</t>
  </si>
  <si>
    <t>MAFF</t>
  </si>
  <si>
    <t>GCLC,NQO1</t>
  </si>
  <si>
    <t>TEF</t>
  </si>
  <si>
    <t>DBP</t>
  </si>
  <si>
    <t>ARID1A</t>
  </si>
  <si>
    <t>ALPL,CDKN1A</t>
  </si>
  <si>
    <t>NAB2</t>
  </si>
  <si>
    <t>CDKN1A,RRAD</t>
  </si>
  <si>
    <t>MAX</t>
  </si>
  <si>
    <t>Ccl6,CCND2,CDKN1A,DDIT3,GADD45A</t>
  </si>
  <si>
    <t>USF1</t>
  </si>
  <si>
    <t>APLN,GPAM,Mt1,RORC,UCP2</t>
  </si>
  <si>
    <t>RORA</t>
  </si>
  <si>
    <t>ligand-dependent nuclear receptor</t>
  </si>
  <si>
    <t>ACACB,CD36,CKMT2,CYP27A1,DDC,GOT1,GPX1,GSTM2,LRTM1,MGST3,Mt1,Mt2,PPP1R3C,RORC</t>
  </si>
  <si>
    <t>RORC</t>
  </si>
  <si>
    <t>ACACB,CD36,CKMT2,DDC,GSTM2,LRTM1,MGST3,Mt1,Mt2,PPP1R3C,RORC,ZBTB16</t>
  </si>
  <si>
    <t>KDM5A</t>
  </si>
  <si>
    <t>Activated</t>
  </si>
  <si>
    <t>ATP5A1,Atp5k,CHCHD3,COQ7,COX4I1,DLST,GPT2,IDH3B,MYL1,MYL4,MYOM2,NDUFA13,NDUFA2,NDUFA3,NDUFA4,NDUFA5,NDUFA6,NDUFA9,NDUFB10,NDUFS4,SDHB,SDHC,SDHD,SOD2,TCAP,TNNI2,TNNT1,Tpm2,TRIM72,UQCRC1,UQCRQ</t>
  </si>
  <si>
    <t>NRIP1</t>
  </si>
  <si>
    <t>ACAA2,ACACB,COX7A1,Cox8b,CYP4B1,HADHB,IDH3A,PDK2,PDK4,SDHB,SLC25A20,SLC36A2</t>
  </si>
  <si>
    <t>MKL1</t>
  </si>
  <si>
    <t>ACTA1,BCL2L1,CNN1,COX7A1,Cox8b,G0S2,GSTM5,MYL9,NPPA,Nppb,P2RY1,RAMP1,SLC20A1,Tpm2,ZFPM1</t>
  </si>
  <si>
    <t>ASXL1</t>
  </si>
  <si>
    <t>ATP1A2,Cox8b,G0S2,GPCPD1,HK2,KLF15,LPL</t>
  </si>
  <si>
    <t>SRF</t>
  </si>
  <si>
    <t>ACTA1,ANKRD1,ARHGAP20,BCL2L1,CDKN1A,CKM,CNN1,CSRP1,CTGF,DSTN,EGR1,FGF1,G0S2,GATA4,GSTM5,LMCD1,MRPS35,MYL1,MYL3,MYL4,MYL9,NFATC2,NPPA,PDLIM7,RAMP1,SLC2A1,SMTN,SVIL,TCAP,TNNT1,Tpm2</t>
  </si>
  <si>
    <t>NR3C2</t>
  </si>
  <si>
    <t>AQP4,BCL2,BCL2L1,CACNA1H,Cmya5,CTGF,EGR1,FKBP4,GHR,GPX1,GPX3,Hrc,IDH3B,MLF1,NPPA,Nppb,RGS2,RRAD,SEMA3C,TACC2,TSPYL4,TUBA4A</t>
  </si>
  <si>
    <t>NANOG</t>
  </si>
  <si>
    <t>CCND2,EGR1,GATA4,HSPA1A/HSPA1B,PHKG2</t>
  </si>
  <si>
    <t>NR3C1</t>
  </si>
  <si>
    <t>ADM,BCL2,BCL2L1,CDKN1A,CYR61,DEGS1,DGAT2,DUT,EGR1,FKBP4,GPX1,GPX3,HERPUD1,HMGCS2,IFIT2,MLF1,NFIL3,NPPA,Nppb,SEMA3C,SLC25A33,SLC38A1,TUBA4A</t>
  </si>
  <si>
    <t>159 (9)</t>
  </si>
  <si>
    <t>E2F1</t>
  </si>
  <si>
    <t>ADK,ALPL,ATP5G1,BCL2,BOK,CALR,CASP6,CCND2,CDKN1A,CITED2,COX4I1,COX5A,Cox7c,CRADD,DUT,EGR1,Hspa1b,IDH3A,MAF,NDUFC1,PDK4,PIK3R1,PPARGC1A,PRPS2,UCK2,UCP2,UNG,UXT,WEE1,ZFP36</t>
  </si>
  <si>
    <t>63 (2)</t>
  </si>
  <si>
    <t>HSF1</t>
  </si>
  <si>
    <t>CHD3,COBL,EIF4A2,FBLN1,FGF1,FKBP4,HSP90AA1,HSPA1A/HSPA1B,Hspa1b,HSPB1,HSPH1,RRAD</t>
  </si>
  <si>
    <t>MKL2</t>
  </si>
  <si>
    <t>ACTA1,BCL2L1,G0S2,GSTM5,P2RY1,RAMP1,SLC20A1,ZFPM1</t>
  </si>
  <si>
    <t>FBXW7</t>
  </si>
  <si>
    <t>CD36,DGAT2,GPAM,HEY1</t>
  </si>
  <si>
    <t>NFKB1</t>
  </si>
  <si>
    <t>ANKRD1,BAMBI,BCL2L1,CCND2,EGR1,PRKCD,SOD2</t>
  </si>
  <si>
    <t>SERTAD2</t>
  </si>
  <si>
    <t>Cox8b,CYC1,PPARD,PPARGC1A</t>
  </si>
  <si>
    <t>MEF2D</t>
  </si>
  <si>
    <t>ACTA1,CTGF,NPPA,Nppb</t>
  </si>
  <si>
    <t>FOXA3</t>
  </si>
  <si>
    <t>ACADM,CYCS,PPARGC1A,SLC27A1</t>
  </si>
  <si>
    <t>PML</t>
  </si>
  <si>
    <t>ACACB,ACADM,ANXA4,CDKN1A,GPAM,HADHB,HSPB1,LPL,NQO1,PDK4,PPARGC1A,RSU1,SLC25A20,UCP2,UCP3</t>
  </si>
  <si>
    <t>58 (4)</t>
  </si>
  <si>
    <t>GATA4</t>
  </si>
  <si>
    <t>ACTA1,BCL2,CORIN,CTGF,FGF16,HSPA5,ITGB1BP2,MYL1,MYL4,MYL7,NFATC2,NPPA,Nppb,THBS4</t>
  </si>
  <si>
    <t>HTT</t>
  </si>
  <si>
    <t>ACADM,ACTA1,AMD1,ATF3,ATP5A1,ATP5J2,ATP6V0E2,AZIN1,BAIAP2,BCL2,CEBPB,CKM,CSF1R,CTGF,CYCS,DBP,DDIT3,DKK3,DLST,EEF1A1,EGR1,ENO3,GCLC,GNB5,GPX3,Hspa1b,KCNIP2,KCNJ2,MFAP4,MGP,MICU1,Mt1,Mt3,MYL1,MYL4,NDUFA12,NDUFA3,NDUFS3,NFIL3,PFKM,PPARGC1A,RRS1,RXRG,SDHB,SESN1,SLC2A1,SLC40A1,SOD2,STRN,STXBP1,SYN2,TESC,TNNI2,Tpm2</t>
  </si>
  <si>
    <t>98 (3)</t>
  </si>
  <si>
    <t>STAT6</t>
  </si>
  <si>
    <t>ACSL1,BCL2,BCL2L1,CASP6,Ccl6,CCND2,Cd24a,CTSS,EGR1,EPHX1,Erdr1,FCGR2A,HMGCS2,LIFR,MOV10,NFATC2,NFIL3,PDK4,PNPLA2,PPARA,PPARGC1A,PRNP,SOCS2</t>
  </si>
  <si>
    <t>251 (9)</t>
  </si>
  <si>
    <t>ELK1</t>
  </si>
  <si>
    <t>ANKH,CDKN1A,EGR1,ITGB6,SLC2A1</t>
  </si>
  <si>
    <t>CTNNB1</t>
  </si>
  <si>
    <t>AQP4,BCL2,BCL2L1,BGN,CACNA1G,CASC4,CCND2,CDKN1A,CRAT,CTGF,CTSZ,CYR61,DBH,ENO3,F13A1,FCER1G,GHR,LPL,ME1,MFGE8,MMP15,MYL4,NCAM1,Pcnt,PDE1C,PSAP,RAB3A,SEMA3C,SESN1,STXBP1,TBX20,TGFB3,TSC22D1,VCAN,WIF1</t>
  </si>
  <si>
    <t>76 (4)</t>
  </si>
  <si>
    <t>AR</t>
  </si>
  <si>
    <t>ADM,AMD1,ANKRD1,CKAP4,EGR1,EPHX1,GDF15,HSPH1,IGF1R,INHA,KCNJ2,KCNJ3,LAMA5,MYL3,MYOT,MYOZ2,NMRK2,Pln,PTGDS,SMTN,TGFB2,WEE1</t>
  </si>
  <si>
    <t>MYOCD</t>
  </si>
  <si>
    <t>ACTA1,CDKN1A,CNN1,DDIT3,GATA4,ITGB1BP2,KCNJ3,MYL4,MYL7,NFATC2,NPPA,SCN5A,TNNI1</t>
  </si>
  <si>
    <t>37 (2)</t>
  </si>
  <si>
    <t>MYC</t>
  </si>
  <si>
    <t>ACSS1,ACTA1,ADK,ADM,AMD1,ANGPT1,ANXA4,Ccl6,CCND2,CDKN1A,CLEC3B,DDIT3,EBF1,EGR1,ENO1,FRZB,GADD45A,GATA4,GOT1,GOT2,HIF1A,HK2,IDH2,IMPA2,LAMB3,LOC102724788/PRODH,ME2,MGP,MRC1,Mt1,Mt2,MYL9,NPPA,Nppb,PDHA1,Pdlim3,PDLIM7,PFKL,PGAM1,PPARA,PPARD,RTN2,SLC2A1,SLC38A1,TFRC,TGFB2,THY1,TNFRSF12A,UNC119</t>
  </si>
  <si>
    <t>110 (5)</t>
  </si>
  <si>
    <t>CREM</t>
  </si>
  <si>
    <t>ACE,ADRB1,ANXA4,ATF3,CCND2,CEBPB,DBH,EGR1,NFIL3,Pln,PPP1R15A,RYR2</t>
  </si>
  <si>
    <t>TBX5</t>
  </si>
  <si>
    <t>GATA4,IRX4,ITGB1BP2,MYL4,MYL7,NFATC2,NPPA</t>
  </si>
  <si>
    <t>MSX2</t>
  </si>
  <si>
    <t>ALPL,AQP4,PTH1R,TGFB2,TGFB3</t>
  </si>
  <si>
    <t>KLF5</t>
  </si>
  <si>
    <t>ACADM,CDKN1A,UCP2,UCP3</t>
  </si>
  <si>
    <t>HIF1A</t>
  </si>
  <si>
    <t>ADM,APLN,ATP5J,BCL2,BGN,CDKN1A,CTGF,CYR61,EGLN3,ENO1,FZD2,HK2,HSPB1,LIFR,PDHA1,RORC,SDC4,SLC2A1,SLC40A1,TFRC,TGFB3</t>
  </si>
  <si>
    <t>195 (7)</t>
  </si>
  <si>
    <t>GATA6</t>
  </si>
  <si>
    <t>ATP6V1C1,ATP6V1H,CD163,CLEC10A,COX5A,DCBLD2,DLST,GATA4,LYVE1,MRC1,NDUFA3,Nppb,SEMA3C,STARD13,TGFB2</t>
  </si>
  <si>
    <t>TP63</t>
  </si>
  <si>
    <t>ADM,CCND2,CDKN1A,CITED2,CYR61,FDXR,GADD45A,HK2,IER3,MFGE8,PERP,PIK3R3,POSTN,PPARA,PRKAG2,PRNP,TGFB2,TGFB3,THY1,TNFAIP8,WEE1</t>
  </si>
  <si>
    <t>42 (2)</t>
  </si>
  <si>
    <t>GATA1</t>
  </si>
  <si>
    <t>ACTN1,ALAS2,BCL2L1,CD36,EGR1,FSD1L,INHA,NFIL3,PF4,SPTA1,TFRC,TGFB1I1,ZFPM1</t>
  </si>
  <si>
    <t>ATF4</t>
  </si>
  <si>
    <t>ANKRD1,ARHGAP24,ATF3,CDKN1A,CEBPB,CHAC1,CYP27A1,DDIT3,GADD45A,GDF15,HERPUD1,MID1IP1,SOD2,TNFRSF12A,WFS1</t>
  </si>
  <si>
    <t>NKX2-5</t>
  </si>
  <si>
    <t>ANKRD1,GATA4,NPPA,Nppb,RYR2,SCN5A</t>
  </si>
  <si>
    <t>ING1</t>
  </si>
  <si>
    <t>AES,CDKN1A,HSPA1A/HSPA1B,TPPP,ZFP36</t>
  </si>
  <si>
    <t>ERG</t>
  </si>
  <si>
    <t>ACTN1,ARHGAP20,ARHGAP24,DSTN,EVI5,FLNC,HDAC6,HERPUD1,LAMA5,NFIL3,PRKCI,RHOBTB1,RSU1,SVIL,TGFB1I1</t>
  </si>
  <si>
    <t>DDIT3</t>
  </si>
  <si>
    <t>ANKRD1,ATF3,DDIT3,HSPA5,MLF1,PPARGC1A,PPP1R15A</t>
  </si>
  <si>
    <t>SMAD3</t>
  </si>
  <si>
    <t>ANKRD1,BCL2,CCND2,CDKN1A,CTGF,ELN,FNDC5,HEY1,INHA,MBOAT2,PPARD,PPARGC1A,TGFB3</t>
  </si>
  <si>
    <t>MEF2C</t>
  </si>
  <si>
    <t>ACTA1,ATF3,CALR,CDKN1A,CKM,MYOM2,MYOT,MYOZ2,NPPA,PLAGL1,PTH1R,TNNI1,TNNI2,TNNT1</t>
  </si>
  <si>
    <t>HNF4A</t>
  </si>
  <si>
    <t>CDKN1A,CYP27A1,DSC2,EGR1,GPX1,HIF1A,HSPA5,LOC102724788/PRODH,Mt1,Mt2,Mt3,PERP,PPARA,PSAP,PTGDS,SCP2,TFRC,USH1C,VTN,ZFP36</t>
  </si>
  <si>
    <t>HOXA10</t>
  </si>
  <si>
    <t>ACTA1,ADM,ALPL,ATP1A2,DBP,FKBP3,HLF,IDH2,ME1,NCAM1,PBX3,PIK3R1,RBP1,SLC27A1,TGFBR3</t>
  </si>
  <si>
    <t>KMT2D</t>
  </si>
  <si>
    <t>ACADM,ANO10,ASL,BTG3,CCDC91,CKAP4,ECI2,FAH,HDDC2,IGSF1,IMMP2L,Larp1b,NIPSNAP3A,Nmnat3,PTTG1,RANGRF,SLC35G2,STBD1,SYPL2,WTIP,ZNF641</t>
  </si>
  <si>
    <t>FOXO4</t>
  </si>
  <si>
    <t>Akr1c14,CDKN1A,CTGF,GADD45A,IER3,NAMPT</t>
  </si>
  <si>
    <t>RXRA</t>
  </si>
  <si>
    <t>ACADM,Ccl6,GCLC,GPX1,HIF1A,LPL,MYL7,RXRG,TGFB2,UCP3,WEE1</t>
  </si>
  <si>
    <t>KLF2</t>
  </si>
  <si>
    <t>CD36,GATA4,HIF1A,TFRC,WEE1</t>
  </si>
  <si>
    <t>ATF2</t>
  </si>
  <si>
    <t>ATF3,DDIT3,GADD45A,PPARGC1A,SOD2</t>
  </si>
  <si>
    <t>HOXC6</t>
  </si>
  <si>
    <t>APBB1,C14orf37,FAM49A,PDE4DIP,SIPA1L1,TNFAIP8</t>
  </si>
  <si>
    <t>NRL</t>
  </si>
  <si>
    <t>ABCA4,ADRB1,GRB14,IGF1R,PIK3R1,ROM1,RTN4</t>
  </si>
  <si>
    <t>ID2</t>
  </si>
  <si>
    <t>BCL2,BCL2L1,CCND2,CDKN1A,CEBPB,DTX2,FCER1G,HIF1A,MAF,PIK3R1,PTPN13,PTPN3,TGFBR3,ZBTB16</t>
  </si>
  <si>
    <t>SREBF1</t>
  </si>
  <si>
    <t>ACACB,ACSL1,CDKN1A,GPAM,GPX3,HK2,INSIG1,MYL1,PIK3R3,PTGDS,TNNI1,TNNI2,UCP3</t>
  </si>
  <si>
    <t>TAF4B</t>
  </si>
  <si>
    <t>CCND2,CTGF,INHA,TGFB3,ZBTB16</t>
  </si>
  <si>
    <t>PPP1R13L</t>
  </si>
  <si>
    <t>CCND2,CDKN1A,PERP,SLC2A1</t>
  </si>
  <si>
    <t>TP53</t>
  </si>
  <si>
    <t>ABAT,ABHD4,ACAA2,ACADVL,ACE,ACTN1,ADAMTSL4,AK1,ANK1,ANKH,ASL,ATF3,ATP5C1,Atp5k,BCL2,BCL2L1,BIK,BOK,BTG1,C1QC,CARHSP1,CCND2,CDKN1A,CITED2,CKB,CMBL,CNN1,Cox5b,CSRP1,Cyb5r3,DBP,DKK3,DPYSL4,DRAM1,DSTN,DUT,EGR1,EPHX1,ETFA,FAT1,FDXR,FKBP3,FKBP4,GADD45A,GPX1,GPX3,GSTM5,HADH,HADHA,HADHB,HDLBP,HIF1A,HSP90AA1,HSPA4L,HSPB1,HSPH1,IDH2,IDH3G,IER3,IGF1R,KLHL21,LAMA5,LOC102724788/PRODH,LPIN1,LSP1,LYZ,MAFB,MAPRE3,ME1,ME2,MGMT,Mt2,MYH10,MYL4,MYL9,NAMPT,PDLIM1,PERP,PFN1,PIK3R3,PMM1,POSTN,PPARD,PRKAG2,PRNP,PSAP,PTP4A3,RAD50,RGS12,RRAD,SERPINB9,SESN1,SIVA1,SLC19A2,SLC2A1,SOD2,SORBS1,SPTLC2,SUCLG1,TACC2,TCEA3,TGFB1I1,TGFB2,TGFB3,THY1,TNFAIP8,Tpm2,UNG,UPP1,VCAN</t>
  </si>
  <si>
    <t>156 (6)</t>
  </si>
  <si>
    <t>NR1I3</t>
  </si>
  <si>
    <t>ALAS1,CDKN1A,CYP27A1,EPHX1,GSTM5,INSIG1,LRG1,Mt1,TUBA4A</t>
  </si>
  <si>
    <t>SOX4</t>
  </si>
  <si>
    <t>2610035D17Rik,APBB1,BCL2,CACNA1H,CHAC1,FCER1G,LYZ,MAGED1,Mt1,NAV1,SNX10,ST6GAL1,TMEM176B</t>
  </si>
  <si>
    <t>TP73</t>
  </si>
  <si>
    <t>ABCC1,ALAS2,ATF3,Ccl6,CDKN1A,COX4I1,CYR61,DBP,HSPA1A/HSPA1B,IDH2,KLHL21,LCP1,LDHD,LRG1,LYZ,MYOZ2,PERP,PIK3R3,PRKAG2,PTP4A3,PTPN3,RNF144B,SLC4A3,TNFRSF12A,TNNI1,Wfdc17</t>
  </si>
  <si>
    <t>ID3</t>
  </si>
  <si>
    <t>BCL2,BCL2L1,CCND2,CEBPB,DTX2,FCER1G,HIF1A,MAF,PIK3R1,PTPN13,PTPN3,TGFBR3,ZBTB16</t>
  </si>
  <si>
    <t>FOXA2</t>
  </si>
  <si>
    <t>Akr1c14,CNN1,DDC,HADH,HMGCS2,LTC4S,LYZ,Mt1,MYL9,PTGDS,TNNI1,Tpm2</t>
  </si>
  <si>
    <t>EBF1</t>
  </si>
  <si>
    <t>ACACB,CEBPB,EBF1,FBP2,HK2,MAPK10,NFIL3,PHKG1,PIK3R1,PIK3R3,POSTN,PPARGC1A,PPP1R3C,PRKAG2,PRKAG3,PYGB,TLR4</t>
  </si>
  <si>
    <t>CEBPA</t>
  </si>
  <si>
    <t>ACSL1,ADCY7,APLN,ASL,CCND2,CDKN1A,CKAP4,COX4I1,CYCS,DGAT2,G0S2,IER3,MALT1,PPARA,PPARD,PPARGC1A,PPP1R3C,RGS2,TGFB2,VCAN</t>
  </si>
  <si>
    <t>EPAS1</t>
  </si>
  <si>
    <t>BCL2,CITED2,EGLN3,FXN,GPX1,SLC2A1,SLC40A1,SOD2</t>
  </si>
  <si>
    <t>HEY2</t>
  </si>
  <si>
    <t>ALPL,ANKRD1,KCNJ2,MYL4,MYL7,NPPA,SCN5A,SLN,SMTN</t>
  </si>
  <si>
    <t>PROX1</t>
  </si>
  <si>
    <t>HEY1,LYVE1,MYL1,TNNI2</t>
  </si>
  <si>
    <t>NFE2L2</t>
  </si>
  <si>
    <t>AGPAT3,AKR7A2,ALAS1,ALAS2,ATF3,BCL2L1,COQ7,CTGF,DDIT3,DSTN,DYNLL1,EPHX1,GCLC,GHR,GPX1,GSTM5,HSP90AA1,HTATIP2,IDE,LPL,MAPK10,ME1,MGST3,Mt1,NQO1,PKIA,PPARGC1A,RRS1,SOD2,SYN2</t>
  </si>
  <si>
    <t>68 (3)</t>
  </si>
  <si>
    <t>LMX1B</t>
  </si>
  <si>
    <t>COL4A3,COL4A4,CORIN,NDUFA2,NDUFA3,NDUFA4,UQCRQ</t>
  </si>
  <si>
    <t>SQSTM1</t>
  </si>
  <si>
    <t>CITED2,GSTM5,IL15RA,MAP1LC3A,NQO1,RILPL1,TSC22D1</t>
  </si>
  <si>
    <t>NOTCH1</t>
  </si>
  <si>
    <t>ASB2,CCND2,CDKN1A,HEY1,IGF1R,LYVE1,RORC,TGFB2,TGFBR3</t>
  </si>
  <si>
    <t>CEBPB</t>
  </si>
  <si>
    <t>APLN,ARL6,BCL2L1,CCND2,CDKN1A,CTSC,DEGS1,DGAT2,FBLN1,FHL2,GADD45A,HSP90AA1,IDH3B,IER3,PDK4,PPARA,PPARD,PPARGC1A,PPP1R15A,PRKCD,RCAN1,SLC7A1,VCAN</t>
  </si>
  <si>
    <t>186 (8)</t>
  </si>
  <si>
    <t>HLX</t>
  </si>
  <si>
    <t>ANKRD1,CTSS,EGR1,GDF15</t>
  </si>
  <si>
    <t>MDM2</t>
  </si>
  <si>
    <t>ATF3,BCL2,CDKN1A,HIF1A,IGF1R</t>
  </si>
  <si>
    <t>HEXIM1</t>
  </si>
  <si>
    <t>ANGPT1,HIF1A,SLC2A1,TGFB2</t>
  </si>
  <si>
    <t>FOXO1</t>
  </si>
  <si>
    <t>Atp5e,ATP5G3,ATP5J,BCL2,CDKN1A,CKMT2,CS,CTGF,CTSK,EBF1,GADD45A,GPAM,GSTK1,HSPA5,IER3,ITGB6,LPL,ME1,MRPL14,MYL3,NAMPT,NDUFA12,NDUFA4,NDUFA9,NDUFAF4,NPC1,PNPLA2,PPARGC1A,TNNT1</t>
  </si>
  <si>
    <t>STAT3</t>
  </si>
  <si>
    <t>BCL2,BCL2L1,CCND2,CDKN1A,CEBPB,CLIC5,CTF1,EGR1,FCER1G,GADD45A,HIF1A,IFIT2,NAMPT,NFATC2,NPPA,Pcnt,PPARGC1A,RORC,SOD2,VCAN,ZFP36</t>
  </si>
  <si>
    <t>NR4A1</t>
  </si>
  <si>
    <t>ADM,CD36,ENO3,G0S2,GSTM5,HDAC6,LPL,Mt1,PRKAG3,PTGDS,STARD10,TGFB3,UCP3</t>
  </si>
  <si>
    <t>ATF6</t>
  </si>
  <si>
    <t>CEBPB,CPT2,DDIT3,PPARA</t>
  </si>
  <si>
    <t>138 (4)</t>
  </si>
  <si>
    <t>EP300</t>
  </si>
  <si>
    <t>ACACB,ANGPT1,ARHGAP24,CD36,CDKN1A,CKB,DDC,HMGCS2,IGF1R,MAF,MCF2L,NTN1,PDK4,PDLIM4,PLEKHF1,PPARGC1A,PPM1E,RORC,SDC4,SLC27A1,SOD2,SPSB1,ST6GAL1,TESC,TMEM38A,TUBA8,WFS1,YPEL2</t>
  </si>
  <si>
    <t>HOXC8</t>
  </si>
  <si>
    <t>ANKRD1,CNN1,FZD2,NQO1,PLAGL1</t>
  </si>
  <si>
    <t>STAT5B</t>
  </si>
  <si>
    <t>BCL2,BCL2L1,CASP6,CCND2,CDKN1A,EBF1,GADD45A,MAF,NOL3,SOCS2,TNNI1,TNNT1,ZFP36</t>
  </si>
  <si>
    <t>128 (7)</t>
  </si>
  <si>
    <t>STAT5A</t>
  </si>
  <si>
    <t>BCL2,BCL2L1,CASP6,CCND2,CDKN1A,CEBPB,GADD45A,MAF,NOL3,SOCS2,TNNI1,TNNT1,ZFP36</t>
  </si>
  <si>
    <t>AHR</t>
  </si>
  <si>
    <t>ABCB6,ACTN1,ADM,ALDH1B1,CADM4,CDKN1A,ENHO,FBN2,GADD45A,GOT1,GSTM5,HIF1A,ITGBL1,Mt1,Mt2,NQO1,PLA2G12A,PMM1,RBP1,SNTA1,SOD2,TGFB2,TGFB3,TUBA8</t>
  </si>
  <si>
    <t>108 (5)</t>
  </si>
  <si>
    <t>SIRT1</t>
  </si>
  <si>
    <t>ACADM,APLN,CCND2,CD36,DBP,GADD45A,GATA4,HIF1A,IDH2,KALRN,PDK4,PPARGC1A,SCX,SOD2,STRN,TFPI,UCP2</t>
  </si>
  <si>
    <t>142 (5)</t>
  </si>
  <si>
    <t>KLF11</t>
  </si>
  <si>
    <t>CPT2,HADHB,IDH3A,PDK4,PPARGC1A,SLC25A20,SOD2</t>
  </si>
  <si>
    <t>32 (2)</t>
  </si>
  <si>
    <t>REL</t>
  </si>
  <si>
    <t>ADK,AGA,BCL2L1,CCND2,CDKN1A,DUT,ETV5,EVI5,GPT2,PFKM,PPP1R14B,PTGDS,RORC,SORBS1,TTLL1</t>
  </si>
  <si>
    <t>IKZF1</t>
  </si>
  <si>
    <t>ALAS2,BCL2L1,CCND2,NCAM1,NFIX,PRNP,PTH1R,RHCE/RHD,TMEM119,ZFPM1</t>
  </si>
  <si>
    <t>ARNTL</t>
  </si>
  <si>
    <t>DBP,GPAM,PER3,RYR2</t>
  </si>
  <si>
    <t>RUNX1</t>
  </si>
  <si>
    <t>ADAMTSL4,CDKN1A,CSF1R,EVI5,Mt1,MYL9,NFIL3</t>
  </si>
  <si>
    <t>FOXO3</t>
  </si>
  <si>
    <t>Inhibited</t>
  </si>
  <si>
    <t>AQP4,CCND2,CDKN1A,CTGF,DDIT3,GADD45A,GPX1,GSTM5,IER3,MAP1LC3A,Mt1,Mt2,NAMPT,NOL3,PPARGC1A,SESN1,SLC40A1,SOD2,UCP2</t>
  </si>
  <si>
    <t>168 (7)</t>
  </si>
  <si>
    <t>PPARD</t>
  </si>
  <si>
    <t>ACADVL,ACY1,BCL2,C1QA,C1QB,C1QC,CCND2,CD36,CD68,CEBPB,CPT2,GOT2,GPAM,HMGCS2,LPL,LRAT,MFGE8,MYOM2,NUDT18,PDK4,PER3,PNPLA2,PPARD,PRKAG3,RBP1,SLC25A20,ST3GAL5,STBD1,TCEA3,TNFRSF12A,UCP3</t>
  </si>
  <si>
    <t>LMX1A</t>
  </si>
  <si>
    <t>CORIN,NDUFA2,NDUFA3,NDUFA4,UQCRQ</t>
  </si>
  <si>
    <t>NR4A3</t>
  </si>
  <si>
    <t>CCND2,HIF1A,LPIN1,PPARGC1A,TGFB3,UCP2</t>
  </si>
  <si>
    <t>GTF2IRD1</t>
  </si>
  <si>
    <t>ERAP1,HAUS8,LRRC2,POSTN,PPARA,TNNI1</t>
  </si>
  <si>
    <t>TFAM</t>
  </si>
  <si>
    <t>ACADM,CPT2,ECHS1,PGAM1,PPARA,SLC25A20</t>
  </si>
  <si>
    <t>ESRRG</t>
  </si>
  <si>
    <t>CYCS,FGF1,HADH,LPIN1,LPL,PDK4,UCP3</t>
  </si>
  <si>
    <t>PPARA</t>
  </si>
  <si>
    <t>ACAA2,ACADM,ACADVL,ACTA1,ASL,C1QA,C1QB,Cd24a,CD36,CDKN1A,CEBPB,CPT2,CS,CYP27A1,DECR1,DYNLL1,ECI1,ECI2,G0S2,GOT2,GPAM,GSTK1,HACL1,HADH,HADHA,HADHB,HMGCS2,HSD17B10,INSIG1,KHK,LAMB3,LIFR,LPL,ME2,MGMT,MGST3,MMD,PAQR7,PDK4,PPA1,PPARA,PPARGC1A,RETSAT,RTN4,SCP2,SLC25A20,SLC27A1,SOCS2,STBD1,UCP2,UCP3</t>
  </si>
  <si>
    <t>70 (3)</t>
  </si>
  <si>
    <t>PPARGC1B</t>
  </si>
  <si>
    <t>ACACB,ACADM,ACADVL,ATP5J2,COX4I1,COX5A,CS,CYCS,EGLN3,HK2,NPPA,Nppb,PDK4</t>
  </si>
  <si>
    <t>PPARG</t>
  </si>
  <si>
    <t>ACAA2,ACADM,ACSL1,AGPAT2,ATP5O,Bex1,CD36,CES1,CORIN,CPT2,CRAT,CS,CYP4B1,EGLN3,EPHX1,FGF1,GPAM,HADHA,HADHB,HEBP1,HK2,HMGCS2,LAMB3,LHPP,LPL,MYH14,NDUFA5,PDK4,PF4,PMM1,PPARA,PPARD,PPARGC1A,RNF144B,RORC,SCP2,SLC25A20,SLC27A1,SLC2A1,SORBS1,TLR4,Tpm2,UCP3</t>
  </si>
  <si>
    <t>65 (2)</t>
  </si>
  <si>
    <t>ESRRA</t>
  </si>
  <si>
    <t>ACADM,ACADVL,ACSL1,ALAS1,CD36,CKB,Cox8b,CYCS,ETFDH,GOT1,HADHA,LPL,Pln,PPARA</t>
  </si>
  <si>
    <t>Esrra</t>
  </si>
  <si>
    <t>ACADM,ATP5F1,ATP5G1,ATP5G3,ATP5J,ATP5J2,ATP5O,COX5A,Cox5b,Cox7c,CRAT,CYC1,ENO1,ENO3,ERBB2,GOT1,IDH3A,NDUFA2,NDUFA5,NDUFS3,PDK4,PFKL,PHKG1,PPA1,PPARGC1A,SDHB,SLC2A1,STARD3</t>
  </si>
  <si>
    <t>49 (3)</t>
  </si>
  <si>
    <t>RB1</t>
  </si>
  <si>
    <t>ALPL,ATP5A1,Atp5k,BCL2,CASP6,CDKN1A,CHCHD3,CKM,COQ7,COX4I1,CRADD,DLST,GPT2,IDH3B,IGF1R,MAF,MECR,MYL1,MYL4,MYOM2,NDUFA13,NDUFA2,NDUFA3,NDUFA4,NDUFA5,NDUFA6,NDUFA9,NDUFB10,NDUFS4,PPARGC1A,SDHB,SDHC,SDHD,SOD2,TCAP,TNNI2,TNNT1,Tpm2,TRIM72,UQCRC1,UQCRQ</t>
  </si>
  <si>
    <t>KLF15</t>
  </si>
  <si>
    <t>ACADM,ACADVL,ACSL1,ACSS1,CD36,CPT2,CTGF,DECR1,DGAT2,GPAM,HADHA,HADHB,NPPA,Nppb,PDK4,PPARGC1A,PXMP2,SLC25A20,SLC27A1,UCP3</t>
  </si>
  <si>
    <t>44 (2)</t>
  </si>
  <si>
    <t>PPARGC1A</t>
  </si>
  <si>
    <t>ACACB,ACADM,ACADVL,AK1,ALAS1,ATP5A1,ATP5J2,ATP5O,CD36,CD68,CEBPB,CKMT2,COX4I1,Cox5b,CS,CYCS,GOT2,GPX1,HK2,HMGCS2,IDH3A,INHA,INPP5J,LPIN1,LPL,ME1,NDUFB5,NDUFS1,NDUFV2,NPPA,Nppb,PDK4,PGAM1,PPARA,PPARGC1A,SOD2,UCP2,UCP3</t>
  </si>
  <si>
    <t>Summary of upregulated KEGG pathways</t>
  </si>
  <si>
    <t>adj P value</t>
  </si>
  <si>
    <t>Summary of downregulated KEGG pathways</t>
  </si>
  <si>
    <t xml:space="preserve">Summary of Upregulated Promoter TF motifs </t>
  </si>
  <si>
    <t xml:space="preserve">Summary of Downregulated Promoter TF motifs </t>
  </si>
  <si>
    <t>test_id</t>
  </si>
  <si>
    <t>gene_id</t>
  </si>
  <si>
    <t>gene</t>
  </si>
  <si>
    <t>locus</t>
  </si>
  <si>
    <t>sample_1</t>
  </si>
  <si>
    <t>sample_2</t>
  </si>
  <si>
    <t>status</t>
  </si>
  <si>
    <t>WT</t>
  </si>
  <si>
    <t>Tg8a</t>
  </si>
  <si>
    <t>log2(fold_change)</t>
  </si>
  <si>
    <t>FoldChange</t>
  </si>
  <si>
    <t>test_stat</t>
  </si>
  <si>
    <t>p_value</t>
  </si>
  <si>
    <t>q_value</t>
  </si>
  <si>
    <t>significant</t>
  </si>
  <si>
    <t>XLOC_008669</t>
  </si>
  <si>
    <t>Lypd2</t>
  </si>
  <si>
    <t>chr15:74732251-74734784</t>
  </si>
  <si>
    <t>OK</t>
  </si>
  <si>
    <t>yes</t>
  </si>
  <si>
    <t>XLOC_005132</t>
  </si>
  <si>
    <t>Mir4660</t>
  </si>
  <si>
    <t>chr12:70244534-70693923</t>
  </si>
  <si>
    <t>XLOC_026286</t>
  </si>
  <si>
    <t>Plscr5</t>
  </si>
  <si>
    <t>chr9:92186886-92227389</t>
  </si>
  <si>
    <t>XLOC_007358</t>
  </si>
  <si>
    <t>chr14:66635250-66771168</t>
  </si>
  <si>
    <t>XLOC_008846</t>
  </si>
  <si>
    <t>Gm19277</t>
  </si>
  <si>
    <t>chr15:85147014-85156405</t>
  </si>
  <si>
    <t>XLOC_016079</t>
  </si>
  <si>
    <t>chr3:82876704-82943638</t>
  </si>
  <si>
    <t>XLOC_024744</t>
  </si>
  <si>
    <t>chr8:93166071-93197804</t>
  </si>
  <si>
    <t>XLOC_011689</t>
  </si>
  <si>
    <t>chr18:15389393-15403684</t>
  </si>
  <si>
    <t>XLOC_010082</t>
  </si>
  <si>
    <t>Rpl3l</t>
  </si>
  <si>
    <t>chr17:24727374-24736149</t>
  </si>
  <si>
    <t>XLOC_009631</t>
  </si>
  <si>
    <t>Cpn2,Lrrc15</t>
  </si>
  <si>
    <t>chr16:30256378-30283254</t>
  </si>
  <si>
    <t>XLOC_015546</t>
  </si>
  <si>
    <t>chr3:95124219-95129208</t>
  </si>
  <si>
    <t>XLOC_002057</t>
  </si>
  <si>
    <t>2310039L15Rik</t>
  </si>
  <si>
    <t>chr10:95174745-95364885</t>
  </si>
  <si>
    <t>XLOC_013028</t>
  </si>
  <si>
    <t>chr2:27165506-27183337</t>
  </si>
  <si>
    <t>XLOC_006766</t>
  </si>
  <si>
    <t>chr13:62836883-62858718</t>
  </si>
  <si>
    <t>XLOC_024007</t>
  </si>
  <si>
    <t>chr8:83571696-83597992</t>
  </si>
  <si>
    <t>XLOC_021878</t>
  </si>
  <si>
    <t>chr7:92982097-93104713</t>
  </si>
  <si>
    <t>XLOC_013573</t>
  </si>
  <si>
    <t>chr2:119351241-119354654</t>
  </si>
  <si>
    <t>XLOC_016921</t>
  </si>
  <si>
    <t>Trabd2b</t>
  </si>
  <si>
    <t>chr4:114406286-114615098</t>
  </si>
  <si>
    <t>XLOC_009200</t>
  </si>
  <si>
    <t>XLOC_012309</t>
  </si>
  <si>
    <t>chr19:44333325-44346743</t>
  </si>
  <si>
    <t>XLOC_021954</t>
  </si>
  <si>
    <t>chr7:102101718-102116713</t>
  </si>
  <si>
    <t>XLOC_006589</t>
  </si>
  <si>
    <t>Mylk4</t>
  </si>
  <si>
    <t>chr13:32700826-32781779</t>
  </si>
  <si>
    <t>XLOC_004175</t>
  </si>
  <si>
    <t>2210407C18Rik</t>
  </si>
  <si>
    <t>chr11:58607465-58613711</t>
  </si>
  <si>
    <t>XLOC_001459</t>
  </si>
  <si>
    <t>chr1:172209893-172220337</t>
  </si>
  <si>
    <t>XLOC_014060</t>
  </si>
  <si>
    <t>Gm16119</t>
  </si>
  <si>
    <t>chr2:181569152-181592691</t>
  </si>
  <si>
    <t>XLOC_008268</t>
  </si>
  <si>
    <t>chr15:81936758-81950941</t>
  </si>
  <si>
    <t>XLOC_011109</t>
  </si>
  <si>
    <t>Lrg1</t>
  </si>
  <si>
    <t>chr17:56119659-56121946</t>
  </si>
  <si>
    <t>XLOC_023848</t>
  </si>
  <si>
    <t>chr8:54550330-54587836</t>
  </si>
  <si>
    <t>XLOC_017188</t>
  </si>
  <si>
    <t>AI507597</t>
  </si>
  <si>
    <t>chr4:141612714-141623848</t>
  </si>
  <si>
    <t>XLOC_014359</t>
  </si>
  <si>
    <t>chr2:60598291-60722635</t>
  </si>
  <si>
    <t>XLOC_007087</t>
  </si>
  <si>
    <t>chr14:26894599-26916483</t>
  </si>
  <si>
    <t>XLOC_024621</t>
  </si>
  <si>
    <t>chr8:70835127-70839720</t>
  </si>
  <si>
    <t>XLOC_021928</t>
  </si>
  <si>
    <t>Ucp3</t>
  </si>
  <si>
    <t>chr7:100472990-100486432</t>
  </si>
  <si>
    <t>XLOC_001826</t>
  </si>
  <si>
    <t>chr10:69208551-69291791</t>
  </si>
  <si>
    <t>XLOC_019601</t>
  </si>
  <si>
    <t>chr5:129846946-129879083</t>
  </si>
  <si>
    <t>XLOC_008606</t>
  </si>
  <si>
    <t>Klhl38</t>
  </si>
  <si>
    <t>chr15:58301552-58324238</t>
  </si>
  <si>
    <t>XLOC_025280</t>
  </si>
  <si>
    <t>chr9:51765351-51875885</t>
  </si>
  <si>
    <t>XLOC_026890</t>
  </si>
  <si>
    <t>chrX:105724791-105776532</t>
  </si>
  <si>
    <t>XLOC_008572</t>
  </si>
  <si>
    <t>chr15:42424692-42702703</t>
  </si>
  <si>
    <t>XLOC_023116</t>
  </si>
  <si>
    <t>chr7:99153662-99182713</t>
  </si>
  <si>
    <t>XLOC_022223</t>
  </si>
  <si>
    <t>chr7:127712735-127718185</t>
  </si>
  <si>
    <t>XLOC_003542</t>
  </si>
  <si>
    <t>chr11:90030347-90036787</t>
  </si>
  <si>
    <t>XLOC_004142</t>
  </si>
  <si>
    <t>chr11:54054927-54069017</t>
  </si>
  <si>
    <t>XLOC_022270</t>
  </si>
  <si>
    <t>chr7:133709332-133776803</t>
  </si>
  <si>
    <t>XLOC_019836</t>
  </si>
  <si>
    <t>chr6:21215389-21729805</t>
  </si>
  <si>
    <t>XLOC_011108</t>
  </si>
  <si>
    <t>Plin4,Plin5</t>
  </si>
  <si>
    <t>chr17:56079641-56117580</t>
  </si>
  <si>
    <t>XLOC_000812</t>
  </si>
  <si>
    <t>chr1:193301993-193343878</t>
  </si>
  <si>
    <t>XLOC_022345</t>
  </si>
  <si>
    <t>chr7:142442467-142444405</t>
  </si>
  <si>
    <t>XLOC_004153</t>
  </si>
  <si>
    <t>chr11:55158141-55185081</t>
  </si>
  <si>
    <t>XLOC_019842</t>
  </si>
  <si>
    <t>chr6:24528143-24573164</t>
  </si>
  <si>
    <t>XLOC_007094</t>
  </si>
  <si>
    <t>Lrtm1</t>
  </si>
  <si>
    <t>chr14:28904942-29721864</t>
  </si>
  <si>
    <t>XLOC_021540</t>
  </si>
  <si>
    <t>Ech1,Lgals4,Lgals6</t>
  </si>
  <si>
    <t>chr7:28825222-28841720</t>
  </si>
  <si>
    <t>XLOC_010531</t>
  </si>
  <si>
    <t>Ttc27</t>
  </si>
  <si>
    <t>chr17:74717749-74863570</t>
  </si>
  <si>
    <t>XLOC_009210</t>
  </si>
  <si>
    <t>2310010M20Rik</t>
  </si>
  <si>
    <t>chr16:32271474-32274779</t>
  </si>
  <si>
    <t>XLOC_018041</t>
  </si>
  <si>
    <t>Slc25a34,Tmem82</t>
  </si>
  <si>
    <t>XLOC_012049</t>
  </si>
  <si>
    <t>chr19:7056767-7198062</t>
  </si>
  <si>
    <t>XLOC_003067</t>
  </si>
  <si>
    <t>chr11:48826137-48852128</t>
  </si>
  <si>
    <t>XLOC_004270</t>
  </si>
  <si>
    <t>chr11:68968061-68974455</t>
  </si>
  <si>
    <t>XLOC_006728</t>
  </si>
  <si>
    <t>chr13:59448062-59557358</t>
  </si>
  <si>
    <t>XLOC_007711</t>
  </si>
  <si>
    <t>Klhl33</t>
  </si>
  <si>
    <t>chr14:50890988-50897656</t>
  </si>
  <si>
    <t>XLOC_013694</t>
  </si>
  <si>
    <t>1110034G24Rik</t>
  </si>
  <si>
    <t>chr2:132686944-132751153</t>
  </si>
  <si>
    <t>XLOC_013192</t>
  </si>
  <si>
    <t>chr2:55435501-55598120</t>
  </si>
  <si>
    <t>XLOC_000378</t>
  </si>
  <si>
    <t>Gm6086,Gm9994</t>
  </si>
  <si>
    <t>chr1:93906780-94011539</t>
  </si>
  <si>
    <t>XLOC_009055</t>
  </si>
  <si>
    <t>chr16:5884792-7412480</t>
  </si>
  <si>
    <t>XLOC_000012</t>
  </si>
  <si>
    <t>chr1:9548045-9631209</t>
  </si>
  <si>
    <t>XLOC_013019</t>
  </si>
  <si>
    <t>chr2:26607052-26636497</t>
  </si>
  <si>
    <t>XLOC_023887</t>
  </si>
  <si>
    <t>chr8:68880232-68907759</t>
  </si>
  <si>
    <t>XLOC_019447</t>
  </si>
  <si>
    <t>chr5:110274285-110286168</t>
  </si>
  <si>
    <t>XLOC_013061</t>
  </si>
  <si>
    <t>Lrrc8a,Phyhd1</t>
  </si>
  <si>
    <t>chr2:30235531-30286354</t>
  </si>
  <si>
    <t>XLOC_022381</t>
  </si>
  <si>
    <t>Dnaaf3,Tnni3</t>
  </si>
  <si>
    <t>chr7:4518307-4532442</t>
  </si>
  <si>
    <t>XLOC_026480</t>
  </si>
  <si>
    <t>Ano10</t>
  </si>
  <si>
    <t>chr9:122175873-122294423</t>
  </si>
  <si>
    <t>XLOC_001273</t>
  </si>
  <si>
    <t>Lgr6</t>
  </si>
  <si>
    <t>chr1:134983261-135105361</t>
  </si>
  <si>
    <t>XLOC_022169</t>
  </si>
  <si>
    <t>Sbk1</t>
  </si>
  <si>
    <t>chr7:126248338-126295077</t>
  </si>
  <si>
    <t>XLOC_003622</t>
  </si>
  <si>
    <t>chr11:98383243-98384956</t>
  </si>
  <si>
    <t>XLOC_009617</t>
  </si>
  <si>
    <t>1110054M08Rik</t>
  </si>
  <si>
    <t>chr16:24392383-24992578</t>
  </si>
  <si>
    <t>XLOC_015169</t>
  </si>
  <si>
    <t>chr2:180176372-180227706</t>
  </si>
  <si>
    <t>XLOC_020538</t>
  </si>
  <si>
    <t>chr6:5483350-5496278</t>
  </si>
  <si>
    <t>XLOC_001309</t>
  </si>
  <si>
    <t>chr1:143999337-144004149</t>
  </si>
  <si>
    <t>XLOC_017620</t>
  </si>
  <si>
    <t>2310002L09Rik,Gm11756</t>
  </si>
  <si>
    <t>chr4:73916727-73950894</t>
  </si>
  <si>
    <t>XLOC_001461</t>
  </si>
  <si>
    <t>chr1:172271708-172298064</t>
  </si>
  <si>
    <t>XLOC_026986</t>
  </si>
  <si>
    <t>chrX:142680807-142843494</t>
  </si>
  <si>
    <t>XLOC_023574</t>
  </si>
  <si>
    <t>Gm14492</t>
  </si>
  <si>
    <t>chr7:142460811-142516009</t>
  </si>
  <si>
    <t>XLOC_015381</t>
  </si>
  <si>
    <t>chr3:67374096-67400000</t>
  </si>
  <si>
    <t>XLOC_024670</t>
  </si>
  <si>
    <t>XLOC_000941</t>
  </si>
  <si>
    <t>Gm3646</t>
  </si>
  <si>
    <t>chr1:39799332-39805428</t>
  </si>
  <si>
    <t>XLOC_012677</t>
  </si>
  <si>
    <t>4430402I18Rik</t>
  </si>
  <si>
    <t>chr19:28923063-28967485</t>
  </si>
  <si>
    <t>XLOC_026475</t>
  </si>
  <si>
    <t>chr9:121777326-121792507</t>
  </si>
  <si>
    <t>XLOC_024091</t>
  </si>
  <si>
    <t>Mt2</t>
  </si>
  <si>
    <t>chr8:94172617-94173567</t>
  </si>
  <si>
    <t>XLOC_011460</t>
  </si>
  <si>
    <t>Sh3rf2</t>
  </si>
  <si>
    <t>chr18:42051726-42158963</t>
  </si>
  <si>
    <t>XLOC_018697</t>
  </si>
  <si>
    <t>Tesc</t>
  </si>
  <si>
    <t>chr5:118027778-118061954</t>
  </si>
  <si>
    <t>XLOC_012431</t>
  </si>
  <si>
    <t>chr19:4184094-4191090</t>
  </si>
  <si>
    <t>XLOC_002409</t>
  </si>
  <si>
    <t>chr10:41914989-42018382</t>
  </si>
  <si>
    <t>XLOC_009160</t>
  </si>
  <si>
    <t>chr16:20693270-20717756</t>
  </si>
  <si>
    <t>XLOC_003050</t>
  </si>
  <si>
    <t>chr11:46325149-46389515</t>
  </si>
  <si>
    <t>XLOC_006837</t>
  </si>
  <si>
    <t>Lrrc14b</t>
  </si>
  <si>
    <t>chr13:74350316-74365783</t>
  </si>
  <si>
    <t>XLOC_012719</t>
  </si>
  <si>
    <t>chr19:37021151-37207374</t>
  </si>
  <si>
    <t>XLOC_005029</t>
  </si>
  <si>
    <t>chr12:32819865-32853369</t>
  </si>
  <si>
    <t>XLOC_003301</t>
  </si>
  <si>
    <t>chr11:69935761-69941599</t>
  </si>
  <si>
    <t>XLOC_019915</t>
  </si>
  <si>
    <t>1110001J03Rik</t>
  </si>
  <si>
    <t>chr6:38534860-38539449</t>
  </si>
  <si>
    <t>XLOC_018664</t>
  </si>
  <si>
    <t>chr5:114123933-114139321</t>
  </si>
  <si>
    <t>XLOC_025525</t>
  </si>
  <si>
    <t>Plscr2</t>
  </si>
  <si>
    <t>chr9:92275552-92297752</t>
  </si>
  <si>
    <t>XLOC_017128</t>
  </si>
  <si>
    <t>chr4:136247956-136274899</t>
  </si>
  <si>
    <t>XLOC_019459</t>
  </si>
  <si>
    <t>Cryba4</t>
  </si>
  <si>
    <t>chr5:112246499-112252654</t>
  </si>
  <si>
    <t>XLOC_011489</t>
  </si>
  <si>
    <t>chr18:49979426-50093229</t>
  </si>
  <si>
    <t>XLOC_017434</t>
  </si>
  <si>
    <t>chr4:41569793-41640302</t>
  </si>
  <si>
    <t>XLOC_003861</t>
  </si>
  <si>
    <t>0610009L18Rik</t>
  </si>
  <si>
    <t>chr11:120348677-120351190</t>
  </si>
  <si>
    <t>XLOC_018300</t>
  </si>
  <si>
    <t>chr5:30573986-30625270</t>
  </si>
  <si>
    <t>XLOC_026562</t>
  </si>
  <si>
    <t>Mid1ip1</t>
  </si>
  <si>
    <t>chrX:10717364-10719702</t>
  </si>
  <si>
    <t>XLOC_021699</t>
  </si>
  <si>
    <t>chr7:45335268-45338972</t>
  </si>
  <si>
    <t>XLOC_006939</t>
  </si>
  <si>
    <t>chr13:101680761-101768217</t>
  </si>
  <si>
    <t>XLOC_006378</t>
  </si>
  <si>
    <t>chr13:108449540-109955969</t>
  </si>
  <si>
    <t>XLOC_006651</t>
  </si>
  <si>
    <t>chr13:49036301-49148599</t>
  </si>
  <si>
    <t>XLOC_015010</t>
  </si>
  <si>
    <t>Gm826</t>
  </si>
  <si>
    <t>chr2:160260339-160327524</t>
  </si>
  <si>
    <t>XLOC_023939</t>
  </si>
  <si>
    <t>chr8:71568731-71587298</t>
  </si>
  <si>
    <t>XLOC_012734</t>
  </si>
  <si>
    <t>chr19:40291844-40513835</t>
  </si>
  <si>
    <t>XLOC_005787</t>
  </si>
  <si>
    <t>Cep128</t>
  </si>
  <si>
    <t>chr12:90998491-91384409</t>
  </si>
  <si>
    <t>XLOC_017557</t>
  </si>
  <si>
    <t>Ptpn3</t>
  </si>
  <si>
    <t>chr4:57190840-57301837</t>
  </si>
  <si>
    <t>XLOC_007124</t>
  </si>
  <si>
    <t>chr14:32321972-32348244</t>
  </si>
  <si>
    <t>XLOC_004538</t>
  </si>
  <si>
    <t>chr11:94962776-94976427</t>
  </si>
  <si>
    <t>XLOC_014438</t>
  </si>
  <si>
    <t>Tfpi</t>
  </si>
  <si>
    <t>chr2:84432859-84476775</t>
  </si>
  <si>
    <t>XLOC_008827</t>
  </si>
  <si>
    <t>Ttll1</t>
  </si>
  <si>
    <t>chr15:83483768-83519523</t>
  </si>
  <si>
    <t>XLOC_015366</t>
  </si>
  <si>
    <t>P2ry1</t>
  </si>
  <si>
    <t>chr3:61002630-61008979</t>
  </si>
  <si>
    <t>XLOC_019242</t>
  </si>
  <si>
    <t>Yipf7</t>
  </si>
  <si>
    <t>chr5:69516669-69542647</t>
  </si>
  <si>
    <t>XLOC_012554</t>
  </si>
  <si>
    <t>chr19:8927381-8952300</t>
  </si>
  <si>
    <t>XLOC_019902</t>
  </si>
  <si>
    <t>chr6:36333137-36528555</t>
  </si>
  <si>
    <t>XLOC_027680</t>
  </si>
  <si>
    <t>Erdr1</t>
  </si>
  <si>
    <t>chrY:90784521-90822363</t>
  </si>
  <si>
    <t>XLOC_018040</t>
  </si>
  <si>
    <t>chr4:141576061-141606117</t>
  </si>
  <si>
    <t>XLOC_004252</t>
  </si>
  <si>
    <t>Gm12295</t>
  </si>
  <si>
    <t>chr11:65170729-65365859</t>
  </si>
  <si>
    <t>XLOC_016557</t>
  </si>
  <si>
    <t>1700123M08Rik</t>
  </si>
  <si>
    <t>chr4:11958184-11995090</t>
  </si>
  <si>
    <t>XLOC_011113</t>
  </si>
  <si>
    <t>Plin3,Ticam1</t>
  </si>
  <si>
    <t>chr17:56269455-56290547</t>
  </si>
  <si>
    <t>XLOC_026379</t>
  </si>
  <si>
    <t>chr9:107650979-107668968</t>
  </si>
  <si>
    <t>XLOC_013521</t>
  </si>
  <si>
    <t>C130080G10Rik</t>
  </si>
  <si>
    <t>chr2:114053547-114089451</t>
  </si>
  <si>
    <t>XLOC_020340</t>
  </si>
  <si>
    <t>chr6:121210609-121227047</t>
  </si>
  <si>
    <t>XLOC_021567</t>
  </si>
  <si>
    <t>chr7:30184170-30186030</t>
  </si>
  <si>
    <t>XLOC_021054</t>
  </si>
  <si>
    <t>Grcc10</t>
  </si>
  <si>
    <t>chr6:124739183-124741079</t>
  </si>
  <si>
    <t>XLOC_019155</t>
  </si>
  <si>
    <t>chr5:36017050-36398139</t>
  </si>
  <si>
    <t>XLOC_016333</t>
  </si>
  <si>
    <t>Gstm7</t>
  </si>
  <si>
    <t>chr3:107926333-107931859</t>
  </si>
  <si>
    <t>XLOC_023312</t>
  </si>
  <si>
    <t>chr7:109796608-109865679</t>
  </si>
  <si>
    <t>XLOC_016222</t>
  </si>
  <si>
    <t>chr3:95676192-95695291</t>
  </si>
  <si>
    <t>XLOC_024898</t>
  </si>
  <si>
    <t>chr8:121549442-121578806</t>
  </si>
  <si>
    <t>XLOC_020756</t>
  </si>
  <si>
    <t>chr6:56069803-56369634</t>
  </si>
  <si>
    <t>XLOC_016773</t>
  </si>
  <si>
    <t>Gm5860</t>
  </si>
  <si>
    <t>chr4:82034592-82102807</t>
  </si>
  <si>
    <t>XLOC_003446</t>
  </si>
  <si>
    <t>chr11:80300834-80356037</t>
  </si>
  <si>
    <t>XLOC_025761</t>
  </si>
  <si>
    <t>Tmem42</t>
  </si>
  <si>
    <t>chr9:122951080-123023491</t>
  </si>
  <si>
    <t>XLOC_013763</t>
  </si>
  <si>
    <t>chr2:150786478-150904731</t>
  </si>
  <si>
    <t>XLOC_015320</t>
  </si>
  <si>
    <t>Ccrn4l</t>
  </si>
  <si>
    <t>chr3:51224446-51251654</t>
  </si>
  <si>
    <t>XLOC_017127</t>
  </si>
  <si>
    <t>Asap3</t>
  </si>
  <si>
    <t>chr4:136206364-136246573</t>
  </si>
  <si>
    <t>XLOC_000623</t>
  </si>
  <si>
    <t>chr1:167598361-167639623</t>
  </si>
  <si>
    <t>XLOC_024092</t>
  </si>
  <si>
    <t>Mt1</t>
  </si>
  <si>
    <t>chr8:94179088-94180327</t>
  </si>
  <si>
    <t>XLOC_011471</t>
  </si>
  <si>
    <t>chr18:44315627-44355888</t>
  </si>
  <si>
    <t>XLOC_018311</t>
  </si>
  <si>
    <t>chr5:30921540-30931649</t>
  </si>
  <si>
    <t>XLOC_001629</t>
  </si>
  <si>
    <t>Txlnb</t>
  </si>
  <si>
    <t>chr10:17784822-17850222</t>
  </si>
  <si>
    <t>XLOC_002901</t>
  </si>
  <si>
    <t>Dusp18</t>
  </si>
  <si>
    <t>chr11:3895239-3901296</t>
  </si>
  <si>
    <t>XLOC_017394</t>
  </si>
  <si>
    <t>Pm20d2</t>
  </si>
  <si>
    <t>chr4:33170381-33189737</t>
  </si>
  <si>
    <t>XLOC_014870</t>
  </si>
  <si>
    <t>chr2:132529052-132578248</t>
  </si>
  <si>
    <t>XLOC_000949</t>
  </si>
  <si>
    <t>chr1:43123067-43200377</t>
  </si>
  <si>
    <t>XLOC_019552</t>
  </si>
  <si>
    <t>chr5:122540281-122614615</t>
  </si>
  <si>
    <t>XLOC_005131</t>
  </si>
  <si>
    <t>Tmx1</t>
  </si>
  <si>
    <t>XLOC_015467</t>
  </si>
  <si>
    <t>Gm15417</t>
  </si>
  <si>
    <t>chr3:89377645-89398779</t>
  </si>
  <si>
    <t>XLOC_015611</t>
  </si>
  <si>
    <t>chr3:98280430-98310738</t>
  </si>
  <si>
    <t>XLOC_025543</t>
  </si>
  <si>
    <t>chr9:96196274-96323646</t>
  </si>
  <si>
    <t>XLOC_023670</t>
  </si>
  <si>
    <t>chr8:15057652-15133476</t>
  </si>
  <si>
    <t>XLOC_008491</t>
  </si>
  <si>
    <t>chr15:7206119-7398304</t>
  </si>
  <si>
    <t>XLOC_015019</t>
  </si>
  <si>
    <t>chr2:160946977-161109067</t>
  </si>
  <si>
    <t>XLOC_001171</t>
  </si>
  <si>
    <t>Ppip5k2</t>
  </si>
  <si>
    <t>chr1:97706045-97792971</t>
  </si>
  <si>
    <t>XLOC_022283</t>
  </si>
  <si>
    <t>Lrrc27</t>
  </si>
  <si>
    <t>chr7:139103637-139242973</t>
  </si>
  <si>
    <t>XLOC_004512</t>
  </si>
  <si>
    <t>Hlf</t>
  </si>
  <si>
    <t>chr11:90336534-90390917</t>
  </si>
  <si>
    <t>XLOC_006449</t>
  </si>
  <si>
    <t>Gm10336,Mtr</t>
  </si>
  <si>
    <t>chr13:12182574-12258173</t>
  </si>
  <si>
    <t>XLOC_019291</t>
  </si>
  <si>
    <t>Tecrl</t>
  </si>
  <si>
    <t>chr5:83275794-83355253</t>
  </si>
  <si>
    <t>XLOC_005436</t>
  </si>
  <si>
    <t>A530016L24Rik</t>
  </si>
  <si>
    <t>chr12:112489210-112500124</t>
  </si>
  <si>
    <t>XLOC_005515</t>
  </si>
  <si>
    <t>Lpin1</t>
  </si>
  <si>
    <t>chr12:16534847-16647025</t>
  </si>
  <si>
    <t>XLOC_015204</t>
  </si>
  <si>
    <t>chr3:7366603-7445365</t>
  </si>
  <si>
    <t>XLOC_011526</t>
  </si>
  <si>
    <t>F830016B08Rik,Iigp1</t>
  </si>
  <si>
    <t>chr18:60289810-60392629</t>
  </si>
  <si>
    <t>XLOC_015303</t>
  </si>
  <si>
    <t>Gm2011</t>
  </si>
  <si>
    <t>chr3:40846950-40884232</t>
  </si>
  <si>
    <t>XLOC_021634</t>
  </si>
  <si>
    <t>Cldnd2,Etfb</t>
  </si>
  <si>
    <t>chr7:43440815-43457800</t>
  </si>
  <si>
    <t>XLOC_006324</t>
  </si>
  <si>
    <t>A630019I02Rik</t>
  </si>
  <si>
    <t>chr13:93040714-93144724</t>
  </si>
  <si>
    <t>XLOC_025764</t>
  </si>
  <si>
    <t>Clec3b</t>
  </si>
  <si>
    <t>chr9:123150945-123157432</t>
  </si>
  <si>
    <t>XLOC_009914</t>
  </si>
  <si>
    <t>chr17:5941279-6079739</t>
  </si>
  <si>
    <t>XLOC_021929</t>
  </si>
  <si>
    <t>Ucp2</t>
  </si>
  <si>
    <t>chr7:100493307-100514815</t>
  </si>
  <si>
    <t>XLOC_000336</t>
  </si>
  <si>
    <t>Ramp1</t>
  </si>
  <si>
    <t>chr1:91179821-91225196</t>
  </si>
  <si>
    <t>XLOC_014167</t>
  </si>
  <si>
    <t>Gm996,Mamdc4,Phpt1</t>
  </si>
  <si>
    <t>chr2:25562684-25580099</t>
  </si>
  <si>
    <t>XLOC_010461</t>
  </si>
  <si>
    <t>Mpnd</t>
  </si>
  <si>
    <t>chr17:56009200-56036637</t>
  </si>
  <si>
    <t>XLOC_024050</t>
  </si>
  <si>
    <t>chr8:85492616-85527558</t>
  </si>
  <si>
    <t>XLOC_024097</t>
  </si>
  <si>
    <t>chr8:94386454-94396483</t>
  </si>
  <si>
    <t>XLOC_001466</t>
  </si>
  <si>
    <t>Dusp23</t>
  </si>
  <si>
    <t>chr1:172630768-172632974</t>
  </si>
  <si>
    <t>XLOC_010071</t>
  </si>
  <si>
    <t>chr17:24426682-24439316</t>
  </si>
  <si>
    <t>XLOC_018042</t>
  </si>
  <si>
    <t>Plekhm2</t>
  </si>
  <si>
    <t>chr4:141625732-141665900</t>
  </si>
  <si>
    <t>XLOC_004951</t>
  </si>
  <si>
    <t>Ttc32</t>
  </si>
  <si>
    <t>chr12:9029996-9036394</t>
  </si>
  <si>
    <t>XLOC_019071</t>
  </si>
  <si>
    <t>chr5:24441039-24445235</t>
  </si>
  <si>
    <t>XLOC_003327</t>
  </si>
  <si>
    <t>chr11:70657175-70662545</t>
  </si>
  <si>
    <t>XLOC_014902</t>
  </si>
  <si>
    <t>Ralgapa2</t>
  </si>
  <si>
    <t>chr2:146238300-146512066</t>
  </si>
  <si>
    <t>XLOC_018538</t>
  </si>
  <si>
    <t>chr5:92331840-92414627</t>
  </si>
  <si>
    <t>XLOC_026440</t>
  </si>
  <si>
    <t>chr9:114789230-114844354</t>
  </si>
  <si>
    <t>XLOC_023463</t>
  </si>
  <si>
    <t>4931431B13Rik,Cox6a2</t>
  </si>
  <si>
    <t>chr7:128173945-128206476</t>
  </si>
  <si>
    <t>XLOC_009217</t>
  </si>
  <si>
    <t>chr16:32608895-32632794</t>
  </si>
  <si>
    <t>XLOC_025521</t>
  </si>
  <si>
    <t>chr9:90162977-90200102</t>
  </si>
  <si>
    <t>XLOC_021388</t>
  </si>
  <si>
    <t>chr7:19282623-19296164</t>
  </si>
  <si>
    <t>XLOC_020234</t>
  </si>
  <si>
    <t>chr6:90462607-90475209</t>
  </si>
  <si>
    <t>XLOC_014188</t>
  </si>
  <si>
    <t>chr2:26593056-26604417</t>
  </si>
  <si>
    <t>XLOC_004025</t>
  </si>
  <si>
    <t>Chac2</t>
  </si>
  <si>
    <t>chr11:30954397-31102704</t>
  </si>
  <si>
    <t>XLOC_015026</t>
  </si>
  <si>
    <t>Fitm2</t>
  </si>
  <si>
    <t>chr2:163466315-163473003</t>
  </si>
  <si>
    <t>XLOC_007351</t>
  </si>
  <si>
    <t>chr14:65666402-65764826</t>
  </si>
  <si>
    <t>XLOC_017369</t>
  </si>
  <si>
    <t>Decr1</t>
  </si>
  <si>
    <t>chr4:15912432-15945532</t>
  </si>
  <si>
    <t>XLOC_003543</t>
  </si>
  <si>
    <t>chr11:90249432-90278573</t>
  </si>
  <si>
    <t>XLOC_008172</t>
  </si>
  <si>
    <t>Them6</t>
  </si>
  <si>
    <t>chr15:74721233-74724373</t>
  </si>
  <si>
    <t>XLOC_014841</t>
  </si>
  <si>
    <t>chr2:130274411-130284500</t>
  </si>
  <si>
    <t>XLOC_024594</t>
  </si>
  <si>
    <t>Cilp2</t>
  </si>
  <si>
    <t>chr8:69880365-69893098</t>
  </si>
  <si>
    <t>XLOC_001717</t>
  </si>
  <si>
    <t>chr10:41810573-41908436</t>
  </si>
  <si>
    <t>XLOC_016226</t>
  </si>
  <si>
    <t>Gm129</t>
  </si>
  <si>
    <t>chr3:95871521-95892133</t>
  </si>
  <si>
    <t>XLOC_019203</t>
  </si>
  <si>
    <t>chr5:51454233-51567805</t>
  </si>
  <si>
    <t>XLOC_022348</t>
  </si>
  <si>
    <t>Mrpl23</t>
  </si>
  <si>
    <t>chr7:142533049-142540746</t>
  </si>
  <si>
    <t>XLOC_006887</t>
  </si>
  <si>
    <t>XLOC_025061</t>
  </si>
  <si>
    <t>chr9:21320718-21355029</t>
  </si>
  <si>
    <t>XLOC_012086</t>
  </si>
  <si>
    <t>chr19:10389026-10453181</t>
  </si>
  <si>
    <t>XLOC_020172</t>
  </si>
  <si>
    <t>chr6:84008369-84211077</t>
  </si>
  <si>
    <t>XLOC_011592</t>
  </si>
  <si>
    <t>chr18:74779211-74806207</t>
  </si>
  <si>
    <t>XLOC_016407</t>
  </si>
  <si>
    <t>chr3:123006205-123034987</t>
  </si>
  <si>
    <t>XLOC_008068</t>
  </si>
  <si>
    <t>chr15:31568911-31590119</t>
  </si>
  <si>
    <t>XLOC_003903</t>
  </si>
  <si>
    <t>Mtfp1</t>
  </si>
  <si>
    <t>chr11:4091480-4095431</t>
  </si>
  <si>
    <t>XLOC_002713</t>
  </si>
  <si>
    <t>Mrpl42</t>
  </si>
  <si>
    <t>chr10:95480805-95501968</t>
  </si>
  <si>
    <t>XLOC_003682</t>
  </si>
  <si>
    <t>Rdm1</t>
  </si>
  <si>
    <t>chr11:101627948-101636081</t>
  </si>
  <si>
    <t>XLOC_012304</t>
  </si>
  <si>
    <t>Cutc</t>
  </si>
  <si>
    <t>chr19:43753022-43768638</t>
  </si>
  <si>
    <t>XLOC_015539</t>
  </si>
  <si>
    <t>Selenbp1,Selenbp2</t>
  </si>
  <si>
    <t>chr3:94693572-94944758</t>
  </si>
  <si>
    <t>XLOC_004017</t>
  </si>
  <si>
    <t>chr11:30505991-30696773</t>
  </si>
  <si>
    <t>XLOC_027222</t>
  </si>
  <si>
    <t>chrX:48025144-48034879</t>
  </si>
  <si>
    <t>XLOC_004310</t>
  </si>
  <si>
    <t>chr11:70010182-70015428</t>
  </si>
  <si>
    <t>XLOC_012947</t>
  </si>
  <si>
    <t>Gm13375</t>
  </si>
  <si>
    <t>chr2:20847910-20970348</t>
  </si>
  <si>
    <t>XLOC_015886</t>
  </si>
  <si>
    <t>chr3:8802145-8927936</t>
  </si>
  <si>
    <t>XLOC_001045</t>
  </si>
  <si>
    <t>chr1:72159232-72212307</t>
  </si>
  <si>
    <t>XLOC_027232</t>
  </si>
  <si>
    <t>chrX:49782536-49797745</t>
  </si>
  <si>
    <t>XLOC_013739</t>
  </si>
  <si>
    <t>chr2:146855845-146970097</t>
  </si>
  <si>
    <t>XLOC_015960</t>
  </si>
  <si>
    <t>Nudt6</t>
  </si>
  <si>
    <t>chr3:37348652-37419593</t>
  </si>
  <si>
    <t>XLOC_007901</t>
  </si>
  <si>
    <t>chr14:70303324-70351446</t>
  </si>
  <si>
    <t>XLOC_015304</t>
  </si>
  <si>
    <t>3110057O12Rik</t>
  </si>
  <si>
    <t>chr3:40884381-40938130</t>
  </si>
  <si>
    <t>XLOC_014012</t>
  </si>
  <si>
    <t>Gm14420</t>
  </si>
  <si>
    <t>chr2:177464507-177479963</t>
  </si>
  <si>
    <t>XLOC_020564</t>
  </si>
  <si>
    <t>chr6:14713821-14755274</t>
  </si>
  <si>
    <t>XLOC_019957</t>
  </si>
  <si>
    <t>chr6:42245934-42250441</t>
  </si>
  <si>
    <t>XLOC_004890</t>
  </si>
  <si>
    <t>Oxld1</t>
  </si>
  <si>
    <t>chr11:120456603-120467600</t>
  </si>
  <si>
    <t>XLOC_007262</t>
  </si>
  <si>
    <t>Fitm1,Psme1</t>
  </si>
  <si>
    <t>chr14:55575305-55585254</t>
  </si>
  <si>
    <t>XLOC_005867</t>
  </si>
  <si>
    <t>chr12:110972671-110979037</t>
  </si>
  <si>
    <t>XLOC_012659</t>
  </si>
  <si>
    <t>chr19:24257888-24280601</t>
  </si>
  <si>
    <t>XLOC_003260</t>
  </si>
  <si>
    <t>Dhrs7c</t>
  </si>
  <si>
    <t>chr11:67798121-67816452</t>
  </si>
  <si>
    <t>XLOC_020011</t>
  </si>
  <si>
    <t>chr6:48537568-48541800</t>
  </si>
  <si>
    <t>XLOC_015012</t>
  </si>
  <si>
    <t>chr2:160363676-160367065</t>
  </si>
  <si>
    <t>XLOC_013952</t>
  </si>
  <si>
    <t>chr2:167688914-167690418</t>
  </si>
  <si>
    <t>XLOC_000258</t>
  </si>
  <si>
    <t>chr1:75545983-75565440</t>
  </si>
  <si>
    <t>XLOC_018799</t>
  </si>
  <si>
    <t>chr5:129724991-129758325</t>
  </si>
  <si>
    <t>XLOC_006879</t>
  </si>
  <si>
    <t>chr13:91853386-91876885</t>
  </si>
  <si>
    <t>XLOC_026036</t>
  </si>
  <si>
    <t>chr9:48651808-48836375</t>
  </si>
  <si>
    <t>XLOC_024006</t>
  </si>
  <si>
    <t>chr8:83566757-83571623</t>
  </si>
  <si>
    <t>XLOC_018533</t>
  </si>
  <si>
    <t>Parm1</t>
  </si>
  <si>
    <t>chr5:91517648-91626829</t>
  </si>
  <si>
    <t>XLOC_019781</t>
  </si>
  <si>
    <t>chr5:151037514-151190240</t>
  </si>
  <si>
    <t>XLOC_024644</t>
  </si>
  <si>
    <t>Calr3</t>
  </si>
  <si>
    <t>chr8:72424182-72443778</t>
  </si>
  <si>
    <t>XLOC_012102</t>
  </si>
  <si>
    <t>Ms4a6b</t>
  </si>
  <si>
    <t>chr19:11516501-11530811</t>
  </si>
  <si>
    <t>XLOC_011993</t>
  </si>
  <si>
    <t>chr19:5024005-5032059</t>
  </si>
  <si>
    <t>XLOC_001073</t>
  </si>
  <si>
    <t>chr1:75210828-75219253</t>
  </si>
  <si>
    <t>XLOC_002334</t>
  </si>
  <si>
    <t>chr10:25152838-25299163</t>
  </si>
  <si>
    <t>XLOC_023965</t>
  </si>
  <si>
    <t>chr8:72572102-72587284</t>
  </si>
  <si>
    <t>XLOC_004325</t>
  </si>
  <si>
    <t>Slc25a11</t>
  </si>
  <si>
    <t>chr11:70644026-70647039</t>
  </si>
  <si>
    <t>XLOC_004916</t>
  </si>
  <si>
    <t>Ogfod3</t>
  </si>
  <si>
    <t>chr11:121177592-121229309</t>
  </si>
  <si>
    <t>XLOC_016064</t>
  </si>
  <si>
    <t>chr3:79603787-79628767</t>
  </si>
  <si>
    <t>XLOC_014013</t>
  </si>
  <si>
    <t>Gm14403</t>
  </si>
  <si>
    <t>chr2:177497864-177512442</t>
  </si>
  <si>
    <t>XLOC_023834</t>
  </si>
  <si>
    <t>chr8:46471041-46536050</t>
  </si>
  <si>
    <t>XLOC_026040</t>
  </si>
  <si>
    <t>Ttc12</t>
  </si>
  <si>
    <t>chr9:49436960-49486225</t>
  </si>
  <si>
    <t>XLOC_016431</t>
  </si>
  <si>
    <t>chr3:131233423-131272037</t>
  </si>
  <si>
    <t>XLOC_024000</t>
  </si>
  <si>
    <t>Rnf150</t>
  </si>
  <si>
    <t>chr8:82841908-83091271</t>
  </si>
  <si>
    <t>XLOC_009991</t>
  </si>
  <si>
    <t>Zfp97</t>
  </si>
  <si>
    <t>chr17:17005173-17269430</t>
  </si>
  <si>
    <t>XLOC_025651</t>
  </si>
  <si>
    <t>chr9:108662097-108684641</t>
  </si>
  <si>
    <t>XLOC_008367</t>
  </si>
  <si>
    <t>chr15:98038743-98133001</t>
  </si>
  <si>
    <t>XLOC_018446</t>
  </si>
  <si>
    <t>Limch1</t>
  </si>
  <si>
    <t>chr5:66745839-67057159</t>
  </si>
  <si>
    <t>XLOC_008168</t>
  </si>
  <si>
    <t>chr15:73723144-73759272</t>
  </si>
  <si>
    <t>XLOC_027157</t>
  </si>
  <si>
    <t>Uxt</t>
  </si>
  <si>
    <t>chrX:20951664-20987486</t>
  </si>
  <si>
    <t>XLOC_001423</t>
  </si>
  <si>
    <t>chr1:167372383-167393797</t>
  </si>
  <si>
    <t>XLOC_017162</t>
  </si>
  <si>
    <t>Akr7a5</t>
  </si>
  <si>
    <t>chr4:139310743-139318786</t>
  </si>
  <si>
    <t>XLOC_017719</t>
  </si>
  <si>
    <t>chr4:108014792-108032113</t>
  </si>
  <si>
    <t>XLOC_016726</t>
  </si>
  <si>
    <t>Hsdl2</t>
  </si>
  <si>
    <t>chr4:59581526-59618694</t>
  </si>
  <si>
    <t>XLOC_012159</t>
  </si>
  <si>
    <t>2410127L17Rik</t>
  </si>
  <si>
    <t>chr19:18670699-18707337</t>
  </si>
  <si>
    <t>XLOC_019098</t>
  </si>
  <si>
    <t>chr5:30103583-30154980</t>
  </si>
  <si>
    <t>XLOC_004526</t>
  </si>
  <si>
    <t>chr11:94408390-94474379</t>
  </si>
  <si>
    <t>XLOC_024107</t>
  </si>
  <si>
    <t>Coq9</t>
  </si>
  <si>
    <t>chr8:94818308-94854895</t>
  </si>
  <si>
    <t>XLOC_027075</t>
  </si>
  <si>
    <t>Tceanc</t>
  </si>
  <si>
    <t>chrX:166499814-166510986</t>
  </si>
  <si>
    <t>XLOC_027069</t>
  </si>
  <si>
    <t>chrX:164436918-164459163</t>
  </si>
  <si>
    <t>XLOC_000536</t>
  </si>
  <si>
    <t>chr1:151343968-151364445</t>
  </si>
  <si>
    <t>XLOC_006981</t>
  </si>
  <si>
    <t>chr13:114284647-114388158</t>
  </si>
  <si>
    <t>XLOC_017051</t>
  </si>
  <si>
    <t>chr4:129136939-129144638</t>
  </si>
  <si>
    <t>XLOC_004062</t>
  </si>
  <si>
    <t>chr11:43774605-43865720</t>
  </si>
  <si>
    <t>Atp2a2</t>
  </si>
  <si>
    <t>chr5:122453512-122502225</t>
  </si>
  <si>
    <t>HIDATA</t>
  </si>
  <si>
    <t>XLOC_002534</t>
  </si>
  <si>
    <t>chr10:76351253-76442912</t>
  </si>
  <si>
    <t>XLOC_015384</t>
  </si>
  <si>
    <t>Gm21949,Iqcj,Schip1</t>
  </si>
  <si>
    <t>chr3:67892219-68627027</t>
  </si>
  <si>
    <t>XLOC_022823</t>
  </si>
  <si>
    <t>chr7:44605683-44670847</t>
  </si>
  <si>
    <t>XLOC_009556</t>
  </si>
  <si>
    <t>chr16:18071725-18089274</t>
  </si>
  <si>
    <t>XLOC_024602</t>
  </si>
  <si>
    <t>Slc25a42</t>
  </si>
  <si>
    <t>chr8:70184339-70212312</t>
  </si>
  <si>
    <t>XLOC_004457</t>
  </si>
  <si>
    <t>Ccl6</t>
  </si>
  <si>
    <t>chr11:83582060-83623693</t>
  </si>
  <si>
    <t>XLOC_017963</t>
  </si>
  <si>
    <t>chr4:134356372-134372547</t>
  </si>
  <si>
    <t>XLOC_000605</t>
  </si>
  <si>
    <t>Mpc2</t>
  </si>
  <si>
    <t>chr1:165329500-165481214</t>
  </si>
  <si>
    <t>XLOC_012721</t>
  </si>
  <si>
    <t>chr19:37268706-37343992</t>
  </si>
  <si>
    <t>XLOC_017053</t>
  </si>
  <si>
    <t>chr4:129287593-129335370</t>
  </si>
  <si>
    <t>XLOC_011568</t>
  </si>
  <si>
    <t>chr18:67289211-67367794</t>
  </si>
  <si>
    <t>XLOC_002014</t>
  </si>
  <si>
    <t>1810014B01Rik</t>
  </si>
  <si>
    <t>chr10:86685526-86689954</t>
  </si>
  <si>
    <t>XLOC_008024</t>
  </si>
  <si>
    <t>chr15:7129562-7197489</t>
  </si>
  <si>
    <t>XLOC_014205</t>
  </si>
  <si>
    <t>chr2:27262103-27427068</t>
  </si>
  <si>
    <t>XLOC_013762</t>
  </si>
  <si>
    <t>Entpd6</t>
  </si>
  <si>
    <t>chr2:150749080-150771766</t>
  </si>
  <si>
    <t>XLOC_023320</t>
  </si>
  <si>
    <t>chr7:110850606-110863105</t>
  </si>
  <si>
    <t>XLOC_017175</t>
  </si>
  <si>
    <t>chr4:140961270-140979192</t>
  </si>
  <si>
    <t>XLOC_006157</t>
  </si>
  <si>
    <t>chr13:49464024-49652731</t>
  </si>
  <si>
    <t>XLOC_024152</t>
  </si>
  <si>
    <t>Nol3</t>
  </si>
  <si>
    <t>chr8:105276403-105289528</t>
  </si>
  <si>
    <t>XLOC_023240</t>
  </si>
  <si>
    <t>chr7:105558444-105581653</t>
  </si>
  <si>
    <t>XLOC_012870</t>
  </si>
  <si>
    <t>Cdnf</t>
  </si>
  <si>
    <t>chr2:3513016-3528073</t>
  </si>
  <si>
    <t>XLOC_011401</t>
  </si>
  <si>
    <t>Snhg4</t>
  </si>
  <si>
    <t>chr18:35553409-35558316</t>
  </si>
  <si>
    <t>XLOC_027346</t>
  </si>
  <si>
    <t>Naa10</t>
  </si>
  <si>
    <t>chrX:73916869-73921944</t>
  </si>
  <si>
    <t>XLOC_005054</t>
  </si>
  <si>
    <t>chr12:41628763-41955586</t>
  </si>
  <si>
    <t>XLOC_006652</t>
  </si>
  <si>
    <t>1110007C09Rik</t>
  </si>
  <si>
    <t>chr13:49202950-49216042</t>
  </si>
  <si>
    <t>XLOC_020511</t>
  </si>
  <si>
    <t>chr6:147042769-147070902</t>
  </si>
  <si>
    <t>XLOC_020821</t>
  </si>
  <si>
    <t>Elmod3</t>
  </si>
  <si>
    <t>chr6:72565921-72598413</t>
  </si>
  <si>
    <t>XLOC_017790</t>
  </si>
  <si>
    <t>chr4:117894418-117915135</t>
  </si>
  <si>
    <t>XLOC_002391</t>
  </si>
  <si>
    <t>BC021785,G630090E17Rik</t>
  </si>
  <si>
    <t>chr10:39944516-39986646</t>
  </si>
  <si>
    <t>XLOC_020135</t>
  </si>
  <si>
    <t>Retsat</t>
  </si>
  <si>
    <t>chr6:72598470-72617000</t>
  </si>
  <si>
    <t>XLOC_006143</t>
  </si>
  <si>
    <t>chr13:47122719-47247991</t>
  </si>
  <si>
    <t>XLOC_019418</t>
  </si>
  <si>
    <t>chr5:108433252-108434378</t>
  </si>
  <si>
    <t>XLOC_023316</t>
  </si>
  <si>
    <t>chr7:110117634-110145697</t>
  </si>
  <si>
    <t>XLOC_006448</t>
  </si>
  <si>
    <t>chr13:11550048-12109021</t>
  </si>
  <si>
    <t>XLOC_001070</t>
  </si>
  <si>
    <t>chr1:75171640-75180283</t>
  </si>
  <si>
    <t>XLOC_007620</t>
  </si>
  <si>
    <t>3425401B19Rik</t>
  </si>
  <si>
    <t>chr14:32649465-32707902</t>
  </si>
  <si>
    <t>XLOC_010752</t>
  </si>
  <si>
    <t>chr17:24722066-24724388</t>
  </si>
  <si>
    <t>XLOC_022233</t>
  </si>
  <si>
    <t>Trim72</t>
  </si>
  <si>
    <t>chr7:128003862-128012739</t>
  </si>
  <si>
    <t>XLOC_009057</t>
  </si>
  <si>
    <t>Mettl22</t>
  </si>
  <si>
    <t>chr16:8470763-8490199</t>
  </si>
  <si>
    <t>XLOC_010716</t>
  </si>
  <si>
    <t>chr17:23726335-23740379</t>
  </si>
  <si>
    <t>XLOC_011039</t>
  </si>
  <si>
    <t>Tmem63b</t>
  </si>
  <si>
    <t>chr17:45660176-45686218</t>
  </si>
  <si>
    <t>XLOC_007419</t>
  </si>
  <si>
    <t>Vwa8</t>
  </si>
  <si>
    <t>chr14:78849054-79203317</t>
  </si>
  <si>
    <t>XLOC_024535</t>
  </si>
  <si>
    <t>chr8:46207340-46211009</t>
  </si>
  <si>
    <t>XLOC_014139</t>
  </si>
  <si>
    <t>Hnmt</t>
  </si>
  <si>
    <t>chr2:24002912-24049808</t>
  </si>
  <si>
    <t>XLOC_008062</t>
  </si>
  <si>
    <t>Ank</t>
  </si>
  <si>
    <t>chr15:27466676-27594907</t>
  </si>
  <si>
    <t>XLOC_015940</t>
  </si>
  <si>
    <t>Dnajc19</t>
  </si>
  <si>
    <t>chr3:34020026-34081326</t>
  </si>
  <si>
    <t>XLOC_001258</t>
  </si>
  <si>
    <t>Gm19461</t>
  </si>
  <si>
    <t>chr1:133241139-133303435</t>
  </si>
  <si>
    <t>XLOC_025665</t>
  </si>
  <si>
    <t>chr9:109094421-109120147</t>
  </si>
  <si>
    <t>XLOC_025578</t>
  </si>
  <si>
    <t>chr9:102505789-102546239</t>
  </si>
  <si>
    <t>XLOC_002355</t>
  </si>
  <si>
    <t>Gm20300,Hint3</t>
  </si>
  <si>
    <t>chr10:30602974-30618518</t>
  </si>
  <si>
    <t>XLOC_015130</t>
  </si>
  <si>
    <t>chr2:174461074-174464101</t>
  </si>
  <si>
    <t>XLOC_026147</t>
  </si>
  <si>
    <t>2300009A05Rik</t>
  </si>
  <si>
    <t>chr9:63394446-63399244</t>
  </si>
  <si>
    <t>XLOC_001633</t>
  </si>
  <si>
    <t>chr10:18845070-18857072</t>
  </si>
  <si>
    <t>XLOC_010772</t>
  </si>
  <si>
    <t>Fam173a,Metrn</t>
  </si>
  <si>
    <t>chr17:25786579-25797082</t>
  </si>
  <si>
    <t>XLOC_026458</t>
  </si>
  <si>
    <t>chr9:119483246-119579026</t>
  </si>
  <si>
    <t>XLOC_001439</t>
  </si>
  <si>
    <t>chr1:171129156-171150603</t>
  </si>
  <si>
    <t>XLOC_011448</t>
  </si>
  <si>
    <t>0610009O20Rik</t>
  </si>
  <si>
    <t>chr18:38238404-38265610</t>
  </si>
  <si>
    <t>XLOC_000964</t>
  </si>
  <si>
    <t>chr1:45908069-45925594</t>
  </si>
  <si>
    <t>XLOC_003670</t>
  </si>
  <si>
    <t>chr11:101260550-101277409</t>
  </si>
  <si>
    <t>XLOC_022247</t>
  </si>
  <si>
    <t>chr7:130552864-130764784</t>
  </si>
  <si>
    <t>XLOC_007525</t>
  </si>
  <si>
    <t>chr14:15357515-15459943</t>
  </si>
  <si>
    <t>XLOC_003310</t>
  </si>
  <si>
    <t>Mgl2</t>
  </si>
  <si>
    <t>chr11:70130138-70137542</t>
  </si>
  <si>
    <t>XLOC_020876</t>
  </si>
  <si>
    <t>2310040G24Rik</t>
  </si>
  <si>
    <t>chr6:86483375-86488539</t>
  </si>
  <si>
    <t>XLOC_006412</t>
  </si>
  <si>
    <t>Gm7120</t>
  </si>
  <si>
    <t>chr13:119487256-119610459</t>
  </si>
  <si>
    <t>XLOC_012921</t>
  </si>
  <si>
    <t>chr2:14229413-14332023</t>
  </si>
  <si>
    <t>XLOC_026891</t>
  </si>
  <si>
    <t>chrX:106012468-106022450</t>
  </si>
  <si>
    <t>XLOC_024596</t>
  </si>
  <si>
    <t>chr8:69894181-69903518</t>
  </si>
  <si>
    <t>XLOC_019034</t>
  </si>
  <si>
    <t>chr5:17781689-17889040</t>
  </si>
  <si>
    <t>XLOC_004659</t>
  </si>
  <si>
    <t>chr11:100408043-100415280</t>
  </si>
  <si>
    <t>XLOC_023539</t>
  </si>
  <si>
    <t>chr7:140898941-140901245</t>
  </si>
  <si>
    <t>XLOC_007382</t>
  </si>
  <si>
    <t>chr14:70457516-70468824</t>
  </si>
  <si>
    <t>XLOC_009180</t>
  </si>
  <si>
    <t>chr16:23224739-23360350</t>
  </si>
  <si>
    <t>XLOC_020370</t>
  </si>
  <si>
    <t>Cd163</t>
  </si>
  <si>
    <t>chr6:124304613-124330529</t>
  </si>
  <si>
    <t>XLOC_021462</t>
  </si>
  <si>
    <t>Cadm4</t>
  </si>
  <si>
    <t>chr7:24482022-24506349</t>
  </si>
  <si>
    <t>XLOC_008219</t>
  </si>
  <si>
    <t>chr15:78406711-78414015</t>
  </si>
  <si>
    <t>XLOC_006608</t>
  </si>
  <si>
    <t>chr13:36867177-37050244</t>
  </si>
  <si>
    <t>XLOC_008202</t>
  </si>
  <si>
    <t>Gpt,Ppp1r16a</t>
  </si>
  <si>
    <t>chr15:76671625-76700149</t>
  </si>
  <si>
    <t>XLOC_009810</t>
  </si>
  <si>
    <t>chr16:84827870-84863778</t>
  </si>
  <si>
    <t>XLOC_014407</t>
  </si>
  <si>
    <t>chr2:73908449-73911294</t>
  </si>
  <si>
    <t>XLOC_012699</t>
  </si>
  <si>
    <t>Rnls</t>
  </si>
  <si>
    <t>chr19:33137614-33399681</t>
  </si>
  <si>
    <t>XLOC_017753</t>
  </si>
  <si>
    <t>Cyp4b1</t>
  </si>
  <si>
    <t>chr4:115624727-115647798</t>
  </si>
  <si>
    <t>XLOC_014088</t>
  </si>
  <si>
    <t>chr2:10056026-10092701</t>
  </si>
  <si>
    <t>XLOC_010483</t>
  </si>
  <si>
    <t>chr17:57249450-57263697</t>
  </si>
  <si>
    <t>XLOC_018107</t>
  </si>
  <si>
    <t>chr4:149468471-149503474</t>
  </si>
  <si>
    <t>XLOC_016612</t>
  </si>
  <si>
    <t>2010003O02Rik</t>
  </si>
  <si>
    <t>chr4:40259605-40270221</t>
  </si>
  <si>
    <t>XLOC_003795</t>
  </si>
  <si>
    <t>Smim5</t>
  </si>
  <si>
    <t>chr11:115892594-115933492</t>
  </si>
  <si>
    <t>XLOC_004551</t>
  </si>
  <si>
    <t>chr11:96072792-96075694</t>
  </si>
  <si>
    <t>XLOC_016513</t>
  </si>
  <si>
    <t>chr3:153922352-153944643</t>
  </si>
  <si>
    <t>XLOC_014816</t>
  </si>
  <si>
    <t>Fahd2a</t>
  </si>
  <si>
    <t>chr2:127436214-127444565</t>
  </si>
  <si>
    <t>XLOC_010138</t>
  </si>
  <si>
    <t>Ggnbp1</t>
  </si>
  <si>
    <t>chr17:27018005-27036412</t>
  </si>
  <si>
    <t>D830015G02Rik</t>
  </si>
  <si>
    <t>chr14:54968786-54974349</t>
  </si>
  <si>
    <t>XLOC_002398</t>
  </si>
  <si>
    <t>chr10:40287457-40302188</t>
  </si>
  <si>
    <t>XLOC_016257</t>
  </si>
  <si>
    <t>Pde4dip</t>
  </si>
  <si>
    <t>chr3:97689828-97888707</t>
  </si>
  <si>
    <t>XLOC_022138</t>
  </si>
  <si>
    <t>chr7:120842830-120907236</t>
  </si>
  <si>
    <t>XLOC_023004</t>
  </si>
  <si>
    <t>chr7:80094846-80115350</t>
  </si>
  <si>
    <t>XLOC_001756</t>
  </si>
  <si>
    <t>chr10:53273476-53398656</t>
  </si>
  <si>
    <t>XLOC_018524</t>
  </si>
  <si>
    <t>Pf4</t>
  </si>
  <si>
    <t>chr5:90772123-90773383</t>
  </si>
  <si>
    <t>XLOC_005615</t>
  </si>
  <si>
    <t>chr12:54178980-54203874</t>
  </si>
  <si>
    <t>XLOC_003003</t>
  </si>
  <si>
    <t>chr11:30771774-30880361</t>
  </si>
  <si>
    <t>XLOC_018112</t>
  </si>
  <si>
    <t>Spsb1</t>
  </si>
  <si>
    <t>chr4:149896283-149955006</t>
  </si>
  <si>
    <t>XLOC_010145</t>
  </si>
  <si>
    <t>Anks1</t>
  </si>
  <si>
    <t>chr17:27909335-28062767</t>
  </si>
  <si>
    <t>XLOC_020720</t>
  </si>
  <si>
    <t>chr6:50562562-50566474</t>
  </si>
  <si>
    <t>XLOC_015910</t>
  </si>
  <si>
    <t>chr3:19223128-19311322</t>
  </si>
  <si>
    <t>XLOC_026010</t>
  </si>
  <si>
    <t>chr9:44913247-44921207</t>
  </si>
  <si>
    <t>XLOC_007257</t>
  </si>
  <si>
    <t>chr14:55478757-55490340</t>
  </si>
  <si>
    <t>XLOC_006991</t>
  </si>
  <si>
    <t>chr13:119334316-119409497</t>
  </si>
  <si>
    <t>XLOC_025335</t>
  </si>
  <si>
    <t>chr9:57520400-57532426</t>
  </si>
  <si>
    <t>XLOC_014925</t>
  </si>
  <si>
    <t>chr2:150618110-150668932</t>
  </si>
  <si>
    <t>XLOC_014018</t>
  </si>
  <si>
    <t>Etohi1</t>
  </si>
  <si>
    <t>chr2:178023262-178038608</t>
  </si>
  <si>
    <t>XLOC_003430</t>
  </si>
  <si>
    <t>Vtn</t>
  </si>
  <si>
    <t>chr11:78499119-78502325</t>
  </si>
  <si>
    <t>XLOC_016478</t>
  </si>
  <si>
    <t>chr3:144684874-144720408</t>
  </si>
  <si>
    <t>XLOC_015767</t>
  </si>
  <si>
    <t>chr3:129878621-129895821</t>
  </si>
  <si>
    <t>XLOC_020250</t>
  </si>
  <si>
    <t>chr6:94500313-94700145</t>
  </si>
  <si>
    <t>XLOC_004185</t>
  </si>
  <si>
    <t>chr11:58994255-59139301</t>
  </si>
  <si>
    <t>XLOC_012769</t>
  </si>
  <si>
    <t>Ndufb8,Sec31b</t>
  </si>
  <si>
    <t>chr19:44515676-44555488</t>
  </si>
  <si>
    <t>XLOC_011682</t>
  </si>
  <si>
    <t>Npc1</t>
  </si>
  <si>
    <t>chr18:12168729-12236658</t>
  </si>
  <si>
    <t>XLOC_005678</t>
  </si>
  <si>
    <t>D830013O20Rik</t>
  </si>
  <si>
    <t>chr12:73364074-73409600</t>
  </si>
  <si>
    <t>XLOC_021716</t>
  </si>
  <si>
    <t>chr7:45704872-45718002</t>
  </si>
  <si>
    <t>XLOC_011967</t>
  </si>
  <si>
    <t>Doc2g,Nudt8</t>
  </si>
  <si>
    <t>chr19:4000374-4007005</t>
  </si>
  <si>
    <t>XLOC_022934</t>
  </si>
  <si>
    <t>Snrpn,Snurf</t>
  </si>
  <si>
    <t>chr7:59982500-60140219</t>
  </si>
  <si>
    <t>XLOC_011695</t>
  </si>
  <si>
    <t>chr18:20030644-20059583</t>
  </si>
  <si>
    <t>XLOC_009017</t>
  </si>
  <si>
    <t>chr15:102662846-102671286</t>
  </si>
  <si>
    <t>XLOC_001160</t>
  </si>
  <si>
    <t>Thap4</t>
  </si>
  <si>
    <t>chr1:93705390-93754838</t>
  </si>
  <si>
    <t>XLOC_006786</t>
  </si>
  <si>
    <t>chr13:66900620-66905350</t>
  </si>
  <si>
    <t>XLOC_023525</t>
  </si>
  <si>
    <t>chr7:140105722-140116423</t>
  </si>
  <si>
    <t>XLOC_016229</t>
  </si>
  <si>
    <t>Car14</t>
  </si>
  <si>
    <t>chr3:95893920-95905024</t>
  </si>
  <si>
    <t>XLOC_026734</t>
  </si>
  <si>
    <t>Mtm1</t>
  </si>
  <si>
    <t>chrX:71210766-71315295</t>
  </si>
  <si>
    <t>XLOC_003571</t>
  </si>
  <si>
    <t>chr11:95413871-95493410</t>
  </si>
  <si>
    <t>XLOC_024867</t>
  </si>
  <si>
    <t>chr8:115682964-115707926</t>
  </si>
  <si>
    <t>XLOC_004851</t>
  </si>
  <si>
    <t>chr11:117867948-117873526</t>
  </si>
  <si>
    <t>XLOC_021240</t>
  </si>
  <si>
    <t>chr7:3617372-3620161</t>
  </si>
  <si>
    <t>XLOC_020582</t>
  </si>
  <si>
    <t>chr6:24518665-24527687</t>
  </si>
  <si>
    <t>XLOC_003094</t>
  </si>
  <si>
    <t>chr11:49794154-49838620</t>
  </si>
  <si>
    <t>XLOC_027049</t>
  </si>
  <si>
    <t>chrX:159627407-159975917</t>
  </si>
  <si>
    <t>XLOC_012832</t>
  </si>
  <si>
    <t>chr19:57033124-57315038</t>
  </si>
  <si>
    <t>XLOC_006627</t>
  </si>
  <si>
    <t>chr13:43195518-43304172</t>
  </si>
  <si>
    <t>XLOC_023926</t>
  </si>
  <si>
    <t>2010320M18Rik</t>
  </si>
  <si>
    <t>chr8:70776861-70777606</t>
  </si>
  <si>
    <t>XLOC_015267</t>
  </si>
  <si>
    <t>chr3:32529481-32579225</t>
  </si>
  <si>
    <t>XLOC_017718</t>
  </si>
  <si>
    <t>chr4:107903981-107923589</t>
  </si>
  <si>
    <t>XLOC_006862</t>
  </si>
  <si>
    <t>chr13:77043087-77613679</t>
  </si>
  <si>
    <t>XLOC_019821</t>
  </si>
  <si>
    <t>chr6:13069745-13089269</t>
  </si>
  <si>
    <t>XLOC_009752</t>
  </si>
  <si>
    <t>Cmss1</t>
  </si>
  <si>
    <t>chr16:57301994-57606932</t>
  </si>
  <si>
    <t>XLOC_025659</t>
  </si>
  <si>
    <t>chr9:108936647-108949641</t>
  </si>
  <si>
    <t>XLOC_021937</t>
  </si>
  <si>
    <t>chr7:101321318-101346312</t>
  </si>
  <si>
    <t>XLOC_019923</t>
  </si>
  <si>
    <t>chr6:39592231-39725463</t>
  </si>
  <si>
    <t>XLOC_012819</t>
  </si>
  <si>
    <t>chr19:55067478-55110045</t>
  </si>
  <si>
    <t>XLOC_001158</t>
  </si>
  <si>
    <t>chr1:93405938-93478808</t>
  </si>
  <si>
    <t>XLOC_024691</t>
  </si>
  <si>
    <t>Dand5</t>
  </si>
  <si>
    <t>chr8:84815404-84832265</t>
  </si>
  <si>
    <t>XLOC_012782</t>
  </si>
  <si>
    <t>9130011E15Rik</t>
  </si>
  <si>
    <t>chr19:45817365-45998573</t>
  </si>
  <si>
    <t>XLOC_023415</t>
  </si>
  <si>
    <t>chr7:126699773-126704754</t>
  </si>
  <si>
    <t>XLOC_015987</t>
  </si>
  <si>
    <t>chr3:51405478-51477916</t>
  </si>
  <si>
    <t>XLOC_004102</t>
  </si>
  <si>
    <t>chr11:50235557-50238560</t>
  </si>
  <si>
    <t>XLOC_010417</t>
  </si>
  <si>
    <t>2310039H08Rik</t>
  </si>
  <si>
    <t>chr17:46772634-46773407</t>
  </si>
  <si>
    <t>XLOC_008689</t>
  </si>
  <si>
    <t>Naprt1</t>
  </si>
  <si>
    <t>chr15:75890963-75894481</t>
  </si>
  <si>
    <t>XLOC_015270</t>
  </si>
  <si>
    <t>chr3:32737062-32751559</t>
  </si>
  <si>
    <t>XLOC_000077</t>
  </si>
  <si>
    <t>chr1:36691486-36693388</t>
  </si>
  <si>
    <t>XLOC_004132</t>
  </si>
  <si>
    <t>chr11:53428947-53430927</t>
  </si>
  <si>
    <t>XLOC_020240</t>
  </si>
  <si>
    <t>1810044D09Rik</t>
  </si>
  <si>
    <t>chr6:91440986-91441755</t>
  </si>
  <si>
    <t>XLOC_021535</t>
  </si>
  <si>
    <t>chr7:28741967-28754605</t>
  </si>
  <si>
    <t>XLOC_011336</t>
  </si>
  <si>
    <t>chr18:20553350-20604636</t>
  </si>
  <si>
    <t>XLOC_002921</t>
  </si>
  <si>
    <t>Rhbdd3</t>
  </si>
  <si>
    <t>chr11:5099427-5106091</t>
  </si>
  <si>
    <t>XLOC_023747</t>
  </si>
  <si>
    <t>chr8:22974881-23150502</t>
  </si>
  <si>
    <t>XLOC_009864</t>
  </si>
  <si>
    <t>chr16:91925222-91931630</t>
  </si>
  <si>
    <t>XLOC_001744</t>
  </si>
  <si>
    <t>Lilrb4</t>
  </si>
  <si>
    <t>chr10:51490937-51496611</t>
  </si>
  <si>
    <t>XLOC_011162</t>
  </si>
  <si>
    <t>chr17:66078794-66101491</t>
  </si>
  <si>
    <t>XLOC_006148</t>
  </si>
  <si>
    <t>Fam120aos</t>
  </si>
  <si>
    <t>chr13:48968111-48969905</t>
  </si>
  <si>
    <t>XLOC_013118</t>
  </si>
  <si>
    <t>chr2:34772089-34776529</t>
  </si>
  <si>
    <t>XLOC_007535</t>
  </si>
  <si>
    <t>Nr1d2</t>
  </si>
  <si>
    <t>chr14:18204053-18239106</t>
  </si>
  <si>
    <t>XLOC_001054</t>
  </si>
  <si>
    <t>chr1:73910116-74124447</t>
  </si>
  <si>
    <t>XLOC_009198</t>
  </si>
  <si>
    <t>4632428C04Rik</t>
  </si>
  <si>
    <t>chr16:30006201-30021430</t>
  </si>
  <si>
    <t>XLOC_011892</t>
  </si>
  <si>
    <t>Fam210a</t>
  </si>
  <si>
    <t>chr18:67933059-68324852</t>
  </si>
  <si>
    <t>XLOC_004540</t>
  </si>
  <si>
    <t>chr11:95026257-95041371</t>
  </si>
  <si>
    <t>XLOC_014368</t>
  </si>
  <si>
    <t>chr2:64912481-65022808</t>
  </si>
  <si>
    <t>XLOC_023357</t>
  </si>
  <si>
    <t>chr7:118525061-118533313</t>
  </si>
  <si>
    <t>XLOC_003929</t>
  </si>
  <si>
    <t>chr11:5896636-5898898</t>
  </si>
  <si>
    <t>Tpm1</t>
  </si>
  <si>
    <t>chr9:67022592-67049213</t>
  </si>
  <si>
    <t>XLOC_008295</t>
  </si>
  <si>
    <t>chr15:84192232-84214303</t>
  </si>
  <si>
    <t>XLOC_024969</t>
  </si>
  <si>
    <t>chr9:4287649-4338387</t>
  </si>
  <si>
    <t>XLOC_013622</t>
  </si>
  <si>
    <t>chr2:125247247-125259049</t>
  </si>
  <si>
    <t>XLOC_022331</t>
  </si>
  <si>
    <t>chr7:141455187-141460743</t>
  </si>
  <si>
    <t>XLOC_000134</t>
  </si>
  <si>
    <t>chr1:55052764-55073470</t>
  </si>
  <si>
    <t>XLOC_023384</t>
  </si>
  <si>
    <t>chr7:122088043-122101927</t>
  </si>
  <si>
    <t>XLOC_007839</t>
  </si>
  <si>
    <t>chr14:61138456-61259216</t>
  </si>
  <si>
    <t>XLOC_004810</t>
  </si>
  <si>
    <t>chr11:115415696-115419919</t>
  </si>
  <si>
    <t>XLOC_025656</t>
  </si>
  <si>
    <t>chr9:108826319-108862143</t>
  </si>
  <si>
    <t>XLOC_006824</t>
  </si>
  <si>
    <t>chr13:73319875-73332178</t>
  </si>
  <si>
    <t>XLOC_012757</t>
  </si>
  <si>
    <t>chr19:43499752-43524605</t>
  </si>
  <si>
    <t>XLOC_020798</t>
  </si>
  <si>
    <t>chr6:67035095-67116114</t>
  </si>
  <si>
    <t>XLOC_022787</t>
  </si>
  <si>
    <t>Plekhf1</t>
  </si>
  <si>
    <t>chr7:38220653-38227994</t>
  </si>
  <si>
    <t>XLOC_004094</t>
  </si>
  <si>
    <t>Btnl9</t>
  </si>
  <si>
    <t>chr11:49165483-49187495</t>
  </si>
  <si>
    <t>XLOC_005439</t>
  </si>
  <si>
    <t>chr12:112616368-112641980</t>
  </si>
  <si>
    <t>XLOC_018267</t>
  </si>
  <si>
    <t>chr5:24393620-24409948</t>
  </si>
  <si>
    <t>XLOC_005568</t>
  </si>
  <si>
    <t>chr12:31654860-31950535</t>
  </si>
  <si>
    <t>XLOC_004603</t>
  </si>
  <si>
    <t>chr11:99232772-99244235</t>
  </si>
  <si>
    <t>XLOC_020954</t>
  </si>
  <si>
    <t>Pdzrn3</t>
  </si>
  <si>
    <t>chr6:101149606-101377897</t>
  </si>
  <si>
    <t>XLOC_019261</t>
  </si>
  <si>
    <t>chr5:73632748-73647731</t>
  </si>
  <si>
    <t>XLOC_003946</t>
  </si>
  <si>
    <t>Tbrg4</t>
  </si>
  <si>
    <t>chr11:6615597-6626067</t>
  </si>
  <si>
    <t>XLOC_025859</t>
  </si>
  <si>
    <t>Tmed1</t>
  </si>
  <si>
    <t>chr9:21424902-21510186</t>
  </si>
  <si>
    <t>XLOC_014606</t>
  </si>
  <si>
    <t>chr2:90894635-90904721</t>
  </si>
  <si>
    <t>XLOC_018002</t>
  </si>
  <si>
    <t>chr4:138313409-138326296</t>
  </si>
  <si>
    <t>XLOC_002671</t>
  </si>
  <si>
    <t>chr10:88459586-88503995</t>
  </si>
  <si>
    <t>XLOC_015484</t>
  </si>
  <si>
    <t>Dennd4b</t>
  </si>
  <si>
    <t>chr3:90265215-90280751</t>
  </si>
  <si>
    <t>XLOC_005916</t>
  </si>
  <si>
    <t>Akr1c14</t>
  </si>
  <si>
    <t>chr13:4059590-4090612</t>
  </si>
  <si>
    <t>XLOC_009955</t>
  </si>
  <si>
    <t>chr17:13007486-13018119</t>
  </si>
  <si>
    <t>XLOC_021100</t>
  </si>
  <si>
    <t>chr6:128430106-128438631</t>
  </si>
  <si>
    <t>XLOC_021170</t>
  </si>
  <si>
    <t>chr6:136612070-136661893</t>
  </si>
  <si>
    <t>XLOC_024770</t>
  </si>
  <si>
    <t>chr8:95864136-95888365</t>
  </si>
  <si>
    <t>XLOC_012781</t>
  </si>
  <si>
    <t>chr19:45792345-45816386</t>
  </si>
  <si>
    <t>XLOC_013483</t>
  </si>
  <si>
    <t>chr2:106693230-106868360</t>
  </si>
  <si>
    <t>XLOC_008190</t>
  </si>
  <si>
    <t>chr15:76343522-76345934</t>
  </si>
  <si>
    <t>XLOC_008808</t>
  </si>
  <si>
    <t>chr15:82350138-82354291</t>
  </si>
  <si>
    <t>XLOC_009648</t>
  </si>
  <si>
    <t>Lrrc33</t>
  </si>
  <si>
    <t>chr16:32142807-32165527</t>
  </si>
  <si>
    <t>XLOC_018281</t>
  </si>
  <si>
    <t>chr5:25759965-25850685</t>
  </si>
  <si>
    <t>XLOC_025303</t>
  </si>
  <si>
    <t>chr9:53850250-53853849</t>
  </si>
  <si>
    <t>XLOC_006283</t>
  </si>
  <si>
    <t>Tppp</t>
  </si>
  <si>
    <t>chr13:74009418-74035950</t>
  </si>
  <si>
    <t>XLOC_019581</t>
  </si>
  <si>
    <t>chr5:124482983-124531432</t>
  </si>
  <si>
    <t>XLOC_027342</t>
  </si>
  <si>
    <t>chrX:73778961-73790828</t>
  </si>
  <si>
    <t>XLOC_020623</t>
  </si>
  <si>
    <t>chr6:32792226-33060152</t>
  </si>
  <si>
    <t>XLOC_023925</t>
  </si>
  <si>
    <t>chr8:70754678-70760921</t>
  </si>
  <si>
    <t>XLOC_017074</t>
  </si>
  <si>
    <t>chr4:130913333-130936148</t>
  </si>
  <si>
    <t>XLOC_002930</t>
  </si>
  <si>
    <t>chr11:6291596-6359497</t>
  </si>
  <si>
    <t>XLOC_013896</t>
  </si>
  <si>
    <t>chr2:163658385-163726158</t>
  </si>
  <si>
    <t>XLOC_021861</t>
  </si>
  <si>
    <t>chr7:88278092-88310875</t>
  </si>
  <si>
    <t>XLOC_001510</t>
  </si>
  <si>
    <t>Adck3</t>
  </si>
  <si>
    <t>chr1:179960011-180196020</t>
  </si>
  <si>
    <t>XLOC_026771</t>
  </si>
  <si>
    <t>chrX:74273216-74290189</t>
  </si>
  <si>
    <t>XLOC_003611</t>
  </si>
  <si>
    <t>Cisd3</t>
  </si>
  <si>
    <t>chr11:97685951-97688625</t>
  </si>
  <si>
    <t>XLOC_021722</t>
  </si>
  <si>
    <t>chr7:45896999-45918020</t>
  </si>
  <si>
    <t>XLOC_026357</t>
  </si>
  <si>
    <t>chr9:106233454-106247954</t>
  </si>
  <si>
    <t>XLOC_007603</t>
  </si>
  <si>
    <t>Smim4</t>
  </si>
  <si>
    <t>chr14:31124504-31128930</t>
  </si>
  <si>
    <t>XLOC_019763</t>
  </si>
  <si>
    <t>chr5:148327356-148399904</t>
  </si>
  <si>
    <t>XLOC_005818</t>
  </si>
  <si>
    <t>chr12:103321141-103356001</t>
  </si>
  <si>
    <t>XLOC_002202</t>
  </si>
  <si>
    <t>chr10:128337831-128362479</t>
  </si>
  <si>
    <t>XLOC_009562</t>
  </si>
  <si>
    <t>Tango2</t>
  </si>
  <si>
    <t>chr16:18300824-18348064</t>
  </si>
  <si>
    <t>XLOC_013007</t>
  </si>
  <si>
    <t>Gpsm1</t>
  </si>
  <si>
    <t>chr2:26315532-26352110</t>
  </si>
  <si>
    <t>XLOC_005644</t>
  </si>
  <si>
    <t>chr12:65036327-65073938</t>
  </si>
  <si>
    <t>XLOC_008231</t>
  </si>
  <si>
    <t>chr15:79028211-79030500</t>
  </si>
  <si>
    <t>XLOC_012958</t>
  </si>
  <si>
    <t>Pdss1</t>
  </si>
  <si>
    <t>chr2:22895465-23040240</t>
  </si>
  <si>
    <t>XLOC_019465</t>
  </si>
  <si>
    <t>chr5:112688641-112896382</t>
  </si>
  <si>
    <t>XLOC_020988</t>
  </si>
  <si>
    <t>Tamm41</t>
  </si>
  <si>
    <t>chr6:115004380-115037874</t>
  </si>
  <si>
    <t>XLOC_013457</t>
  </si>
  <si>
    <t>chr2:103073674-103092649</t>
  </si>
  <si>
    <t>XLOC_010114</t>
  </si>
  <si>
    <t>0610011F06Rik</t>
  </si>
  <si>
    <t>chr17:25875484-25877163</t>
  </si>
  <si>
    <t>XLOC_003101</t>
  </si>
  <si>
    <t>chr11:50225334-50235103</t>
  </si>
  <si>
    <t>XLOC_021395</t>
  </si>
  <si>
    <t>chr7:19411093-19421583</t>
  </si>
  <si>
    <t>XLOC_018665</t>
  </si>
  <si>
    <t>chr5:114146201-114250762</t>
  </si>
  <si>
    <t>XLOC_004466</t>
  </si>
  <si>
    <t>Dhrs11,Mrm1</t>
  </si>
  <si>
    <t>chr11:84812998-84829142</t>
  </si>
  <si>
    <t>XLOC_025679</t>
  </si>
  <si>
    <t>chr9:110763626-110771357</t>
  </si>
  <si>
    <t>XLOC_024257</t>
  </si>
  <si>
    <t>chr8:120668289-120674209</t>
  </si>
  <si>
    <t>XLOC_011539</t>
  </si>
  <si>
    <t>chr18:61105571-61131139</t>
  </si>
  <si>
    <t>XLOC_005108</t>
  </si>
  <si>
    <t>chr12:59129737-59190220</t>
  </si>
  <si>
    <t>XLOC_001437</t>
  </si>
  <si>
    <t>chr1:170959724-170976246</t>
  </si>
  <si>
    <t>XLOC_005749</t>
  </si>
  <si>
    <t>chr12:84409067-84450950</t>
  </si>
  <si>
    <t>XLOC_021816</t>
  </si>
  <si>
    <t>chr7:80343107-80346775</t>
  </si>
  <si>
    <t>XLOC_010370</t>
  </si>
  <si>
    <t>chr17:40934684-40961989</t>
  </si>
  <si>
    <t>XLOC_022912</t>
  </si>
  <si>
    <t>Svip</t>
  </si>
  <si>
    <t>chr7:51997160-52006018</t>
  </si>
  <si>
    <t>XLOC_018125</t>
  </si>
  <si>
    <t>chr4:151003475-151044657</t>
  </si>
  <si>
    <t>XLOC_000011</t>
  </si>
  <si>
    <t>chr1:9545407-9547455</t>
  </si>
  <si>
    <t>XLOC_005443</t>
  </si>
  <si>
    <t>Pld4</t>
  </si>
  <si>
    <t>chr12:112760654-112768986</t>
  </si>
  <si>
    <t>XLOC_012912</t>
  </si>
  <si>
    <t>chr2:11705148-11734499</t>
  </si>
  <si>
    <t>XLOC_008499</t>
  </si>
  <si>
    <t>Dnajc21</t>
  </si>
  <si>
    <t>chr15:10446762-10470516</t>
  </si>
  <si>
    <t>XLOC_011997</t>
  </si>
  <si>
    <t>chr19:5088249-5098418</t>
  </si>
  <si>
    <t>XLOC_010480</t>
  </si>
  <si>
    <t>Alkbh7</t>
  </si>
  <si>
    <t>chr17:56997338-56999336</t>
  </si>
  <si>
    <t>XLOC_012100</t>
  </si>
  <si>
    <t>Ms4a6c</t>
  </si>
  <si>
    <t>chr19:11469367-11483496</t>
  </si>
  <si>
    <t>XLOC_004150</t>
  </si>
  <si>
    <t>chr11:55049737-55078526</t>
  </si>
  <si>
    <t>XLOC_011785</t>
  </si>
  <si>
    <t>chr18:38838670-38971274</t>
  </si>
  <si>
    <t>XLOC_021736</t>
  </si>
  <si>
    <t>chr7:47050639-47054776</t>
  </si>
  <si>
    <t>XLOC_016589</t>
  </si>
  <si>
    <t>chr4:24898082-24905001</t>
  </si>
  <si>
    <t>XLOC_008031</t>
  </si>
  <si>
    <t>chr15:9071259-9110487</t>
  </si>
  <si>
    <t>XLOC_022282</t>
  </si>
  <si>
    <t>chr7:139086000-139101791</t>
  </si>
  <si>
    <t>XLOC_020317</t>
  </si>
  <si>
    <t>8430408G22Rik</t>
  </si>
  <si>
    <t>chr6:116632732-116673836</t>
  </si>
  <si>
    <t>XLOC_001438</t>
  </si>
  <si>
    <t>chr1:171051168-171059403</t>
  </si>
  <si>
    <t>XLOC_010485</t>
  </si>
  <si>
    <t>Emr1</t>
  </si>
  <si>
    <t>chr17:57358563-57483529</t>
  </si>
  <si>
    <t>XLOC_001620</t>
  </si>
  <si>
    <t>chr10:11343245-11459643</t>
  </si>
  <si>
    <t>XLOC_002265</t>
  </si>
  <si>
    <t>Ginm1</t>
  </si>
  <si>
    <t>chr10:7767946-7780929</t>
  </si>
  <si>
    <t>XLOC_015534</t>
  </si>
  <si>
    <t>chr3:94372605-94398512</t>
  </si>
  <si>
    <t>XLOC_017989</t>
  </si>
  <si>
    <t>chr4:136889355-136892914</t>
  </si>
  <si>
    <t>XLOC_002556</t>
  </si>
  <si>
    <t>chr10:78248904-78352480</t>
  </si>
  <si>
    <t>XLOC_026856</t>
  </si>
  <si>
    <t>chrX:101449108-101453756</t>
  </si>
  <si>
    <t>XLOC_001687</t>
  </si>
  <si>
    <t>chr10:33083134-33480061</t>
  </si>
  <si>
    <t>XLOC_010791</t>
  </si>
  <si>
    <t>Itfg3</t>
  </si>
  <si>
    <t>chr17:26212651-26244242</t>
  </si>
  <si>
    <t>XLOC_025741</t>
  </si>
  <si>
    <t>Deb1</t>
  </si>
  <si>
    <t>chr9:121710388-121712921</t>
  </si>
  <si>
    <t>XLOC_023026</t>
  </si>
  <si>
    <t>Fsd2</t>
  </si>
  <si>
    <t>chr7:81523549-81567043</t>
  </si>
  <si>
    <t>XLOC_009259</t>
  </si>
  <si>
    <t>Lrrc58</t>
  </si>
  <si>
    <t>chr16:37868373-37890587</t>
  </si>
  <si>
    <t>XLOC_012046</t>
  </si>
  <si>
    <t>Ppp1r14b</t>
  </si>
  <si>
    <t>chr19:6975047-6977324</t>
  </si>
  <si>
    <t>XLOC_018000</t>
  </si>
  <si>
    <t>chr4:137741731-137796377</t>
  </si>
  <si>
    <t>XLOC_025545</t>
  </si>
  <si>
    <t>chr9:98296569-98411428</t>
  </si>
  <si>
    <t>XLOC_024117</t>
  </si>
  <si>
    <t>chr8:95352245-95375078</t>
  </si>
  <si>
    <t>XLOC_021577</t>
  </si>
  <si>
    <t>chr7:30539133-30559646</t>
  </si>
  <si>
    <t>XLOC_003815</t>
  </si>
  <si>
    <t>Mettl23</t>
  </si>
  <si>
    <t>chr11:116843514-116849740</t>
  </si>
  <si>
    <t>XLOC_016867</t>
  </si>
  <si>
    <t>chr4:103313845-103366428</t>
  </si>
  <si>
    <t>XLOC_007413</t>
  </si>
  <si>
    <t>chr14:76415584-76507770</t>
  </si>
  <si>
    <t>XLOC_010932</t>
  </si>
  <si>
    <t>Aif1</t>
  </si>
  <si>
    <t>chr17:35170991-35176001</t>
  </si>
  <si>
    <t>XLOC_025261</t>
  </si>
  <si>
    <t>Gm5617</t>
  </si>
  <si>
    <t>chr9:48495342-48495975</t>
  </si>
  <si>
    <t>XLOC_009097</t>
  </si>
  <si>
    <t>chr16:14361545-14476488</t>
  </si>
  <si>
    <t>XLOC_027590</t>
  </si>
  <si>
    <t>chrX:159988432-160138336</t>
  </si>
  <si>
    <t>XLOC_027011</t>
  </si>
  <si>
    <t>chrX:150547416-150570622</t>
  </si>
  <si>
    <t>XLOC_016310</t>
  </si>
  <si>
    <t>chr3:105942862-105987423</t>
  </si>
  <si>
    <t>XLOC_007845</t>
  </si>
  <si>
    <t>chr14:61598225-61682413</t>
  </si>
  <si>
    <t>XLOC_021337</t>
  </si>
  <si>
    <t>Kptn</t>
  </si>
  <si>
    <t>chr7:16119644-16127516</t>
  </si>
  <si>
    <t>XLOC_017988</t>
  </si>
  <si>
    <t>C1qb</t>
  </si>
  <si>
    <t>chr4:136880144-136886177</t>
  </si>
  <si>
    <t>XLOC_019249</t>
  </si>
  <si>
    <t>Corin</t>
  </si>
  <si>
    <t>chr5:72300024-72506442</t>
  </si>
  <si>
    <t>XLOC_002835</t>
  </si>
  <si>
    <t>chr10:128363096-128371563</t>
  </si>
  <si>
    <t>XLOC_012085</t>
  </si>
  <si>
    <t>Tmem258</t>
  </si>
  <si>
    <t>chr19:10204201-10207824</t>
  </si>
  <si>
    <t>XLOC_025689</t>
  </si>
  <si>
    <t>chr9:110951544-110984064</t>
  </si>
  <si>
    <t>XLOC_014963</t>
  </si>
  <si>
    <t>Snta1</t>
  </si>
  <si>
    <t>chr2:154376313-154408084</t>
  </si>
  <si>
    <t>XLOC_016577</t>
  </si>
  <si>
    <t>Rmdn1</t>
  </si>
  <si>
    <t>chr4:19575037-19709136</t>
  </si>
  <si>
    <t>XLOC_000358</t>
  </si>
  <si>
    <t>Dusp28</t>
  </si>
  <si>
    <t>chr1:92906988-92908620</t>
  </si>
  <si>
    <t>XLOC_014179</t>
  </si>
  <si>
    <t>Qsox2</t>
  </si>
  <si>
    <t>chr2:26209129-26237420</t>
  </si>
  <si>
    <t>XLOC_008542</t>
  </si>
  <si>
    <t>chr15:35931975-35938246</t>
  </si>
  <si>
    <t>XLOC_006667</t>
  </si>
  <si>
    <t>chr13:51685000-51793729</t>
  </si>
  <si>
    <t>XLOC_003481</t>
  </si>
  <si>
    <t>Wfdc17</t>
  </si>
  <si>
    <t>chr11:83704055-83706269</t>
  </si>
  <si>
    <t>XLOC_001623</t>
  </si>
  <si>
    <t>chr10:13500867-13517275</t>
  </si>
  <si>
    <t>XLOC_006934</t>
  </si>
  <si>
    <t>Mrps36</t>
  </si>
  <si>
    <t>chr13:100735939-100744659</t>
  </si>
  <si>
    <t>XLOC_019733</t>
  </si>
  <si>
    <t>chr5:145183705-145191592</t>
  </si>
  <si>
    <t>XLOC_006552</t>
  </si>
  <si>
    <t>Acot13</t>
  </si>
  <si>
    <t>chr13:24817954-24831489</t>
  </si>
  <si>
    <t>XLOC_015183</t>
  </si>
  <si>
    <t>chr2:181147691-181159753</t>
  </si>
  <si>
    <t>XLOC_007064</t>
  </si>
  <si>
    <t>chr14:20929432-21448569</t>
  </si>
  <si>
    <t>XLOC_012795</t>
  </si>
  <si>
    <t>chr19:47067747-47090625</t>
  </si>
  <si>
    <t>XLOC_013728</t>
  </si>
  <si>
    <t>Gm561</t>
  </si>
  <si>
    <t>chr2:144594064-144595365</t>
  </si>
  <si>
    <t>XLOC_002768</t>
  </si>
  <si>
    <t>Lyz2</t>
  </si>
  <si>
    <t>chr10:117277540-117282272</t>
  </si>
  <si>
    <t>XLOC_017990</t>
  </si>
  <si>
    <t>chr4:136895915-136898844</t>
  </si>
  <si>
    <t>XLOC_003016</t>
  </si>
  <si>
    <t>Hba-a1,Hba-a2</t>
  </si>
  <si>
    <t>chr11:32283671-32284493</t>
  </si>
  <si>
    <t>XLOC_024852</t>
  </si>
  <si>
    <t>chr8:111536500-111630779</t>
  </si>
  <si>
    <t>XLOC_012420</t>
  </si>
  <si>
    <t>chr19:3908862-3912774</t>
  </si>
  <si>
    <t>XLOC_006286</t>
  </si>
  <si>
    <t>Erap1</t>
  </si>
  <si>
    <t>chr13:74639763-74808849</t>
  </si>
  <si>
    <t>XLOC_011610</t>
  </si>
  <si>
    <t>chr18:77773408-77782868</t>
  </si>
  <si>
    <t>XLOC_023846</t>
  </si>
  <si>
    <t>Aga</t>
  </si>
  <si>
    <t>chr8:53511698-53523422</t>
  </si>
  <si>
    <t>XLOC_004189</t>
  </si>
  <si>
    <t>chr11:59183854-59191952</t>
  </si>
  <si>
    <t>XLOC_002634</t>
  </si>
  <si>
    <t>Zfp938</t>
  </si>
  <si>
    <t>chr10:82194411-82241358</t>
  </si>
  <si>
    <t>XLOC_003601</t>
  </si>
  <si>
    <t>Scrn2</t>
  </si>
  <si>
    <t>chr11:97029951-97033960</t>
  </si>
  <si>
    <t>XLOC_003763</t>
  </si>
  <si>
    <t>chr11:111066163-111076825</t>
  </si>
  <si>
    <t>XLOC_025579</t>
  </si>
  <si>
    <t>chr9:102586577-102634244</t>
  </si>
  <si>
    <t>XLOC_017346</t>
  </si>
  <si>
    <t>chr4:9269316-9669162</t>
  </si>
  <si>
    <t>XLOC_024632</t>
  </si>
  <si>
    <t>Ano8</t>
  </si>
  <si>
    <t>chr8:71469193-71493597</t>
  </si>
  <si>
    <t>XLOC_010400</t>
  </si>
  <si>
    <t>chr17:45686371-45698495</t>
  </si>
  <si>
    <t>XLOC_026046</t>
  </si>
  <si>
    <t>chr9:50596339-50603849</t>
  </si>
  <si>
    <t>XLOC_019409</t>
  </si>
  <si>
    <t>Tgfbr3</t>
  </si>
  <si>
    <t>chr5:107106569-107289595</t>
  </si>
  <si>
    <t>XLOC_000065</t>
  </si>
  <si>
    <t>Ptpn18</t>
  </si>
  <si>
    <t>chr1:34459745-34474119</t>
  </si>
  <si>
    <t>XLOC_008479</t>
  </si>
  <si>
    <t>chr15:3317759-3583230</t>
  </si>
  <si>
    <t>XLOC_018111</t>
  </si>
  <si>
    <t>chr4:149744035-149774267</t>
  </si>
  <si>
    <t>XLOC_026358</t>
  </si>
  <si>
    <t>chr9:106432980-106438236</t>
  </si>
  <si>
    <t>XLOC_002663</t>
  </si>
  <si>
    <t>Dram1</t>
  </si>
  <si>
    <t>chr10:88322777-88447329</t>
  </si>
  <si>
    <t>XLOC_016707</t>
  </si>
  <si>
    <t>chr4:53631386-53707009</t>
  </si>
  <si>
    <t>XLOC_026497</t>
  </si>
  <si>
    <t>chr9:123789501-123851899</t>
  </si>
  <si>
    <t>XLOC_003621</t>
  </si>
  <si>
    <t>chr11:98358367-98381112</t>
  </si>
  <si>
    <t>XLOC_015556</t>
  </si>
  <si>
    <t>chr3:95526785-95556403</t>
  </si>
  <si>
    <t>XLOC_008143</t>
  </si>
  <si>
    <t>chr15:58933809-58939489</t>
  </si>
  <si>
    <t>XLOC_017597</t>
  </si>
  <si>
    <t>chr4:62504683-62520144</t>
  </si>
  <si>
    <t>XLOC_021673</t>
  </si>
  <si>
    <t>Aspdh,Josd2,Lrrc4b</t>
  </si>
  <si>
    <t>chr7:44441925-44471700</t>
  </si>
  <si>
    <t>XLOC_022346</t>
  </si>
  <si>
    <t>XLOC_000256</t>
  </si>
  <si>
    <t>chr1:75507076-75510360</t>
  </si>
  <si>
    <t>XLOC_025595</t>
  </si>
  <si>
    <t>Mrpl3</t>
  </si>
  <si>
    <t>chr9:105053267-105077476</t>
  </si>
  <si>
    <t>Mb</t>
  </si>
  <si>
    <t>chr15:77015486-77050668</t>
  </si>
  <si>
    <t>XLOC_011280</t>
  </si>
  <si>
    <t>chr18:4920521-5119293</t>
  </si>
  <si>
    <t>XLOC_014230</t>
  </si>
  <si>
    <t>chr2:30392097-30448781</t>
  </si>
  <si>
    <t>XLOC_013832</t>
  </si>
  <si>
    <t>chr2:155276363-155278073</t>
  </si>
  <si>
    <t>XLOC_023145</t>
  </si>
  <si>
    <t>Folr2</t>
  </si>
  <si>
    <t>chr7:101839966-101845338</t>
  </si>
  <si>
    <t>XLOC_012430</t>
  </si>
  <si>
    <t>Carns1</t>
  </si>
  <si>
    <t>chr19:4164313-4177209</t>
  </si>
  <si>
    <t>XLOC_019074</t>
  </si>
  <si>
    <t>Asb10</t>
  </si>
  <si>
    <t>chr5:24528948-24541077</t>
  </si>
  <si>
    <t>XLOC_006607</t>
  </si>
  <si>
    <t>Nrn1</t>
  </si>
  <si>
    <t>chr13:36725624-36734454</t>
  </si>
  <si>
    <t>XLOC_013105</t>
  </si>
  <si>
    <t>chr2:32621757-32635058</t>
  </si>
  <si>
    <t>XLOC_022685</t>
  </si>
  <si>
    <t>chr7:28376557-28399437</t>
  </si>
  <si>
    <t>XLOC_021083</t>
  </si>
  <si>
    <t>chr6:126818876-126849172</t>
  </si>
  <si>
    <t>XLOC_001784</t>
  </si>
  <si>
    <t>chr10:60277627-60302600</t>
  </si>
  <si>
    <t>XLOC_006871</t>
  </si>
  <si>
    <t>chr13:86044797-86046795</t>
  </si>
  <si>
    <t>XLOC_026525</t>
  </si>
  <si>
    <t>chrX:7657238-7681322</t>
  </si>
  <si>
    <t>XLOC_018743</t>
  </si>
  <si>
    <t>chr5:122284397-122324346</t>
  </si>
  <si>
    <t>XLOC_026007</t>
  </si>
  <si>
    <t>Tmem25,Ttc36</t>
  </si>
  <si>
    <t>chr9:44793774-44802951</t>
  </si>
  <si>
    <t>XLOC_023524</t>
  </si>
  <si>
    <t>Fuom</t>
  </si>
  <si>
    <t>chr7:140099469-140102613</t>
  </si>
  <si>
    <t>XLOC_005566</t>
  </si>
  <si>
    <t>Bcap29</t>
  </si>
  <si>
    <t>chr12:31595353-31634658</t>
  </si>
  <si>
    <t>XLOC_001628</t>
  </si>
  <si>
    <t>chr10:17723227-17725674</t>
  </si>
  <si>
    <t>XLOC_006185</t>
  </si>
  <si>
    <t>Higd2a</t>
  </si>
  <si>
    <t>chr13:54584190-54591147</t>
  </si>
  <si>
    <t>XLOC_018012</t>
  </si>
  <si>
    <t>Minos1</t>
  </si>
  <si>
    <t>chr4:139101813-139134835</t>
  </si>
  <si>
    <t>XLOC_022750</t>
  </si>
  <si>
    <t>Fxyd1,Fxyd5,Fxyd7</t>
  </si>
  <si>
    <t>chr7:31032478-31055777</t>
  </si>
  <si>
    <t>XLOC_023193</t>
  </si>
  <si>
    <t>Hbb-b1,Hbb-b2</t>
  </si>
  <si>
    <t>chr7:103812523-103813923</t>
  </si>
  <si>
    <t>XLOC_025450</t>
  </si>
  <si>
    <t>2310009A05Rik</t>
  </si>
  <si>
    <t>chr9:73039717-73042775</t>
  </si>
  <si>
    <t>XLOC_017417</t>
  </si>
  <si>
    <t>chr4:40270662-40279368</t>
  </si>
  <si>
    <t>XLOC_025216</t>
  </si>
  <si>
    <t>Thy1</t>
  </si>
  <si>
    <t>chr9:44043383-44048579</t>
  </si>
  <si>
    <t>XLOC_017234</t>
  </si>
  <si>
    <t>Fv1</t>
  </si>
  <si>
    <t>chr4:147860777-147872311</t>
  </si>
  <si>
    <t>XLOC_001143</t>
  </si>
  <si>
    <t>chr1:91928778-92180283</t>
  </si>
  <si>
    <t>XLOC_001576</t>
  </si>
  <si>
    <t>chr1:193272159-193273188</t>
  </si>
  <si>
    <t>XLOC_006604</t>
  </si>
  <si>
    <t>chr13:34977746-34994257</t>
  </si>
  <si>
    <t>XLOC_012011</t>
  </si>
  <si>
    <t>Rnaseh2c</t>
  </si>
  <si>
    <t>chr19:5601872-5602959</t>
  </si>
  <si>
    <t>XLOC_021224</t>
  </si>
  <si>
    <t>Tmtc1</t>
  </si>
  <si>
    <t>chr6:148047415-148444352</t>
  </si>
  <si>
    <t>XLOC_015885</t>
  </si>
  <si>
    <t>chr3:8663358-8667038</t>
  </si>
  <si>
    <t>XLOC_001850</t>
  </si>
  <si>
    <t>Chchd10</t>
  </si>
  <si>
    <t>chr10:75935572-75937734</t>
  </si>
  <si>
    <t>XLOC_003018</t>
  </si>
  <si>
    <t>chr11:32296488-32297310</t>
  </si>
  <si>
    <t>XLOC_010740</t>
  </si>
  <si>
    <t>chr17:24473549-24479078</t>
  </si>
  <si>
    <t>XLOC_018134</t>
  </si>
  <si>
    <t>chr4:152297213-152324496</t>
  </si>
  <si>
    <t>XLOC_017268</t>
  </si>
  <si>
    <t>Klhl21</t>
  </si>
  <si>
    <t>chr4:152008890-152017677</t>
  </si>
  <si>
    <t>XLOC_018295</t>
  </si>
  <si>
    <t>chr5:30155283-30184583</t>
  </si>
  <si>
    <t>XLOC_001968</t>
  </si>
  <si>
    <t>Aes</t>
  </si>
  <si>
    <t>chr10:81559443-81566371</t>
  </si>
  <si>
    <t>XLOC_007786</t>
  </si>
  <si>
    <t>chr14:55715876-55722270</t>
  </si>
  <si>
    <t>XLOC_021260</t>
  </si>
  <si>
    <t>Zfp524</t>
  </si>
  <si>
    <t>chr7:5015507-5018488</t>
  </si>
  <si>
    <t>XLOC_004291</t>
  </si>
  <si>
    <t>chr11:69664214-69666396</t>
  </si>
  <si>
    <t>XLOC_017290</t>
  </si>
  <si>
    <t>chr4:154964130-154980938</t>
  </si>
  <si>
    <t>XLOC_010525</t>
  </si>
  <si>
    <t>chr17:73107984-73243923</t>
  </si>
  <si>
    <t>XLOC_005241</t>
  </si>
  <si>
    <t>chr12:85110832-85134091</t>
  </si>
  <si>
    <t>XLOC_009689</t>
  </si>
  <si>
    <t>chr16:37647601-37654368</t>
  </si>
  <si>
    <t>XLOC_005658</t>
  </si>
  <si>
    <t>chr12:69690435-69724874</t>
  </si>
  <si>
    <t>XLOC_014952</t>
  </si>
  <si>
    <t>chr2:152780665-152831682</t>
  </si>
  <si>
    <t>XLOC_009877</t>
  </si>
  <si>
    <t>chr16:94358762-94469223</t>
  </si>
  <si>
    <t>XLOC_020715</t>
  </si>
  <si>
    <t>chr6:48833811-48841387</t>
  </si>
  <si>
    <t>XLOC_026105</t>
  </si>
  <si>
    <t>Fam219b,Mpi</t>
  </si>
  <si>
    <t>chr9:57537527-57552767</t>
  </si>
  <si>
    <t>XLOC_022775</t>
  </si>
  <si>
    <t>chr7:35186384-35215345</t>
  </si>
  <si>
    <t>XLOC_000694</t>
  </si>
  <si>
    <t>Zbtb18</t>
  </si>
  <si>
    <t>chr1:177442503-177450764</t>
  </si>
  <si>
    <t>XLOC_026241</t>
  </si>
  <si>
    <t>chr9:86581362-86701253</t>
  </si>
  <si>
    <t>XLOC_002706</t>
  </si>
  <si>
    <t>chr10:95381469-95416908</t>
  </si>
  <si>
    <t>XLOC_004684</t>
  </si>
  <si>
    <t>Aarsd1,Ptges3l</t>
  </si>
  <si>
    <t>chr11:101406839-101437181</t>
  </si>
  <si>
    <t>XLOC_001015</t>
  </si>
  <si>
    <t>chr1:63047800-63181221</t>
  </si>
  <si>
    <t>XLOC_017720</t>
  </si>
  <si>
    <t>chr4:108043829-108118547</t>
  </si>
  <si>
    <t>XLOC_020139</t>
  </si>
  <si>
    <t>chr6:73248504-73276907</t>
  </si>
  <si>
    <t>XLOC_012444</t>
  </si>
  <si>
    <t>chr19:4510471-4621767</t>
  </si>
  <si>
    <t>XLOC_010949</t>
  </si>
  <si>
    <t>2310061I04Rik</t>
  </si>
  <si>
    <t>chr17:35892676-35897378</t>
  </si>
  <si>
    <t>XLOC_003653</t>
  </si>
  <si>
    <t>chr11:100415693-100441089</t>
  </si>
  <si>
    <t>XLOC_019578</t>
  </si>
  <si>
    <t>chr5:124345438-124354628</t>
  </si>
  <si>
    <t>XLOC_023650</t>
  </si>
  <si>
    <t>chr8:12915892-13020509</t>
  </si>
  <si>
    <t>XLOC_011763</t>
  </si>
  <si>
    <t>chr18:36735040-36744548</t>
  </si>
  <si>
    <t>XLOC_021018</t>
  </si>
  <si>
    <t>chr6:119570795-119848161</t>
  </si>
  <si>
    <t>XLOC_008247</t>
  </si>
  <si>
    <t>chr15:80091178-80119501</t>
  </si>
  <si>
    <t>XLOC_027104</t>
  </si>
  <si>
    <t>Magix,Plp2</t>
  </si>
  <si>
    <t>XLOC_008314</t>
  </si>
  <si>
    <t>chr15:85735563-85806851</t>
  </si>
  <si>
    <t>XLOC_017020</t>
  </si>
  <si>
    <t>Mrps15</t>
  </si>
  <si>
    <t>chr4:126046927-126055536</t>
  </si>
  <si>
    <t>XLOC_002705</t>
  </si>
  <si>
    <t>XLOC_014240</t>
  </si>
  <si>
    <t>D330023K18Rik</t>
  </si>
  <si>
    <t>chr2:31146065-31152295</t>
  </si>
  <si>
    <t>XLOC_003897</t>
  </si>
  <si>
    <t>chr11:3517455-3539313</t>
  </si>
  <si>
    <t>XLOC_001442</t>
  </si>
  <si>
    <t>chr1:171229571-171234349</t>
  </si>
  <si>
    <t>XLOC_027041</t>
  </si>
  <si>
    <t>chrX:157698972-157752591</t>
  </si>
  <si>
    <t>XLOC_010227</t>
  </si>
  <si>
    <t>Kank3,Ndufa7</t>
  </si>
  <si>
    <t>chr17:33810501-33838313</t>
  </si>
  <si>
    <t>XLOC_018239</t>
  </si>
  <si>
    <t>chr5:17574727-17730304</t>
  </si>
  <si>
    <t>XLOC_016337</t>
  </si>
  <si>
    <t>Gstm1</t>
  </si>
  <si>
    <t>chr3:107981699-108030814</t>
  </si>
  <si>
    <t>XLOC_010150</t>
  </si>
  <si>
    <t>chr17:28232753-28301469</t>
  </si>
  <si>
    <t>XLOC_009749</t>
  </si>
  <si>
    <t>chr16:57121422-57167332</t>
  </si>
  <si>
    <t>XLOC_002049</t>
  </si>
  <si>
    <t>chr10:94199008-94220948</t>
  </si>
  <si>
    <t>XLOC_024693</t>
  </si>
  <si>
    <t>chr8:84842087-84846931</t>
  </si>
  <si>
    <t>XLOC_000173</t>
  </si>
  <si>
    <t>chr1:59913005-59985348</t>
  </si>
  <si>
    <t>XLOC_011728</t>
  </si>
  <si>
    <t>chr18:32528319-32560034</t>
  </si>
  <si>
    <t>XLOC_018109</t>
  </si>
  <si>
    <t>Tmem201</t>
  </si>
  <si>
    <t>chr4:149715383-149738071</t>
  </si>
  <si>
    <t>XLOC_020515</t>
  </si>
  <si>
    <t>chr6:147475870-147632612</t>
  </si>
  <si>
    <t>XLOC_005174</t>
  </si>
  <si>
    <t>Mir5101,Syne2</t>
  </si>
  <si>
    <t>chr12:75818308-76110928</t>
  </si>
  <si>
    <t>XLOC_017840</t>
  </si>
  <si>
    <t>chr4:123712709-123718186</t>
  </si>
  <si>
    <t>XLOC_023150</t>
  </si>
  <si>
    <t>chr7:102096875-102100277</t>
  </si>
  <si>
    <t>XLOC_008306</t>
  </si>
  <si>
    <t>chr15:85205931-85286294</t>
  </si>
  <si>
    <t>XLOC_020552</t>
  </si>
  <si>
    <t>chr6:11900372-11907446</t>
  </si>
  <si>
    <t>XLOC_020765</t>
  </si>
  <si>
    <t>chr6:57506501-57535426</t>
  </si>
  <si>
    <t>XLOC_005849</t>
  </si>
  <si>
    <t>Ccdc85c</t>
  </si>
  <si>
    <t>chr12:108203607-108275417</t>
  </si>
  <si>
    <t>XLOC_004057</t>
  </si>
  <si>
    <t>Pttg1</t>
  </si>
  <si>
    <t>chr11:43416350-43426248</t>
  </si>
  <si>
    <t>XLOC_010080</t>
  </si>
  <si>
    <t>chr17:24720062-24721927</t>
  </si>
  <si>
    <t>XLOC_025306</t>
  </si>
  <si>
    <t>chr9:54586510-54604662</t>
  </si>
  <si>
    <t>XLOC_026794</t>
  </si>
  <si>
    <t>chrX:81070643-81097875</t>
  </si>
  <si>
    <t>XLOC_023080</t>
  </si>
  <si>
    <t>Tmem126a</t>
  </si>
  <si>
    <t>chr7:90450711-90457208</t>
  </si>
  <si>
    <t>XLOC_014401</t>
  </si>
  <si>
    <t>Gpr155</t>
  </si>
  <si>
    <t>chr2:73341505-73386562</t>
  </si>
  <si>
    <t>XLOC_007402</t>
  </si>
  <si>
    <t>Lcp1</t>
  </si>
  <si>
    <t>chr14:75004109-75388146</t>
  </si>
  <si>
    <t>XLOC_023609</t>
  </si>
  <si>
    <t>Zfp358</t>
  </si>
  <si>
    <t>chr8:3493137-3497208</t>
  </si>
  <si>
    <t>XLOC_005440</t>
  </si>
  <si>
    <t>Siva1</t>
  </si>
  <si>
    <t>chr12:112644692-112650688</t>
  </si>
  <si>
    <t>XLOC_016254</t>
  </si>
  <si>
    <t>Bcl9</t>
  </si>
  <si>
    <t>chr3:97203661-97298081</t>
  </si>
  <si>
    <t>XLOC_020836</t>
  </si>
  <si>
    <t>Hk2</t>
  </si>
  <si>
    <t>chr6:82725026-82774454</t>
  </si>
  <si>
    <t>XLOC_019388</t>
  </si>
  <si>
    <t>Mapk10</t>
  </si>
  <si>
    <t>chr5:102907947-103211447</t>
  </si>
  <si>
    <t>XLOC_011955</t>
  </si>
  <si>
    <t>Mrpl21</t>
  </si>
  <si>
    <t>chr19:3259075-3292837</t>
  </si>
  <si>
    <t>XLOC_015305</t>
  </si>
  <si>
    <t>Larp1b</t>
  </si>
  <si>
    <t>chr3:40949789-40979817</t>
  </si>
  <si>
    <t>XLOC_027021</t>
  </si>
  <si>
    <t>Hsd17b10</t>
  </si>
  <si>
    <t>chrX:152001895-152004442</t>
  </si>
  <si>
    <t>XLOC_015688</t>
  </si>
  <si>
    <t>Mybphl</t>
  </si>
  <si>
    <t>chr3:108364910-108383741</t>
  </si>
  <si>
    <t>XLOC_000472</t>
  </si>
  <si>
    <t>Plekha6</t>
  </si>
  <si>
    <t>XLOC_026087</t>
  </si>
  <si>
    <t>Etfa</t>
  </si>
  <si>
    <t>chr9:55454435-55512243</t>
  </si>
  <si>
    <t>XLOC_024690</t>
  </si>
  <si>
    <t>Nfix</t>
  </si>
  <si>
    <t>chr8:84701445-84800340</t>
  </si>
  <si>
    <t>XLOC_021572</t>
  </si>
  <si>
    <t>Tyrobp</t>
  </si>
  <si>
    <t>chr7:30413787-30417579</t>
  </si>
  <si>
    <t>XLOC_017343</t>
  </si>
  <si>
    <t>Car8</t>
  </si>
  <si>
    <t>chr4:8141492-8239041</t>
  </si>
  <si>
    <t>XLOC_005028</t>
  </si>
  <si>
    <t>Ccdc71l</t>
  </si>
  <si>
    <t>chr12:32376532-32382943</t>
  </si>
  <si>
    <t>XLOC_009174</t>
  </si>
  <si>
    <t>Eif4a2</t>
  </si>
  <si>
    <t>chr16:23107443-23127730</t>
  </si>
  <si>
    <t>XLOC_004783</t>
  </si>
  <si>
    <t>2610035D17Rik</t>
  </si>
  <si>
    <t>chr11:113043697-113201838</t>
  </si>
  <si>
    <t>XLOC_006096</t>
  </si>
  <si>
    <t>Ly86</t>
  </si>
  <si>
    <t>chr13:37345344-37419036</t>
  </si>
  <si>
    <t>XLOC_008222</t>
  </si>
  <si>
    <t>Cyth4</t>
  </si>
  <si>
    <t>chr15:78597046-78622019</t>
  </si>
  <si>
    <t>XLOC_017006</t>
  </si>
  <si>
    <t>Fhl3</t>
  </si>
  <si>
    <t>chr4:124700698-124708611</t>
  </si>
  <si>
    <t>XLOC_003043</t>
  </si>
  <si>
    <t>Ebf1</t>
  </si>
  <si>
    <t>chr11:44617340-45007199</t>
  </si>
  <si>
    <t>XLOC_022309</t>
  </si>
  <si>
    <t>Scgb1c1</t>
  </si>
  <si>
    <t>chr7:140835495-140846769</t>
  </si>
  <si>
    <t>XLOC_026385</t>
  </si>
  <si>
    <t>Rnf123</t>
  </si>
  <si>
    <t>chr9:108049246-108079375</t>
  </si>
  <si>
    <t>XLOC_005811</t>
  </si>
  <si>
    <t>Cpsf2</t>
  </si>
  <si>
    <t>chr12:101968099-102006407</t>
  </si>
  <si>
    <t>XLOC_021139</t>
  </si>
  <si>
    <t>Csda</t>
  </si>
  <si>
    <t>chr6:131364857-131388450</t>
  </si>
  <si>
    <t>XLOC_022988</t>
  </si>
  <si>
    <t>Det1</t>
  </si>
  <si>
    <t>chr7:78820625-78847221</t>
  </si>
  <si>
    <t>XLOC_016531</t>
  </si>
  <si>
    <t>Chchd7</t>
  </si>
  <si>
    <t>chr4:3938887-3943525</t>
  </si>
  <si>
    <t>XLOC_008165</t>
  </si>
  <si>
    <t>Chrac1</t>
  </si>
  <si>
    <t>chr15:73090411-73094075</t>
  </si>
  <si>
    <t>XLOC_020379</t>
  </si>
  <si>
    <t>Phb2</t>
  </si>
  <si>
    <t>chr6:124712288-124716945</t>
  </si>
  <si>
    <t>XLOC_006630</t>
  </si>
  <si>
    <t>Ccdc90a</t>
  </si>
  <si>
    <t>chr13:43538405-43560191</t>
  </si>
  <si>
    <t>XLOC_007059</t>
  </si>
  <si>
    <t>Chchd1</t>
  </si>
  <si>
    <t>chr14:20674305-20704425</t>
  </si>
  <si>
    <t>XLOC_012506</t>
  </si>
  <si>
    <t>Arl2</t>
  </si>
  <si>
    <t>chr19:6134388-6141137</t>
  </si>
  <si>
    <t>XLOC_026172</t>
  </si>
  <si>
    <t>Fbxl22,Usp3</t>
  </si>
  <si>
    <t>chr9:66350447-66593090</t>
  </si>
  <si>
    <t>XLOC_011950</t>
  </si>
  <si>
    <t>Timm21</t>
  </si>
  <si>
    <t>chr18:84935024-84981392</t>
  </si>
  <si>
    <t>XLOC_012696</t>
  </si>
  <si>
    <t>Atad1</t>
  </si>
  <si>
    <t>chr19:32671679-32712610</t>
  </si>
  <si>
    <t>XLOC_025872</t>
  </si>
  <si>
    <t>Ecsit</t>
  </si>
  <si>
    <t>chr9:22055459-22389214</t>
  </si>
  <si>
    <t>XLOC_020787</t>
  </si>
  <si>
    <t>Snca</t>
  </si>
  <si>
    <t>chr6:60731572-60829855</t>
  </si>
  <si>
    <t>XLOC_010659</t>
  </si>
  <si>
    <t>Thbs2</t>
  </si>
  <si>
    <t>chr17:14665499-14694262</t>
  </si>
  <si>
    <t>XLOC_010466</t>
  </si>
  <si>
    <t>Fem1a</t>
  </si>
  <si>
    <t>chr17:56256778-56268686</t>
  </si>
  <si>
    <t>XLOC_023076</t>
  </si>
  <si>
    <t>l7Rn6</t>
  </si>
  <si>
    <t>chr7:89918471-89941203</t>
  </si>
  <si>
    <t>XLOC_006623</t>
  </si>
  <si>
    <t>Nedd9</t>
  </si>
  <si>
    <t>chr13:41309915-41487320</t>
  </si>
  <si>
    <t>XLOC_010190</t>
  </si>
  <si>
    <t>Ndufv3</t>
  </si>
  <si>
    <t>chr17:31520114-31531325</t>
  </si>
  <si>
    <t>XLOC_023194</t>
  </si>
  <si>
    <t>Beta-s</t>
  </si>
  <si>
    <t>chr7:103826522-103827928</t>
  </si>
  <si>
    <t>XLOC_026361</t>
  </si>
  <si>
    <t>Parp3</t>
  </si>
  <si>
    <t>chr9:106470352-106485418</t>
  </si>
  <si>
    <t>XLOC_000575</t>
  </si>
  <si>
    <t>Rc3h1</t>
  </si>
  <si>
    <t>chr1:160906410-160974976</t>
  </si>
  <si>
    <t>XLOC_020165</t>
  </si>
  <si>
    <t>Bola3</t>
  </si>
  <si>
    <t>chr6:83349348-83360224</t>
  </si>
  <si>
    <t>XLOC_009511</t>
  </si>
  <si>
    <t>Cpped1</t>
  </si>
  <si>
    <t>chr16:11803720-11930594</t>
  </si>
  <si>
    <t>XLOC_023302</t>
  </si>
  <si>
    <t>Nlrp10</t>
  </si>
  <si>
    <t>chr7:108921852-108930158</t>
  </si>
  <si>
    <t>XLOC_022635</t>
  </si>
  <si>
    <t>Rabac1</t>
  </si>
  <si>
    <t>chr7:24969749-24972728</t>
  </si>
  <si>
    <t>XLOC_006550</t>
  </si>
  <si>
    <t>Gmnn</t>
  </si>
  <si>
    <t>chr13:24751844-24761937</t>
  </si>
  <si>
    <t>XLOC_004906</t>
  </si>
  <si>
    <t>Cbr2</t>
  </si>
  <si>
    <t>chr11:120729484-120732021</t>
  </si>
  <si>
    <t>XLOC_024647</t>
  </si>
  <si>
    <t>Med26</t>
  </si>
  <si>
    <t>chr8:72494558-72548310</t>
  </si>
  <si>
    <t>XLOC_002415</t>
  </si>
  <si>
    <t>1700021F05Rik</t>
  </si>
  <si>
    <t>chr10:43525120-43540994</t>
  </si>
  <si>
    <t>XLOC_020751</t>
  </si>
  <si>
    <t>Nod1</t>
  </si>
  <si>
    <t>chr6:54923941-54972626</t>
  </si>
  <si>
    <t>XLOC_026782</t>
  </si>
  <si>
    <t>Fundc2</t>
  </si>
  <si>
    <t>chrX:75382398-75398430</t>
  </si>
  <si>
    <t>XLOC_024320</t>
  </si>
  <si>
    <t>Gnpat</t>
  </si>
  <si>
    <t>chr8:124836950-124890057</t>
  </si>
  <si>
    <t>XLOC_021393</t>
  </si>
  <si>
    <t>Ppp1r13l</t>
  </si>
  <si>
    <t>chr7:19359855-19378533</t>
  </si>
  <si>
    <t>XLOC_017326</t>
  </si>
  <si>
    <t>2310042D19Rik</t>
  </si>
  <si>
    <t>chr4:156215926-156221307</t>
  </si>
  <si>
    <t>XLOC_008266</t>
  </si>
  <si>
    <t>Tef</t>
  </si>
  <si>
    <t>chr15:81802672-81827023</t>
  </si>
  <si>
    <t>XLOC_024207</t>
  </si>
  <si>
    <t>Zfp612</t>
  </si>
  <si>
    <t>chr8:110079730-110092813</t>
  </si>
  <si>
    <t>XLOC_015587</t>
  </si>
  <si>
    <t>Txnip</t>
  </si>
  <si>
    <t>chr3:96555767-96566801</t>
  </si>
  <si>
    <t>XLOC_009930</t>
  </si>
  <si>
    <t>Mpc1</t>
  </si>
  <si>
    <t>chr17:8283418-8327442</t>
  </si>
  <si>
    <t>XLOC_014980</t>
  </si>
  <si>
    <t>Uqcc</t>
  </si>
  <si>
    <t>chr2:155846885-155930310</t>
  </si>
  <si>
    <t>XLOC_004088</t>
  </si>
  <si>
    <t>9930111J21Rik1,9930111J21Rik2,Tgtp2</t>
  </si>
  <si>
    <t>chr11:48946042-49135387</t>
  </si>
  <si>
    <t>XLOC_015190</t>
  </si>
  <si>
    <t>Arfrp1</t>
  </si>
  <si>
    <t>chr2:181357689-181387596</t>
  </si>
  <si>
    <t>XLOC_024284</t>
  </si>
  <si>
    <t>Acsf3</t>
  </si>
  <si>
    <t>chr8:122775497-122824951</t>
  </si>
  <si>
    <t>XLOC_017069</t>
  </si>
  <si>
    <t>Fabp3</t>
  </si>
  <si>
    <t>chr4:130308777-130315463</t>
  </si>
  <si>
    <t>XLOC_010886</t>
  </si>
  <si>
    <t>Angptl4</t>
  </si>
  <si>
    <t>chr17:33774899-33781575</t>
  </si>
  <si>
    <t>XLOC_026971</t>
  </si>
  <si>
    <t>Rnf128</t>
  </si>
  <si>
    <t>chrX:139563339-139673145</t>
  </si>
  <si>
    <t>XLOC_022352</t>
  </si>
  <si>
    <t>Kcnq1</t>
  </si>
  <si>
    <t>chr7:143107253-143427059</t>
  </si>
  <si>
    <t>XLOC_018105</t>
  </si>
  <si>
    <t>Rbp7</t>
  </si>
  <si>
    <t>chr4:149449701-149454968</t>
  </si>
  <si>
    <t>XLOC_015778</t>
  </si>
  <si>
    <t>Ppa2</t>
  </si>
  <si>
    <t>chr3:133310115-133378069</t>
  </si>
  <si>
    <t>XLOC_002158</t>
  </si>
  <si>
    <t>Mettl1</t>
  </si>
  <si>
    <t>chr10:127041931-127047523</t>
  </si>
  <si>
    <t>XLOC_023871</t>
  </si>
  <si>
    <t>Cbr4</t>
  </si>
  <si>
    <t>chr8:61487708-61506698</t>
  </si>
  <si>
    <t>XLOC_012522</t>
  </si>
  <si>
    <t>Dnajc4,Nudt22,Vegfb</t>
  </si>
  <si>
    <t>chr19:6982471-6996105</t>
  </si>
  <si>
    <t>XLOC_022739</t>
  </si>
  <si>
    <t>Tmem147</t>
  </si>
  <si>
    <t>chr7:30727700-30729534</t>
  </si>
  <si>
    <t>XLOC_011182</t>
  </si>
  <si>
    <t>Emilin2</t>
  </si>
  <si>
    <t>chr17:71252172-71311162</t>
  </si>
  <si>
    <t>XLOC_008147</t>
  </si>
  <si>
    <t>Trib1</t>
  </si>
  <si>
    <t>chr15:59648653-59657099</t>
  </si>
  <si>
    <t>XLOC_026818</t>
  </si>
  <si>
    <t>Apoo,Apoo-ps</t>
  </si>
  <si>
    <t>chrX:94367109-94417092</t>
  </si>
  <si>
    <t>XLOC_015671</t>
  </si>
  <si>
    <t>Dram2</t>
  </si>
  <si>
    <t>chr3:106481985-106576944</t>
  </si>
  <si>
    <t>XLOC_009540</t>
  </si>
  <si>
    <t>Sdf2l1</t>
  </si>
  <si>
    <t>chr16:17130137-17132383</t>
  </si>
  <si>
    <t>XLOC_020760</t>
  </si>
  <si>
    <t>Nt5c3</t>
  </si>
  <si>
    <t>chr6:56882401-56923932</t>
  </si>
  <si>
    <t>XLOC_019059</t>
  </si>
  <si>
    <t>5031425E22Rik</t>
  </si>
  <si>
    <t>chr5:23416071-23434353</t>
  </si>
  <si>
    <t>XLOC_000451</t>
  </si>
  <si>
    <t>Slc41a1</t>
  </si>
  <si>
    <t>chr1:131828011-131848864</t>
  </si>
  <si>
    <t>XLOC_012200</t>
  </si>
  <si>
    <t>Cdc37l1</t>
  </si>
  <si>
    <t>chr19:28990336-29048729</t>
  </si>
  <si>
    <t>XLOC_024611</t>
  </si>
  <si>
    <t>Kxd1</t>
  </si>
  <si>
    <t>chr8:70513395-70523180</t>
  </si>
  <si>
    <t>XLOC_013232</t>
  </si>
  <si>
    <t>Nostrin</t>
  </si>
  <si>
    <t>chr2:69135799-69189329</t>
  </si>
  <si>
    <t>XLOC_015714</t>
  </si>
  <si>
    <t>Lrrc39</t>
  </si>
  <si>
    <t>chr3:116562945-116630984</t>
  </si>
  <si>
    <t>XLOC_007341</t>
  </si>
  <si>
    <t>Sox7</t>
  </si>
  <si>
    <t>chr14:63943705-63950732</t>
  </si>
  <si>
    <t>XLOC_015493</t>
  </si>
  <si>
    <t>S100a4</t>
  </si>
  <si>
    <t>chr3:90603769-90606045</t>
  </si>
  <si>
    <t>XLOC_022514</t>
  </si>
  <si>
    <t>Fkrp</t>
  </si>
  <si>
    <t>chr7:16809266-16840931</t>
  </si>
  <si>
    <t>XLOC_025755</t>
  </si>
  <si>
    <t>Tcaim</t>
  </si>
  <si>
    <t>chr9:122805546-122836332</t>
  </si>
  <si>
    <t>XLOC_017291</t>
  </si>
  <si>
    <t>Pex10</t>
  </si>
  <si>
    <t>chr4:155067029-155072406</t>
  </si>
  <si>
    <t>XLOC_006583</t>
  </si>
  <si>
    <t>Uqcrfs1</t>
  </si>
  <si>
    <t>chr13:30540311-30545316</t>
  </si>
  <si>
    <t>XLOC_015246</t>
  </si>
  <si>
    <t>Tnik</t>
  </si>
  <si>
    <t>chr3:28263213-28675820</t>
  </si>
  <si>
    <t>XLOC_007934</t>
  </si>
  <si>
    <t>Dnajc15</t>
  </si>
  <si>
    <t>chr14:77815670-77875180</t>
  </si>
  <si>
    <t>XLOC_015298</t>
  </si>
  <si>
    <t>Intu</t>
  </si>
  <si>
    <t>chr3:40531410-40704759</t>
  </si>
  <si>
    <t>XLOC_004855</t>
  </si>
  <si>
    <t>Cyth1</t>
  </si>
  <si>
    <t>chr11:118164165-118248592</t>
  </si>
  <si>
    <t>XLOC_011222</t>
  </si>
  <si>
    <t>Atl2</t>
  </si>
  <si>
    <t>chr17:79848391-79896123</t>
  </si>
  <si>
    <t>XLOC_013559</t>
  </si>
  <si>
    <t>Ivd</t>
  </si>
  <si>
    <t>chr2:118861944-118882955</t>
  </si>
  <si>
    <t>XLOC_002616</t>
  </si>
  <si>
    <t>Mrpl54</t>
  </si>
  <si>
    <t>chr10:81264721-81266926</t>
  </si>
  <si>
    <t>XLOC_015465</t>
  </si>
  <si>
    <t>Krtcap2</t>
  </si>
  <si>
    <t>chr3:89246437-89249722</t>
  </si>
  <si>
    <t>XLOC_005260</t>
  </si>
  <si>
    <t>Gstz1</t>
  </si>
  <si>
    <t>chr12:87106865-87164723</t>
  </si>
  <si>
    <t>XLOC_012516</t>
  </si>
  <si>
    <t>chr19:6909697-6921808</t>
  </si>
  <si>
    <t>XLOC_023135</t>
  </si>
  <si>
    <t>Mrpl48</t>
  </si>
  <si>
    <t>chr7:100545780-100641268</t>
  </si>
  <si>
    <t>XLOC_010043</t>
  </si>
  <si>
    <t>Zfp943</t>
  </si>
  <si>
    <t>chr17:21962558-21994366</t>
  </si>
  <si>
    <t>XLOC_003373</t>
  </si>
  <si>
    <t>Cluh</t>
  </si>
  <si>
    <t>chr11:74649481-74670849</t>
  </si>
  <si>
    <t>XLOC_020022</t>
  </si>
  <si>
    <t>Tmem176a</t>
  </si>
  <si>
    <t>chr6:48841482-48847060</t>
  </si>
  <si>
    <t>XLOC_015157</t>
  </si>
  <si>
    <t>Gm14325</t>
  </si>
  <si>
    <t>chr2:177828990-177840402</t>
  </si>
  <si>
    <t>XLOC_021175</t>
  </si>
  <si>
    <t>Art4</t>
  </si>
  <si>
    <t>chr6:136848450-136857600</t>
  </si>
  <si>
    <t>XLOC_010877</t>
  </si>
  <si>
    <t>Zfp955a</t>
  </si>
  <si>
    <t>chr17:33239506-33255145</t>
  </si>
  <si>
    <t>XLOC_008332</t>
  </si>
  <si>
    <t>Ppp6r2</t>
  </si>
  <si>
    <t>chr15:89211506-89287081</t>
  </si>
  <si>
    <t>XLOC_019843</t>
  </si>
  <si>
    <t>Lmod2</t>
  </si>
  <si>
    <t>chr6:24597438-24612946</t>
  </si>
  <si>
    <t>XLOC_007792</t>
  </si>
  <si>
    <t>Sdr39u1</t>
  </si>
  <si>
    <t>chr14:55884967-55900232</t>
  </si>
  <si>
    <t>XLOC_016386</t>
  </si>
  <si>
    <t>Agl</t>
  </si>
  <si>
    <t>chr3:116739998-116808166</t>
  </si>
  <si>
    <t>XLOC_021386</t>
  </si>
  <si>
    <t>Opa3</t>
  </si>
  <si>
    <t>chr7:19228352-19247927</t>
  </si>
  <si>
    <t>XLOC_017712</t>
  </si>
  <si>
    <t>Mrpl37</t>
  </si>
  <si>
    <t>chr4:107055873-107066866</t>
  </si>
  <si>
    <t>XLOC_021890</t>
  </si>
  <si>
    <t>Ndufc2</t>
  </si>
  <si>
    <t>chr7:97400002-97407800</t>
  </si>
  <si>
    <t>XLOC_020017</t>
  </si>
  <si>
    <t>Gimap8</t>
  </si>
  <si>
    <t>chr6:48647225-48660875</t>
  </si>
  <si>
    <t>XLOC_025605</t>
  </si>
  <si>
    <t>Dusp7</t>
  </si>
  <si>
    <t>chr9:106368631-106375723</t>
  </si>
  <si>
    <t>XLOC_019762</t>
  </si>
  <si>
    <t>Slc46a3</t>
  </si>
  <si>
    <t>chr5:147877943-147894843</t>
  </si>
  <si>
    <t>XLOC_002254</t>
  </si>
  <si>
    <t>Gm5512,Rmnd1</t>
  </si>
  <si>
    <t>chr10:4403052-4432353</t>
  </si>
  <si>
    <t>XLOC_026225</t>
  </si>
  <si>
    <t>Cox7a2</t>
  </si>
  <si>
    <t>chr9:79755240-79759853</t>
  </si>
  <si>
    <t>XLOC_006225</t>
  </si>
  <si>
    <t>Dapk1</t>
  </si>
  <si>
    <t>chr13:60601946-60763186</t>
  </si>
  <si>
    <t>XLOC_020422</t>
  </si>
  <si>
    <t>Clec2d</t>
  </si>
  <si>
    <t>chr6:129116517-129186535</t>
  </si>
  <si>
    <t>XLOC_004714</t>
  </si>
  <si>
    <t>Dcakd</t>
  </si>
  <si>
    <t>chr11:102994046-103028364</t>
  </si>
  <si>
    <t>XLOC_016398</t>
  </si>
  <si>
    <t>Abcd3</t>
  </si>
  <si>
    <t>chr3:121758909-121815492</t>
  </si>
  <si>
    <t>XLOC_010167</t>
  </si>
  <si>
    <t>BC004004</t>
  </si>
  <si>
    <t>chr17:29268787-29302887</t>
  </si>
  <si>
    <t>XLOC_003124</t>
  </si>
  <si>
    <t>Vdac1</t>
  </si>
  <si>
    <t>chr11:52361114-52389396</t>
  </si>
  <si>
    <t>XLOC_017567</t>
  </si>
  <si>
    <t>AI314180</t>
  </si>
  <si>
    <t>chr4:58797647-58912896</t>
  </si>
  <si>
    <t>XLOC_019828</t>
  </si>
  <si>
    <t>Cav2</t>
  </si>
  <si>
    <t>chr6:17281074-17289655</t>
  </si>
  <si>
    <t>XLOC_006129</t>
  </si>
  <si>
    <t>Gmpr</t>
  </si>
  <si>
    <t>chr13:45507382-45964991</t>
  </si>
  <si>
    <t>XLOC_010963</t>
  </si>
  <si>
    <t>Rpp21</t>
  </si>
  <si>
    <t>chr17:36255672-36258237</t>
  </si>
  <si>
    <t>XLOC_016331</t>
  </si>
  <si>
    <t>Csf1</t>
  </si>
  <si>
    <t>chr3:107741047-107760469</t>
  </si>
  <si>
    <t>XLOC_014382</t>
  </si>
  <si>
    <t>Fastkd1</t>
  </si>
  <si>
    <t>chr2:69686823-69713451</t>
  </si>
  <si>
    <t>XLOC_001035</t>
  </si>
  <si>
    <t>Acadl</t>
  </si>
  <si>
    <t>chr1:66829423-66863413</t>
  </si>
  <si>
    <t>XLOC_020479</t>
  </si>
  <si>
    <t>Pde3a</t>
  </si>
  <si>
    <t>chr6:141249165-141506773</t>
  </si>
  <si>
    <t>XLOC_002500</t>
  </si>
  <si>
    <t>1700040L02Rik</t>
  </si>
  <si>
    <t>chr10:68430955-68541875</t>
  </si>
  <si>
    <t>XLOC_014292</t>
  </si>
  <si>
    <t>Ndufa8</t>
  </si>
  <si>
    <t>chr2:36036333-36049292</t>
  </si>
  <si>
    <t>XLOC_020757</t>
  </si>
  <si>
    <t>Lsm5</t>
  </si>
  <si>
    <t>chr6:56701062-56704699</t>
  </si>
  <si>
    <t>XLOC_017771</t>
  </si>
  <si>
    <t>Mmachc</t>
  </si>
  <si>
    <t>chr4:116702433-116708385</t>
  </si>
  <si>
    <t>XLOC_023911</t>
  </si>
  <si>
    <t>Sugp2</t>
  </si>
  <si>
    <t>chr8:70220181-70265692</t>
  </si>
  <si>
    <t>XLOC_018825</t>
  </si>
  <si>
    <t>Mlxipl</t>
  </si>
  <si>
    <t>chr5:135106839-135139742</t>
  </si>
  <si>
    <t>XLOC_024133</t>
  </si>
  <si>
    <t>Pdp2</t>
  </si>
  <si>
    <t>chr8:104446718-104624396</t>
  </si>
  <si>
    <t>XLOC_015807</t>
  </si>
  <si>
    <t>Eif4e</t>
  </si>
  <si>
    <t>chr3:138526190-138557692</t>
  </si>
  <si>
    <t>XLOC_000188</t>
  </si>
  <si>
    <t>Nrp2</t>
  </si>
  <si>
    <t>chr1:62703295-62818692</t>
  </si>
  <si>
    <t>XLOC_017272</t>
  </si>
  <si>
    <t>Acot7</t>
  </si>
  <si>
    <t>chr4:152177840-152271855</t>
  </si>
  <si>
    <t>XLOC_004074</t>
  </si>
  <si>
    <t>Cyfip2</t>
  </si>
  <si>
    <t>chr11:46193848-46312859</t>
  </si>
  <si>
    <t>XLOC_005218</t>
  </si>
  <si>
    <t>Acot1,Acot2</t>
  </si>
  <si>
    <t>chr12:83987540-84017684</t>
  </si>
  <si>
    <t>XLOC_022644</t>
  </si>
  <si>
    <t>Lipe</t>
  </si>
  <si>
    <t>chr7:25376818-25566759</t>
  </si>
  <si>
    <t>XLOC_018316</t>
  </si>
  <si>
    <t>Trim54</t>
  </si>
  <si>
    <t>chr5:31116611-31137626</t>
  </si>
  <si>
    <t>XLOC_006836</t>
  </si>
  <si>
    <t>Sdha</t>
  </si>
  <si>
    <t>chr13:74322254-74350240</t>
  </si>
  <si>
    <t>XLOC_020947</t>
  </si>
  <si>
    <t>Frmd4b</t>
  </si>
  <si>
    <t>chr6:97286866-97617657</t>
  </si>
  <si>
    <t>XLOC_016102</t>
  </si>
  <si>
    <t>Fcrls</t>
  </si>
  <si>
    <t>chr3:87250964-87263524</t>
  </si>
  <si>
    <t>XLOC_021694</t>
  </si>
  <si>
    <t>Pih1d1</t>
  </si>
  <si>
    <t>chr7:45141839-45160164</t>
  </si>
  <si>
    <t>XLOC_022837</t>
  </si>
  <si>
    <t>Fcgrt</t>
  </si>
  <si>
    <t>chr7:45092992-45107107</t>
  </si>
  <si>
    <t>XLOC_001145</t>
  </si>
  <si>
    <t>Ndufa10</t>
  </si>
  <si>
    <t>chr1:92439718-92473758</t>
  </si>
  <si>
    <t>XLOC_000607</t>
  </si>
  <si>
    <t>Creg1</t>
  </si>
  <si>
    <t>chr1:165763779-165775304</t>
  </si>
  <si>
    <t>XLOC_003979</t>
  </si>
  <si>
    <t>Mdh1</t>
  </si>
  <si>
    <t>chr11:21556691-21571934</t>
  </si>
  <si>
    <t>XLOC_014170</t>
  </si>
  <si>
    <t>Tmem141</t>
  </si>
  <si>
    <t>chr2:25620065-25622040</t>
  </si>
  <si>
    <t>XLOC_001218</t>
  </si>
  <si>
    <t>Steap3</t>
  </si>
  <si>
    <t>chr1:120226415-120271082</t>
  </si>
  <si>
    <t>XLOC_024942</t>
  </si>
  <si>
    <t>Egln1</t>
  </si>
  <si>
    <t>chr8:124908586-124949254</t>
  </si>
  <si>
    <t>XLOC_000662</t>
  </si>
  <si>
    <t>Slamf9</t>
  </si>
  <si>
    <t>chr1:172431003-172480017</t>
  </si>
  <si>
    <t>XLOC_005757</t>
  </si>
  <si>
    <t>Pgf</t>
  </si>
  <si>
    <t>chr12:85166638-85177313</t>
  </si>
  <si>
    <t>XLOC_009396</t>
  </si>
  <si>
    <t>Il10rb</t>
  </si>
  <si>
    <t>chr16:91406234-91425834</t>
  </si>
  <si>
    <t>XLOC_002510</t>
  </si>
  <si>
    <t>Cisd1</t>
  </si>
  <si>
    <t>chr10:71330493-71344849</t>
  </si>
  <si>
    <t>XLOC_016722</t>
  </si>
  <si>
    <t>Dnajc25</t>
  </si>
  <si>
    <t>chr4:59003142-59026960</t>
  </si>
  <si>
    <t>XLOC_004408</t>
  </si>
  <si>
    <t>Rpl23a</t>
  </si>
  <si>
    <t>chr11:78178689-78183584</t>
  </si>
  <si>
    <t>XLOC_022080</t>
  </si>
  <si>
    <t>Ipo7</t>
  </si>
  <si>
    <t>chr7:110018233-110057130</t>
  </si>
  <si>
    <t>XLOC_008741</t>
  </si>
  <si>
    <t>Txn2</t>
  </si>
  <si>
    <t>chr15:77915041-77929063</t>
  </si>
  <si>
    <t>XLOC_023400</t>
  </si>
  <si>
    <t>Xpo6</t>
  </si>
  <si>
    <t>chr7:126099957-126200519</t>
  </si>
  <si>
    <t>XLOC_013413</t>
  </si>
  <si>
    <t>C1qtnf4</t>
  </si>
  <si>
    <t>chr2:90885785-90890526</t>
  </si>
  <si>
    <t>XLOC_002683</t>
  </si>
  <si>
    <t>Slc25a3</t>
  </si>
  <si>
    <t>chr10:91116577-91124112</t>
  </si>
  <si>
    <t>XLOC_001034</t>
  </si>
  <si>
    <t>Kansl1l</t>
  </si>
  <si>
    <t>chr1:66700814-66817595</t>
  </si>
  <si>
    <t>XLOC_004765</t>
  </si>
  <si>
    <t>Pitpnc1</t>
  </si>
  <si>
    <t>chr11:107207891-107470779</t>
  </si>
  <si>
    <t>XLOC_008326</t>
  </si>
  <si>
    <t>Pim3</t>
  </si>
  <si>
    <t>chr15:88862193-88865726</t>
  </si>
  <si>
    <t>XLOC_005464</t>
  </si>
  <si>
    <t>Rapgef5</t>
  </si>
  <si>
    <t>chr12:117516478-117759866</t>
  </si>
  <si>
    <t>XLOC_026837</t>
  </si>
  <si>
    <t>Stard8</t>
  </si>
  <si>
    <t>chrX:99003267-99074728</t>
  </si>
  <si>
    <t>XLOC_011065</t>
  </si>
  <si>
    <t>Ubr2</t>
  </si>
  <si>
    <t>chr17:46928290-47010589</t>
  </si>
  <si>
    <t>XLOC_022878</t>
  </si>
  <si>
    <t>Kcnj11</t>
  </si>
  <si>
    <t>chr7:46093267-46104202</t>
  </si>
  <si>
    <t>XLOC_020940</t>
  </si>
  <si>
    <t>Suclg2</t>
  </si>
  <si>
    <t>chr6:95474133-95718837</t>
  </si>
  <si>
    <t>XLOC_008798</t>
  </si>
  <si>
    <t>Tob2</t>
  </si>
  <si>
    <t>chr15:81848269-81858999</t>
  </si>
  <si>
    <t>XLOC_011234</t>
  </si>
  <si>
    <t>Slc8a1</t>
  </si>
  <si>
    <t>chr17:81373104-81742689</t>
  </si>
  <si>
    <t>XLOC_005699</t>
  </si>
  <si>
    <t>Sptb</t>
  </si>
  <si>
    <t>chr12:76580487-76710547</t>
  </si>
  <si>
    <t>XLOC_025648</t>
  </si>
  <si>
    <t>Impdh2</t>
  </si>
  <si>
    <t>chr9:108560357-108565566</t>
  </si>
  <si>
    <t>XLOC_017256</t>
  </si>
  <si>
    <t>Gpr157</t>
  </si>
  <si>
    <t>chr4:150087502-150106118</t>
  </si>
  <si>
    <t>XLOC_009457</t>
  </si>
  <si>
    <t>Adcy9</t>
  </si>
  <si>
    <t>chr16:4284757-4420434</t>
  </si>
  <si>
    <t>XLOC_002411</t>
  </si>
  <si>
    <t>Lace1</t>
  </si>
  <si>
    <t>chr10:42312584-42478567</t>
  </si>
  <si>
    <t>XLOC_002079</t>
  </si>
  <si>
    <t>Kitl</t>
  </si>
  <si>
    <t>chr10:100015804-100100412</t>
  </si>
  <si>
    <t>XLOC_025536</t>
  </si>
  <si>
    <t>Paqr9</t>
  </si>
  <si>
    <t>chr9:95559717-95568009</t>
  </si>
  <si>
    <t>XLOC_006739</t>
  </si>
  <si>
    <t>4930486L24Rik,Ctla2b</t>
  </si>
  <si>
    <t>chr13:60842611-60897447</t>
  </si>
  <si>
    <t>XLOC_020929</t>
  </si>
  <si>
    <t>Grip2</t>
  </si>
  <si>
    <t>chr6:91761488-91807393</t>
  </si>
  <si>
    <t>XLOC_024531</t>
  </si>
  <si>
    <t>Ankrd37</t>
  </si>
  <si>
    <t>chr8:45996907-45999858</t>
  </si>
  <si>
    <t>XLOC_020393</t>
  </si>
  <si>
    <t>Mrpl51</t>
  </si>
  <si>
    <t>chr6:125191804-125199525</t>
  </si>
  <si>
    <t>XLOC_012987</t>
  </si>
  <si>
    <t>Abca2</t>
  </si>
  <si>
    <t>chr2:25428673-25448539</t>
  </si>
  <si>
    <t>XLOC_027566</t>
  </si>
  <si>
    <t>Kctd12b</t>
  </si>
  <si>
    <t>chrX:153685011-153696343</t>
  </si>
  <si>
    <t>XLOC_013266</t>
  </si>
  <si>
    <t>Scrn3</t>
  </si>
  <si>
    <t>chr2:73312651-73337807</t>
  </si>
  <si>
    <t>XLOC_018127</t>
  </si>
  <si>
    <t>Camta1</t>
  </si>
  <si>
    <t>chr4:151059513-151861768</t>
  </si>
  <si>
    <t>XLOC_014823</t>
  </si>
  <si>
    <t>1500011K16Rik</t>
  </si>
  <si>
    <t>chr2:127791376-127792488</t>
  </si>
  <si>
    <t>XLOC_025259</t>
  </si>
  <si>
    <t>Nxpe4</t>
  </si>
  <si>
    <t>chr9:48314367-48400025</t>
  </si>
  <si>
    <t>XLOC_013236</t>
  </si>
  <si>
    <t>Klhl41</t>
  </si>
  <si>
    <t>chr2:69670119-69684780</t>
  </si>
  <si>
    <t>XLOC_019648</t>
  </si>
  <si>
    <t>Serpine1</t>
  </si>
  <si>
    <t>chr5:137061505-137072272</t>
  </si>
  <si>
    <t>XLOC_012520</t>
  </si>
  <si>
    <t>Plcb3</t>
  </si>
  <si>
    <t>chr19:6953712-6969791</t>
  </si>
  <si>
    <t>XLOC_009430</t>
  </si>
  <si>
    <t>Ets2</t>
  </si>
  <si>
    <t>chr16:95702406-95721049</t>
  </si>
  <si>
    <t>XLOC_000084</t>
  </si>
  <si>
    <t>Mrpl30</t>
  </si>
  <si>
    <t>chr1:37890552-37898333</t>
  </si>
  <si>
    <t>XLOC_023510</t>
  </si>
  <si>
    <t>Bnip3</t>
  </si>
  <si>
    <t>chr7:138888764-138909510</t>
  </si>
  <si>
    <t>XLOC_012776</t>
  </si>
  <si>
    <t>Fbxw4</t>
  </si>
  <si>
    <t>chr19:45560581-45660517</t>
  </si>
  <si>
    <t>XLOC_003316</t>
  </si>
  <si>
    <t>Arrb2</t>
  </si>
  <si>
    <t>chr11:70432579-70440940</t>
  </si>
  <si>
    <t>XLOC_021079</t>
  </si>
  <si>
    <t>Kcna5</t>
  </si>
  <si>
    <t>chr6:126532550-126535555</t>
  </si>
  <si>
    <t>XLOC_001213</t>
  </si>
  <si>
    <t>Dbi</t>
  </si>
  <si>
    <t>chr1:120113279-120121096</t>
  </si>
  <si>
    <t>XLOC_022735</t>
  </si>
  <si>
    <t>Cox6b1</t>
  </si>
  <si>
    <t>chr7:30616973-30626151</t>
  </si>
  <si>
    <t>XLOC_019370</t>
  </si>
  <si>
    <t>Rasgef1b</t>
  </si>
  <si>
    <t>chr5:99217419-99252927</t>
  </si>
  <si>
    <t>XLOC_011992</t>
  </si>
  <si>
    <t>Mrpl11</t>
  </si>
  <si>
    <t>chr19:4962305-4966995</t>
  </si>
  <si>
    <t>XLOC_020998</t>
  </si>
  <si>
    <t>Tmcc1</t>
  </si>
  <si>
    <t>chr6:116018615-116193374</t>
  </si>
  <si>
    <t>XLOC_000703</t>
  </si>
  <si>
    <t>Efcab2</t>
  </si>
  <si>
    <t>chr1:178405870-178489987</t>
  </si>
  <si>
    <t>XLOC_013560</t>
  </si>
  <si>
    <t>Bahd1</t>
  </si>
  <si>
    <t>chr2:118901574-118924524</t>
  </si>
  <si>
    <t>XLOC_017181</t>
  </si>
  <si>
    <t>Arhgef19</t>
  </si>
  <si>
    <t>chr4:141239561-141258018</t>
  </si>
  <si>
    <t>XLOC_010644</t>
  </si>
  <si>
    <t>Mrpl18</t>
  </si>
  <si>
    <t>chr17:12911354-12916091</t>
  </si>
  <si>
    <t>XLOC_005216</t>
  </si>
  <si>
    <t>Papln</t>
  </si>
  <si>
    <t>chr12:83762970-83921934</t>
  </si>
  <si>
    <t>XLOC_016859</t>
  </si>
  <si>
    <t>Pde4b</t>
  </si>
  <si>
    <t>chr4:102254741-102607299</t>
  </si>
  <si>
    <t>XLOC_010413</t>
  </si>
  <si>
    <t>Mrpl2</t>
  </si>
  <si>
    <t>chr17:46646247-46650132</t>
  </si>
  <si>
    <t>XLOC_021392</t>
  </si>
  <si>
    <t>Ercc1</t>
  </si>
  <si>
    <t>chr7:19345070-19359483</t>
  </si>
  <si>
    <t>XLOC_021809</t>
  </si>
  <si>
    <t>Zfp710</t>
  </si>
  <si>
    <t>chr7:80024813-80092751</t>
  </si>
  <si>
    <t>XLOC_007615</t>
  </si>
  <si>
    <t>Timm23</t>
  </si>
  <si>
    <t>chr14:32180165-32201891</t>
  </si>
  <si>
    <t>Tnnt2</t>
  </si>
  <si>
    <t>chr1:135836333-135852268</t>
  </si>
  <si>
    <t>XLOC_023852</t>
  </si>
  <si>
    <t>Hpgd</t>
  </si>
  <si>
    <t>chr8:56294551-56321046</t>
  </si>
  <si>
    <t>XLOC_019271</t>
  </si>
  <si>
    <t>Kdr</t>
  </si>
  <si>
    <t>chr5:75933269-75978428</t>
  </si>
  <si>
    <t>XLOC_008408</t>
  </si>
  <si>
    <t>Larp4</t>
  </si>
  <si>
    <t>chr15:99970073-100016358</t>
  </si>
  <si>
    <t>XLOC_018383</t>
  </si>
  <si>
    <t>Cc2d2a</t>
  </si>
  <si>
    <t>chr5:43662333-43740970</t>
  </si>
  <si>
    <t>XLOC_025727</t>
  </si>
  <si>
    <t>Rpsa</t>
  </si>
  <si>
    <t>chr9:120127765-120132369</t>
  </si>
  <si>
    <t>XLOC_017760</t>
  </si>
  <si>
    <t>Uqcrh</t>
  </si>
  <si>
    <t>chr4:116066964-116075070</t>
  </si>
  <si>
    <t>XLOC_015452</t>
  </si>
  <si>
    <t>Ubqln4</t>
  </si>
  <si>
    <t>chr3:88553715-88569725</t>
  </si>
  <si>
    <t>XLOC_011996</t>
  </si>
  <si>
    <t>Cd248</t>
  </si>
  <si>
    <t>chr19:5068077-5070639</t>
  </si>
  <si>
    <t>XLOC_011343</t>
  </si>
  <si>
    <t>Dtna</t>
  </si>
  <si>
    <t>chr18:23415117-23659714</t>
  </si>
  <si>
    <t>XLOC_000252</t>
  </si>
  <si>
    <t>Speg</t>
  </si>
  <si>
    <t>chr1:75375183-75432311</t>
  </si>
  <si>
    <t>XLOC_007055</t>
  </si>
  <si>
    <t>Fam149b</t>
  </si>
  <si>
    <t>chr14:20348161-20383491</t>
  </si>
  <si>
    <t>XLOC_013689</t>
  </si>
  <si>
    <t>Prnd</t>
  </si>
  <si>
    <t>chr2:131950709-131956130</t>
  </si>
  <si>
    <t>XLOC_024225</t>
  </si>
  <si>
    <t>Nudt7</t>
  </si>
  <si>
    <t>chr8:114133578-114153670</t>
  </si>
  <si>
    <t>XLOC_004187</t>
  </si>
  <si>
    <t>Iba57</t>
  </si>
  <si>
    <t>chr11:59155269-59163952</t>
  </si>
  <si>
    <t>XLOC_025777</t>
  </si>
  <si>
    <t>Aasdhppt</t>
  </si>
  <si>
    <t>XLOC_016641</t>
  </si>
  <si>
    <t>Dnajb5</t>
  </si>
  <si>
    <t>chr4:42949873-42958732</t>
  </si>
  <si>
    <t>XLOC_022135</t>
  </si>
  <si>
    <t>Uqcrc2</t>
  </si>
  <si>
    <t>chr7:120635188-120670343</t>
  </si>
  <si>
    <t>XLOC_013243</t>
  </si>
  <si>
    <t>Ubr3</t>
  </si>
  <si>
    <t>chr2:69897232-70024013</t>
  </si>
  <si>
    <t>XLOC_024692</t>
  </si>
  <si>
    <t>Rad23a</t>
  </si>
  <si>
    <t>chr8:84832281-84840701</t>
  </si>
  <si>
    <t>XLOC_003785</t>
  </si>
  <si>
    <t>Ict1</t>
  </si>
  <si>
    <t>chr11:115403749-115411268</t>
  </si>
  <si>
    <t>XLOC_024448</t>
  </si>
  <si>
    <t>1810011O10Rik</t>
  </si>
  <si>
    <t>chr8:24437615-24438946</t>
  </si>
  <si>
    <t>XLOC_000443</t>
  </si>
  <si>
    <t>Eif2d</t>
  </si>
  <si>
    <t>chr1:131153188-131173497</t>
  </si>
  <si>
    <t>XLOC_023614</t>
  </si>
  <si>
    <t>Pet100</t>
  </si>
  <si>
    <t>chr8:3621497-3625545</t>
  </si>
  <si>
    <t>XLOC_018236</t>
  </si>
  <si>
    <t>Cacna2d1</t>
  </si>
  <si>
    <t>chr5:15934690-16374511</t>
  </si>
  <si>
    <t>XLOC_001412</t>
  </si>
  <si>
    <t>Rcsd1</t>
  </si>
  <si>
    <t>chr1:165648944-165708732</t>
  </si>
  <si>
    <t>XLOC_027154</t>
  </si>
  <si>
    <t>Ndufb11</t>
  </si>
  <si>
    <t>chrX:20615325-20650905</t>
  </si>
  <si>
    <t>XLOC_004816</t>
  </si>
  <si>
    <t>Mif4gd</t>
  </si>
  <si>
    <t>chr11:115607918-115612969</t>
  </si>
  <si>
    <t>XLOC_012929</t>
  </si>
  <si>
    <t>Plxdc2</t>
  </si>
  <si>
    <t>chr2:16356053-16758139</t>
  </si>
  <si>
    <t>XLOC_001492</t>
  </si>
  <si>
    <t>Fh1</t>
  </si>
  <si>
    <t>chr1:175601377-175625635</t>
  </si>
  <si>
    <t>XLOC_010381</t>
  </si>
  <si>
    <t>Pla2g7</t>
  </si>
  <si>
    <t>chr17:43568450-43612201</t>
  </si>
  <si>
    <t>XLOC_015586</t>
  </si>
  <si>
    <t>Hfe2</t>
  </si>
  <si>
    <t>chr3:96525165-96529216</t>
  </si>
  <si>
    <t>XLOC_011520</t>
  </si>
  <si>
    <t>Isoc1</t>
  </si>
  <si>
    <t>chr18:58659476-58680360</t>
  </si>
  <si>
    <t>XLOC_003443</t>
  </si>
  <si>
    <t>Adap2</t>
  </si>
  <si>
    <t>chr11:80154096-80180544</t>
  </si>
  <si>
    <t>XLOC_014683</t>
  </si>
  <si>
    <t>Mettl15</t>
  </si>
  <si>
    <t>chr2:109092299-109341746</t>
  </si>
  <si>
    <t>XLOC_022141</t>
  </si>
  <si>
    <t>Mettl9</t>
  </si>
  <si>
    <t>chr7:121033270-121076835</t>
  </si>
  <si>
    <t>XLOC_019829</t>
  </si>
  <si>
    <t>Cav1</t>
  </si>
  <si>
    <t>chr6:17306093-17341415</t>
  </si>
  <si>
    <t>XLOC_022996</t>
  </si>
  <si>
    <t>Pex11a</t>
  </si>
  <si>
    <t>chr7:79735991-79743075</t>
  </si>
  <si>
    <t>XLOC_009399</t>
  </si>
  <si>
    <t>Ifngr2</t>
  </si>
  <si>
    <t>chr16:91547093-91564007</t>
  </si>
  <si>
    <t>XLOC_011110</t>
  </si>
  <si>
    <t>Sema6b</t>
  </si>
  <si>
    <t>chr17:56123083-56140343</t>
  </si>
  <si>
    <t>XLOC_003687</t>
  </si>
  <si>
    <t>Cd300lg</t>
  </si>
  <si>
    <t>chr11:102041510-102055617</t>
  </si>
  <si>
    <t>XLOC_021305</t>
  </si>
  <si>
    <t>Zfp606</t>
  </si>
  <si>
    <t>chr7:12478304-12496326</t>
  </si>
  <si>
    <t>XLOC_013982</t>
  </si>
  <si>
    <t>Rbm38</t>
  </si>
  <si>
    <t>chr2:173021901-173034731</t>
  </si>
  <si>
    <t>XLOC_023924</t>
  </si>
  <si>
    <t>Pde4c</t>
  </si>
  <si>
    <t>chr8:70724063-70751196</t>
  </si>
  <si>
    <t>XLOC_002853</t>
  </si>
  <si>
    <t>Bloc1s1,Rdh5</t>
  </si>
  <si>
    <t>chr10:128913590-128923946</t>
  </si>
  <si>
    <t>XLOC_009196</t>
  </si>
  <si>
    <t>Hrasls</t>
  </si>
  <si>
    <t>chr16:29209082-29230530</t>
  </si>
  <si>
    <t>XLOC_016873</t>
  </si>
  <si>
    <t>Ppap2b</t>
  </si>
  <si>
    <t>chr4:105157346-105232767</t>
  </si>
  <si>
    <t>XLOC_004517</t>
  </si>
  <si>
    <t>Nme2</t>
  </si>
  <si>
    <t>chr11:93949814-93956007</t>
  </si>
  <si>
    <t>XLOC_027143</t>
  </si>
  <si>
    <t>Maob</t>
  </si>
  <si>
    <t>chrX:16709280-16817366</t>
  </si>
  <si>
    <t>XLOC_002637</t>
  </si>
  <si>
    <t>1190007I07Rik</t>
  </si>
  <si>
    <t>chr10:82619850-82623228</t>
  </si>
  <si>
    <t>XLOC_000506</t>
  </si>
  <si>
    <t>Ddx59</t>
  </si>
  <si>
    <t>chr1:136411915-136440220</t>
  </si>
  <si>
    <t>XLOC_021463</t>
  </si>
  <si>
    <t>Zfp428</t>
  </si>
  <si>
    <t>chr7:24507005-24515682</t>
  </si>
  <si>
    <t>XLOC_016653</t>
  </si>
  <si>
    <t>Hrct1</t>
  </si>
  <si>
    <t>chr4:43727197-43728110</t>
  </si>
  <si>
    <t>XLOC_024039</t>
  </si>
  <si>
    <t>Prdx2</t>
  </si>
  <si>
    <t>chr8:84969355-84974313</t>
  </si>
  <si>
    <t>XLOC_024819</t>
  </si>
  <si>
    <t>Cog8,Pdf</t>
  </si>
  <si>
    <t>chr8:107046289-107056737</t>
  </si>
  <si>
    <t>XLOC_026658</t>
  </si>
  <si>
    <t>Mcts1</t>
  </si>
  <si>
    <t>chrX:38600657-38613522</t>
  </si>
  <si>
    <t>XLOC_022827</t>
  </si>
  <si>
    <t>Ptov1</t>
  </si>
  <si>
    <t>chr7:44857147-44869872</t>
  </si>
  <si>
    <t>XLOC_026851</t>
  </si>
  <si>
    <t>Foxo4</t>
  </si>
  <si>
    <t>chrX:101254527-101260873</t>
  </si>
  <si>
    <t>XLOC_013993</t>
  </si>
  <si>
    <t>Npepl1</t>
  </si>
  <si>
    <t>chr2:174110307-174122702</t>
  </si>
  <si>
    <t>XLOC_024612</t>
  </si>
  <si>
    <t>Ssbp4</t>
  </si>
  <si>
    <t>chr8:70597489-70608314</t>
  </si>
  <si>
    <t>XLOC_027062</t>
  </si>
  <si>
    <t>Ap1s2</t>
  </si>
  <si>
    <t>chrX:163908979-163933636</t>
  </si>
  <si>
    <t>XLOC_023126</t>
  </si>
  <si>
    <t>Slco2b1</t>
  </si>
  <si>
    <t>chr7:99657803-99711340</t>
  </si>
  <si>
    <t>XLOC_011735</t>
  </si>
  <si>
    <t>Reep5</t>
  </si>
  <si>
    <t>chr18:34344885-34373415</t>
  </si>
  <si>
    <t>XLOC_022499</t>
  </si>
  <si>
    <t>Gltscr2</t>
  </si>
  <si>
    <t>chr7:15937835-15946108</t>
  </si>
  <si>
    <t>XLOC_016784</t>
  </si>
  <si>
    <t>Dennd4c</t>
  </si>
  <si>
    <t>chr4:86748520-86850602</t>
  </si>
  <si>
    <t>XLOC_004051</t>
  </si>
  <si>
    <t>Ccng1</t>
  </si>
  <si>
    <t>chr11:40748551-40755286</t>
  </si>
  <si>
    <t>XLOC_013059</t>
  </si>
  <si>
    <t>Endog</t>
  </si>
  <si>
    <t>chr2:30171523-30178459</t>
  </si>
  <si>
    <t>XLOC_009254</t>
  </si>
  <si>
    <t>Hcls1</t>
  </si>
  <si>
    <t>chr16:36934982-36963214</t>
  </si>
  <si>
    <t>XLOC_013480</t>
  </si>
  <si>
    <t>Immp1l</t>
  </si>
  <si>
    <t>chr2:105904637-105965917</t>
  </si>
  <si>
    <t>XLOC_022182</t>
  </si>
  <si>
    <t>Ccdc101</t>
  </si>
  <si>
    <t>chr7:126649308-126672779</t>
  </si>
  <si>
    <t>XLOC_019038</t>
  </si>
  <si>
    <t>Phtf2</t>
  </si>
  <si>
    <t>chr5:20754062-20882124</t>
  </si>
  <si>
    <t>XLOC_018162</t>
  </si>
  <si>
    <t>Atad3a</t>
  </si>
  <si>
    <t>chr4:155740639-155761098</t>
  </si>
  <si>
    <t>XLOC_024032</t>
  </si>
  <si>
    <t>Gadd45gip1</t>
  </si>
  <si>
    <t>XLOC_019285</t>
  </si>
  <si>
    <t>Noa1</t>
  </si>
  <si>
    <t>chr5:77294168-77310086</t>
  </si>
  <si>
    <t>XLOC_017214</t>
  </si>
  <si>
    <t>Dhrs3</t>
  </si>
  <si>
    <t>chr4:144892351-144927645</t>
  </si>
  <si>
    <t>XLOC_020847</t>
  </si>
  <si>
    <t>Dguok</t>
  </si>
  <si>
    <t>chr6:83480213-83506969</t>
  </si>
  <si>
    <t>XLOC_000707</t>
  </si>
  <si>
    <t>Sccpdh</t>
  </si>
  <si>
    <t>chr1:179668230-179687184</t>
  </si>
  <si>
    <t>XLOC_012515</t>
  </si>
  <si>
    <t>Prdx5</t>
  </si>
  <si>
    <t>chr19:6906818-6909645</t>
  </si>
  <si>
    <t>XLOC_008883</t>
  </si>
  <si>
    <t>Zcrb1</t>
  </si>
  <si>
    <t>chr15:93386112-93398337</t>
  </si>
  <si>
    <t>XLOC_001033</t>
  </si>
  <si>
    <t>Idh1</t>
  </si>
  <si>
    <t>chr1:65158615-65186479</t>
  </si>
  <si>
    <t>XLOC_019113</t>
  </si>
  <si>
    <t>Eif2b4</t>
  </si>
  <si>
    <t>chr5:31187557-31193139</t>
  </si>
  <si>
    <t>XLOC_016010</t>
  </si>
  <si>
    <t>Pfn2</t>
  </si>
  <si>
    <t>chr3:57841894-57847757</t>
  </si>
  <si>
    <t>XLOC_015195</t>
  </si>
  <si>
    <t>Sox18</t>
  </si>
  <si>
    <t>chr2:181669836-181671640</t>
  </si>
  <si>
    <t>XLOC_025217</t>
  </si>
  <si>
    <t>Usp2</t>
  </si>
  <si>
    <t>chr9:44067020-44095627</t>
  </si>
  <si>
    <t>XLOC_005153</t>
  </si>
  <si>
    <t>Daam1</t>
  </si>
  <si>
    <t>chr12:71831065-71992367</t>
  </si>
  <si>
    <t>XLOC_012422</t>
  </si>
  <si>
    <t>Ndufv1</t>
  </si>
  <si>
    <t>chr19:4007504-4012725</t>
  </si>
  <si>
    <t>XLOC_023412</t>
  </si>
  <si>
    <t>Sult1a1</t>
  </si>
  <si>
    <t>chr7:126672865-126676446</t>
  </si>
  <si>
    <t>XLOC_002659</t>
  </si>
  <si>
    <t>Hsp90b1</t>
  </si>
  <si>
    <t>chr10:86690840-86705444</t>
  </si>
  <si>
    <t>XLOC_016502</t>
  </si>
  <si>
    <t>Nexn</t>
  </si>
  <si>
    <t>chr3:152236983-152266320</t>
  </si>
  <si>
    <t>XLOC_011385</t>
  </si>
  <si>
    <t>Pkd2l2</t>
  </si>
  <si>
    <t>chr18:34409409-34506848</t>
  </si>
  <si>
    <t>XLOC_006348</t>
  </si>
  <si>
    <t>Zfp366</t>
  </si>
  <si>
    <t>chr13:99184667-99250640</t>
  </si>
  <si>
    <t>XLOC_019882</t>
  </si>
  <si>
    <t>2210408F21Rik</t>
  </si>
  <si>
    <t>chr6:31220201-31398773</t>
  </si>
  <si>
    <t>XLOC_004905</t>
  </si>
  <si>
    <t>Dcxr</t>
  </si>
  <si>
    <t>chr11:120724870-120727281</t>
  </si>
  <si>
    <t>XLOC_027468</t>
  </si>
  <si>
    <t>Magt1</t>
  </si>
  <si>
    <t>chrX:105968084-106011899</t>
  </si>
  <si>
    <t>XLOC_005879</t>
  </si>
  <si>
    <t>2010107E04Rik</t>
  </si>
  <si>
    <t>chr12:111961375-111966977</t>
  </si>
  <si>
    <t>XLOC_027023</t>
  </si>
  <si>
    <t>Iqsec2</t>
  </si>
  <si>
    <t>chrX:152144225-152225236</t>
  </si>
  <si>
    <t>XLOC_013604</t>
  </si>
  <si>
    <t>Eif3j2</t>
  </si>
  <si>
    <t>chr2:122028582-122118386</t>
  </si>
  <si>
    <t>XLOC_026338</t>
  </si>
  <si>
    <t>Trf</t>
  </si>
  <si>
    <t>chr9:103208875-103230286</t>
  </si>
  <si>
    <t>XLOC_022329</t>
  </si>
  <si>
    <t>Rplp2</t>
  </si>
  <si>
    <t>chr7:141447649-141451342</t>
  </si>
  <si>
    <t>XLOC_015077</t>
  </si>
  <si>
    <t>Kcnb1</t>
  </si>
  <si>
    <t>chr2:167095968-167195932</t>
  </si>
  <si>
    <t>XLOC_005626</t>
  </si>
  <si>
    <t>Nfkbia</t>
  </si>
  <si>
    <t>chr12:55280813-55492647</t>
  </si>
  <si>
    <t>XLOC_007958</t>
  </si>
  <si>
    <t>Mzt1</t>
  </si>
  <si>
    <t>chr14:99034543-99046136</t>
  </si>
  <si>
    <t>XLOC_021704</t>
  </si>
  <si>
    <t>Gys1</t>
  </si>
  <si>
    <t>chr7:45421862-45456617</t>
  </si>
  <si>
    <t>XLOC_019191</t>
  </si>
  <si>
    <t>Ldb2</t>
  </si>
  <si>
    <t>chr5:44472132-44799826</t>
  </si>
  <si>
    <t>XLOC_025519</t>
  </si>
  <si>
    <t>Ctsh</t>
  </si>
  <si>
    <t>chr9:90054266-90076095</t>
  </si>
  <si>
    <t>XLOC_024609</t>
  </si>
  <si>
    <t>2810428I15Rik</t>
  </si>
  <si>
    <t>chr8:70504295-70506739</t>
  </si>
  <si>
    <t>XLOC_023484</t>
  </si>
  <si>
    <t>Oat</t>
  </si>
  <si>
    <t>chr7:132557474-132576398</t>
  </si>
  <si>
    <t>XLOC_004079</t>
  </si>
  <si>
    <t>Sgcd</t>
  </si>
  <si>
    <t>chr11:46971087-47379724</t>
  </si>
  <si>
    <t>XLOC_006875</t>
  </si>
  <si>
    <t>Atg10</t>
  </si>
  <si>
    <t>chr13:90935348-91224028</t>
  </si>
  <si>
    <t>XLOC_023094</t>
  </si>
  <si>
    <t>Thrsp</t>
  </si>
  <si>
    <t>chr7:97412956-97417510</t>
  </si>
  <si>
    <t>XLOC_017602</t>
  </si>
  <si>
    <t>Whrn</t>
  </si>
  <si>
    <t>chr4:63414909-63496049</t>
  </si>
  <si>
    <t>XLOC_006118</t>
  </si>
  <si>
    <t>Sirt5</t>
  </si>
  <si>
    <t>chr13:43365435-43395294</t>
  </si>
  <si>
    <t>XLOC_015417</t>
  </si>
  <si>
    <t>Fbxw7</t>
  </si>
  <si>
    <t>chr3:84814516-84979198</t>
  </si>
  <si>
    <t>XLOC_008267</t>
  </si>
  <si>
    <t>Aco2</t>
  </si>
  <si>
    <t>chr15:81872106-81926213</t>
  </si>
  <si>
    <t>XLOC_013612</t>
  </si>
  <si>
    <t>Slc28a2</t>
  </si>
  <si>
    <t>chr2:122425813-122461130</t>
  </si>
  <si>
    <t>XLOC_007552</t>
  </si>
  <si>
    <t>Usp54</t>
  </si>
  <si>
    <t>chr14:20499313-20644012</t>
  </si>
  <si>
    <t>XLOC_021114</t>
  </si>
  <si>
    <t>Clec12b,Clec1a</t>
  </si>
  <si>
    <t>chr6:129375512-129452003</t>
  </si>
  <si>
    <t>XLOC_005562</t>
  </si>
  <si>
    <t>Dld</t>
  </si>
  <si>
    <t>chr12:31331561-31351437</t>
  </si>
  <si>
    <t>XLOC_026368</t>
  </si>
  <si>
    <t>Manf</t>
  </si>
  <si>
    <t>chr9:106887414-106891938</t>
  </si>
  <si>
    <t>XLOC_007396</t>
  </si>
  <si>
    <t>Sucla2</t>
  </si>
  <si>
    <t>chr14:73552737-73596142</t>
  </si>
  <si>
    <t>XLOC_003983</t>
  </si>
  <si>
    <t>Commd1</t>
  </si>
  <si>
    <t>chr11:22899727-22982284</t>
  </si>
  <si>
    <t>XLOC_000819</t>
  </si>
  <si>
    <t>Plxna2</t>
  </si>
  <si>
    <t>chr1:194619828-194816868</t>
  </si>
  <si>
    <t>XLOC_021767</t>
  </si>
  <si>
    <t>Mcee</t>
  </si>
  <si>
    <t>chr7:64392619-64412119</t>
  </si>
  <si>
    <t>XLOC_007942</t>
  </si>
  <si>
    <t>Rgcc</t>
  </si>
  <si>
    <t>chr14:79288749-79301635</t>
  </si>
  <si>
    <t>XLOC_014859</t>
  </si>
  <si>
    <t>Cenpb,Spef1</t>
  </si>
  <si>
    <t>chr2:131127302-131604824</t>
  </si>
  <si>
    <t>XLOC_000825</t>
  </si>
  <si>
    <t>Mrpl15</t>
  </si>
  <si>
    <t>chr1:4773199-4785726</t>
  </si>
  <si>
    <t>XLOC_001046</t>
  </si>
  <si>
    <t>Pecr</t>
  </si>
  <si>
    <t>chr1:72259172-72284314</t>
  </si>
  <si>
    <t>XLOC_007547</t>
  </si>
  <si>
    <t>Mrps16</t>
  </si>
  <si>
    <t>chr14:20391230-20393555</t>
  </si>
  <si>
    <t>XLOC_024363</t>
  </si>
  <si>
    <t>Timm44</t>
  </si>
  <si>
    <t>chr8:4259730-4275905</t>
  </si>
  <si>
    <t>XLOC_004436</t>
  </si>
  <si>
    <t>5730455P16Rik</t>
  </si>
  <si>
    <t>chr11:80360491-80378026</t>
  </si>
  <si>
    <t>XLOC_011164</t>
  </si>
  <si>
    <t>Rab12</t>
  </si>
  <si>
    <t>chr17:66494511-66519670</t>
  </si>
  <si>
    <t>XLOC_005657</t>
  </si>
  <si>
    <t>Sos2</t>
  </si>
  <si>
    <t>chr12:69583672-69681852</t>
  </si>
  <si>
    <t>XLOC_005649</t>
  </si>
  <si>
    <t>Rps29</t>
  </si>
  <si>
    <t>chr12:69157721-69159186</t>
  </si>
  <si>
    <t>XLOC_011245</t>
  </si>
  <si>
    <t>Lrpprc</t>
  </si>
  <si>
    <t>chr17:84705246-84790786</t>
  </si>
  <si>
    <t>XLOC_015561</t>
  </si>
  <si>
    <t>Mcl1</t>
  </si>
  <si>
    <t>chr3:95658720-95663178</t>
  </si>
  <si>
    <t>XLOC_006671</t>
  </si>
  <si>
    <t>Auh</t>
  </si>
  <si>
    <t>chr13:52835109-52929677</t>
  </si>
  <si>
    <t>XLOC_007843</t>
  </si>
  <si>
    <t>Spryd7</t>
  </si>
  <si>
    <t>chr14:61531837-61556886</t>
  </si>
  <si>
    <t>XLOC_025901</t>
  </si>
  <si>
    <t>Fli1</t>
  </si>
  <si>
    <t>chr9:32422128-32542744</t>
  </si>
  <si>
    <t>XLOC_004887</t>
  </si>
  <si>
    <t>2310003H01Rik</t>
  </si>
  <si>
    <t>chr11:120368217-120378793</t>
  </si>
  <si>
    <t>XLOC_022950</t>
  </si>
  <si>
    <t>Klf13</t>
  </si>
  <si>
    <t>chr7:63886350-63938915</t>
  </si>
  <si>
    <t>XLOC_027113</t>
  </si>
  <si>
    <t>Wdr13</t>
  </si>
  <si>
    <t>chrX:8123300-8132883</t>
  </si>
  <si>
    <t>XLOC_006697</t>
  </si>
  <si>
    <t>Rab24</t>
  </si>
  <si>
    <t>chr13:55319222-55321980</t>
  </si>
  <si>
    <t>XLOC_027434</t>
  </si>
  <si>
    <t>Il2rg</t>
  </si>
  <si>
    <t>chrX:101264382-101268226</t>
  </si>
  <si>
    <t>XLOC_007316</t>
  </si>
  <si>
    <t>Rnaseh2b</t>
  </si>
  <si>
    <t>chr14:62332104-62377956</t>
  </si>
  <si>
    <t>XLOC_022832</t>
  </si>
  <si>
    <t>Bcl2l12</t>
  </si>
  <si>
    <t>chr7:44986899-44997579</t>
  </si>
  <si>
    <t>XLOC_012707</t>
  </si>
  <si>
    <t>Pank1</t>
  </si>
  <si>
    <t>chr19:34806961-34879592</t>
  </si>
  <si>
    <t>XLOC_005296</t>
  </si>
  <si>
    <t>Rin3</t>
  </si>
  <si>
    <t>chr12:102282996-102390854</t>
  </si>
  <si>
    <t>XLOC_018686</t>
  </si>
  <si>
    <t>Rplp0</t>
  </si>
  <si>
    <t>chr5:115559466-115563729</t>
  </si>
  <si>
    <t>XLOC_000124</t>
  </si>
  <si>
    <t>Sdpr</t>
  </si>
  <si>
    <t>chr1:51218385-51333779</t>
  </si>
  <si>
    <t>XLOC_006119</t>
  </si>
  <si>
    <t>Nol7</t>
  </si>
  <si>
    <t>chr13:43398375-43480973</t>
  </si>
  <si>
    <t>XLOC_023352</t>
  </si>
  <si>
    <t>Rps15a</t>
  </si>
  <si>
    <t>chr7:118104375-118116175</t>
  </si>
  <si>
    <t>XLOC_027349</t>
  </si>
  <si>
    <t>Irak1,Mir5132,Mir718</t>
  </si>
  <si>
    <t>chrX:74013913-74023936</t>
  </si>
  <si>
    <t>XLOC_008778</t>
  </si>
  <si>
    <t>Sun2</t>
  </si>
  <si>
    <t>chr15:79724067-79742536</t>
  </si>
  <si>
    <t>XLOC_007604</t>
  </si>
  <si>
    <t>Stab1</t>
  </si>
  <si>
    <t>chr14:31131098-31168649</t>
  </si>
  <si>
    <t>XLOC_017811</t>
  </si>
  <si>
    <t>Ybx1</t>
  </si>
  <si>
    <t>chr4:119277326-119294513</t>
  </si>
  <si>
    <t>XLOC_018008</t>
  </si>
  <si>
    <t>Pla2g5</t>
  </si>
  <si>
    <t>chr4:138799246-138863469</t>
  </si>
  <si>
    <t>XLOC_024963</t>
  </si>
  <si>
    <t>2610044O15Rik8</t>
  </si>
  <si>
    <t>chr8:129216614-129235402</t>
  </si>
  <si>
    <t>XLOC_008342</t>
  </si>
  <si>
    <t>Alg10b</t>
  </si>
  <si>
    <t>chr15:90224310-90233431</t>
  </si>
  <si>
    <t>XLOC_002372</t>
  </si>
  <si>
    <t>Rwdd1</t>
  </si>
  <si>
    <t>chr10:33996554-34019616</t>
  </si>
  <si>
    <t>XLOC_008191</t>
  </si>
  <si>
    <t>Maf1</t>
  </si>
  <si>
    <t>chr15:76347039-76354386</t>
  </si>
  <si>
    <t>XLOC_004972</t>
  </si>
  <si>
    <t>Pdia6</t>
  </si>
  <si>
    <t>chr12:17266594-17324730</t>
  </si>
  <si>
    <t>XLOC_013635</t>
  </si>
  <si>
    <t>Stard7</t>
  </si>
  <si>
    <t>chr2:127270228-127298934</t>
  </si>
  <si>
    <t>XLOC_006340</t>
  </si>
  <si>
    <t>Gfm2</t>
  </si>
  <si>
    <t>chr13:97137936-97198357</t>
  </si>
  <si>
    <t>XLOC_000194</t>
  </si>
  <si>
    <t>Fastkd2</t>
  </si>
  <si>
    <t>chr1:63730624-63753385</t>
  </si>
  <si>
    <t>XLOC_019239</t>
  </si>
  <si>
    <t>Atp8a1</t>
  </si>
  <si>
    <t>chr5:67618140-67847431</t>
  </si>
  <si>
    <t>XLOC_014913</t>
  </si>
  <si>
    <t>Cd93</t>
  </si>
  <si>
    <t>chr2:148436610-148562199</t>
  </si>
  <si>
    <t>XLOC_011962</t>
  </si>
  <si>
    <t>Unc93b1</t>
  </si>
  <si>
    <t>chr19:3935185-3949341</t>
  </si>
  <si>
    <t>XLOC_024437</t>
  </si>
  <si>
    <t>Vdac3</t>
  </si>
  <si>
    <t>chr8:22577074-22593813</t>
  </si>
  <si>
    <t>XLOC_020019</t>
  </si>
  <si>
    <t>Gimap4</t>
  </si>
  <si>
    <t>chr6:48684577-48692062</t>
  </si>
  <si>
    <t>XLOC_005677</t>
  </si>
  <si>
    <t>Trmt5</t>
  </si>
  <si>
    <t>chr12:73275480-73354078</t>
  </si>
  <si>
    <t>XLOC_025902</t>
  </si>
  <si>
    <t>St3gal4</t>
  </si>
  <si>
    <t>chr9:35046578-35175987</t>
  </si>
  <si>
    <t>XLOC_019869</t>
  </si>
  <si>
    <t>Strip2</t>
  </si>
  <si>
    <t>chr6:29917012-29959680</t>
  </si>
  <si>
    <t>XLOC_011847</t>
  </si>
  <si>
    <t>Ppargc1b</t>
  </si>
  <si>
    <t>chr18:61291447-61400475</t>
  </si>
  <si>
    <t>XLOC_001375</t>
  </si>
  <si>
    <t>Rabgap1l</t>
  </si>
  <si>
    <t>chr1:160219173-160792978</t>
  </si>
  <si>
    <t>XLOC_013733</t>
  </si>
  <si>
    <t>Naa20</t>
  </si>
  <si>
    <t>chr2:145903240-145964714</t>
  </si>
  <si>
    <t>XLOC_011080</t>
  </si>
  <si>
    <t>Apobec2</t>
  </si>
  <si>
    <t>chr17:48419230-48432728</t>
  </si>
  <si>
    <t>XLOC_003662</t>
  </si>
  <si>
    <t>Hsd17b1,Naglu</t>
  </si>
  <si>
    <t>chr11:101069902-101080505</t>
  </si>
  <si>
    <t>XLOC_010793</t>
  </si>
  <si>
    <t>Dusp1</t>
  </si>
  <si>
    <t>chr17:26505590-26508472</t>
  </si>
  <si>
    <t>XLOC_023558</t>
  </si>
  <si>
    <t>Slc25a22</t>
  </si>
  <si>
    <t>chr7:141429748-141437874</t>
  </si>
  <si>
    <t>XLOC_008019</t>
  </si>
  <si>
    <t>Dab2</t>
  </si>
  <si>
    <t>chr15:6299788-6440709</t>
  </si>
  <si>
    <t>XLOC_016135</t>
  </si>
  <si>
    <t>Fdps</t>
  </si>
  <si>
    <t>chr3:89093587-89101967</t>
  </si>
  <si>
    <t>XLOC_024646</t>
  </si>
  <si>
    <t>Slc35e1</t>
  </si>
  <si>
    <t>chr8:72477994-72492614</t>
  </si>
  <si>
    <t>XLOC_017358</t>
  </si>
  <si>
    <t>Pdp1</t>
  </si>
  <si>
    <t>XLOC_001098</t>
  </si>
  <si>
    <t>Pid1</t>
  </si>
  <si>
    <t>chr1:84036292-84284645</t>
  </si>
  <si>
    <t>XLOC_016408</t>
  </si>
  <si>
    <t>Synpo2</t>
  </si>
  <si>
    <t>chr3:123076518-123236320</t>
  </si>
  <si>
    <t>XLOC_024949</t>
  </si>
  <si>
    <t>Irf2bp2</t>
  </si>
  <si>
    <t>chr8:126588295-126593436</t>
  </si>
  <si>
    <t>XLOC_011685</t>
  </si>
  <si>
    <t>Osbpl1a</t>
  </si>
  <si>
    <t>chr18:12755311-12941869</t>
  </si>
  <si>
    <t>XLOC_019235</t>
  </si>
  <si>
    <t>Apbb2</t>
  </si>
  <si>
    <t>chr5:66298577-66618817</t>
  </si>
  <si>
    <t>XLOC_012189</t>
  </si>
  <si>
    <t>Vldlr</t>
  </si>
  <si>
    <t>chr19:27216659-27254231</t>
  </si>
  <si>
    <t>XLOC_003513</t>
  </si>
  <si>
    <t>Mtmr4</t>
  </si>
  <si>
    <t>chr11:87592216-87616301</t>
  </si>
  <si>
    <t>XLOC_007261</t>
  </si>
  <si>
    <t>Dcaf11</t>
  </si>
  <si>
    <t>chr14:55559913-55570065</t>
  </si>
  <si>
    <t>XLOC_008690</t>
  </si>
  <si>
    <t>Eef1d</t>
  </si>
  <si>
    <t>chr15:75894799-75909556</t>
  </si>
  <si>
    <t>XLOC_026131</t>
  </si>
  <si>
    <t>Rplp1</t>
  </si>
  <si>
    <t>chr9:61913282-61914510</t>
  </si>
  <si>
    <t>XLOC_008340</t>
  </si>
  <si>
    <t>Shank3</t>
  </si>
  <si>
    <t>chr15:89497962-89560260</t>
  </si>
  <si>
    <t>XLOC_007011</t>
  </si>
  <si>
    <t>Gm3002</t>
  </si>
  <si>
    <t>chr14:3814912-3830681</t>
  </si>
  <si>
    <t>XLOC_017889</t>
  </si>
  <si>
    <t>S100pbp</t>
  </si>
  <si>
    <t>chr4:129148006-129189655</t>
  </si>
  <si>
    <t>XLOC_018218</t>
  </si>
  <si>
    <t>Abcb4</t>
  </si>
  <si>
    <t>chr5:8893599-8959226</t>
  </si>
  <si>
    <t>XLOC_008447</t>
  </si>
  <si>
    <t>Tenc1</t>
  </si>
  <si>
    <t>chr15:102098518-102116401</t>
  </si>
  <si>
    <t>XLOC_015235</t>
  </si>
  <si>
    <t>Cp</t>
  </si>
  <si>
    <t>chr3:19956944-20035310</t>
  </si>
  <si>
    <t>XLOC_019643</t>
  </si>
  <si>
    <t>Cux1</t>
  </si>
  <si>
    <t>chr5:136248053-136567453</t>
  </si>
  <si>
    <t>XLOC_000884</t>
  </si>
  <si>
    <t>Ogfrl1</t>
  </si>
  <si>
    <t>chr1:23366423-23383175</t>
  </si>
  <si>
    <t>XLOC_004867</t>
  </si>
  <si>
    <t>Tbc1d16</t>
  </si>
  <si>
    <t>chr11:119142843-119228506</t>
  </si>
  <si>
    <t>XLOC_000374</t>
  </si>
  <si>
    <t>D2hgdh</t>
  </si>
  <si>
    <t>chr1:93824791-93852313</t>
  </si>
  <si>
    <t>XLOC_002995</t>
  </si>
  <si>
    <t>Mtif2</t>
  </si>
  <si>
    <t>chr11:29526398-29545418</t>
  </si>
  <si>
    <t>XLOC_010472</t>
  </si>
  <si>
    <t>Rpl36</t>
  </si>
  <si>
    <t>chr17:56609897-56614246</t>
  </si>
  <si>
    <t>XLOC_001427</t>
  </si>
  <si>
    <t>Rgs4</t>
  </si>
  <si>
    <t>chr1:169741476-169747642</t>
  </si>
  <si>
    <t>XLOC_008003</t>
  </si>
  <si>
    <t>Sepp1</t>
  </si>
  <si>
    <t>chr15:3270766-3280508</t>
  </si>
  <si>
    <t>XLOC_002480</t>
  </si>
  <si>
    <t>Srgn</t>
  </si>
  <si>
    <t>chr10:62494427-62527403</t>
  </si>
  <si>
    <t>XLOC_008163</t>
  </si>
  <si>
    <t>Khdrbs3</t>
  </si>
  <si>
    <t>chr15:68928393-69101103</t>
  </si>
  <si>
    <t>XLOC_026090</t>
  </si>
  <si>
    <t>Tspan3</t>
  </si>
  <si>
    <t>chr9:56135883-56161070</t>
  </si>
  <si>
    <t>XLOC_012033</t>
  </si>
  <si>
    <t>Ehd1</t>
  </si>
  <si>
    <t>chr19:6276895-6300096</t>
  </si>
  <si>
    <t>XLOC_025494</t>
  </si>
  <si>
    <t>Bckdhb</t>
  </si>
  <si>
    <t>chr9:83925096-84124240</t>
  </si>
  <si>
    <t>XLOC_022279</t>
  </si>
  <si>
    <t>Glrx3</t>
  </si>
  <si>
    <t>chr7:137437567-137472101</t>
  </si>
  <si>
    <t>XLOC_007028</t>
  </si>
  <si>
    <t>Ptprg</t>
  </si>
  <si>
    <t>chr14:11553427-12242039</t>
  </si>
  <si>
    <t>XLOC_011166</t>
  </si>
  <si>
    <t>Ptprm</t>
  </si>
  <si>
    <t>chr17:66666847-67355168</t>
  </si>
  <si>
    <t>XLOC_011611</t>
  </si>
  <si>
    <t>Pstpip2</t>
  </si>
  <si>
    <t>chr18:77794549-77882879</t>
  </si>
  <si>
    <t>XLOC_000970</t>
  </si>
  <si>
    <t>Myo1b</t>
  </si>
  <si>
    <t>chr1:51749765-51915974</t>
  </si>
  <si>
    <t>XLOC_026518</t>
  </si>
  <si>
    <t>Shroom4</t>
  </si>
  <si>
    <t>chrX:6400144-6637448</t>
  </si>
  <si>
    <t>XLOC_007021</t>
  </si>
  <si>
    <t>Flnb</t>
  </si>
  <si>
    <t>chr14:7817956-7951587</t>
  </si>
  <si>
    <t>XLOC_005191</t>
  </si>
  <si>
    <t>Gphn</t>
  </si>
  <si>
    <t>chr12:78224682-78684769</t>
  </si>
  <si>
    <t>XLOC_005580</t>
  </si>
  <si>
    <t>Tspan13</t>
  </si>
  <si>
    <t>chr12:36014554-36042478</t>
  </si>
  <si>
    <t>XLOC_021864</t>
  </si>
  <si>
    <t>Me3</t>
  </si>
  <si>
    <t>chr7:89632385-89854359</t>
  </si>
  <si>
    <t>XLOC_021099</t>
  </si>
  <si>
    <t>Itfg2</t>
  </si>
  <si>
    <t>chr6:128399765-128424915</t>
  </si>
  <si>
    <t>XLOC_017129</t>
  </si>
  <si>
    <t>Zfp46</t>
  </si>
  <si>
    <t>chr4:136284565-136293942</t>
  </si>
  <si>
    <t>XLOC_026062</t>
  </si>
  <si>
    <t>Fdx1</t>
  </si>
  <si>
    <t>chr9:51943306-51963533</t>
  </si>
  <si>
    <t>XLOC_018833</t>
  </si>
  <si>
    <t>Mdh2</t>
  </si>
  <si>
    <t>chr5:135778648-135790386</t>
  </si>
  <si>
    <t>XLOC_000524</t>
  </si>
  <si>
    <t>Uchl5</t>
  </si>
  <si>
    <t>chr1:143777277-143807466</t>
  </si>
  <si>
    <t>XLOC_006581</t>
  </si>
  <si>
    <t>Mboat1</t>
  </si>
  <si>
    <t>chr13:30136489-30246694</t>
  </si>
  <si>
    <t>XLOC_018216</t>
  </si>
  <si>
    <t>Abcb1a</t>
  </si>
  <si>
    <t>chr5:8490335-8748570</t>
  </si>
  <si>
    <t>XLOC_026370</t>
  </si>
  <si>
    <t>Mapkapk3</t>
  </si>
  <si>
    <t>chr9:107254926-107289877</t>
  </si>
  <si>
    <t>XLOC_008481</t>
  </si>
  <si>
    <t>AW549877</t>
  </si>
  <si>
    <t>chr15:3982034-3995866</t>
  </si>
  <si>
    <t>XLOC_016584</t>
  </si>
  <si>
    <t>Coq3</t>
  </si>
  <si>
    <t>chr4:21879674-21912126</t>
  </si>
  <si>
    <t>XLOC_008870</t>
  </si>
  <si>
    <t>BC090627,Chkb,Cpt1b</t>
  </si>
  <si>
    <t>chr15:89416403-89430716</t>
  </si>
  <si>
    <t>XLOC_008507</t>
  </si>
  <si>
    <t>Pdzd2</t>
  </si>
  <si>
    <t>chr15:12357053-12739923</t>
  </si>
  <si>
    <t>XLOC_007900</t>
  </si>
  <si>
    <t>Ppp3cc</t>
  </si>
  <si>
    <t>chr14:70217897-70289449</t>
  </si>
  <si>
    <t>XLOC_010833</t>
  </si>
  <si>
    <t>Ppil1</t>
  </si>
  <si>
    <t>chr17:29250834-29263971</t>
  </si>
  <si>
    <t>XLOC_018822</t>
  </si>
  <si>
    <t>Abhd11</t>
  </si>
  <si>
    <t>chr5:135009122-135013400</t>
  </si>
  <si>
    <t>XLOC_025126</t>
  </si>
  <si>
    <t>Robo4</t>
  </si>
  <si>
    <t>chr9:37401956-37414086</t>
  </si>
  <si>
    <t>XLOC_014145</t>
  </si>
  <si>
    <t>Mrpl41</t>
  </si>
  <si>
    <t>chr2:24962270-24975098</t>
  </si>
  <si>
    <t>XLOC_025750</t>
  </si>
  <si>
    <t>Snrk</t>
  </si>
  <si>
    <t>chr9:122117265-122170017</t>
  </si>
  <si>
    <t>XLOC_017230</t>
  </si>
  <si>
    <t>Gm13152</t>
  </si>
  <si>
    <t>chr4:147175865-147513575</t>
  </si>
  <si>
    <t>XLOC_020747</t>
  </si>
  <si>
    <t>Scrn1</t>
  </si>
  <si>
    <t>chr6:54505895-54566529</t>
  </si>
  <si>
    <t>XLOC_013777</t>
  </si>
  <si>
    <t>Tcf15</t>
  </si>
  <si>
    <t>chr2:152142253-152149096</t>
  </si>
  <si>
    <t>XLOC_027629</t>
  </si>
  <si>
    <t>Kdm5d</t>
  </si>
  <si>
    <t>chrY:897670-943811</t>
  </si>
  <si>
    <t>XLOC_003916</t>
  </si>
  <si>
    <t>Gas2l1</t>
  </si>
  <si>
    <t>chr11:5054130-5065327</t>
  </si>
  <si>
    <t>XLOC_024610</t>
  </si>
  <si>
    <t>Uba52</t>
  </si>
  <si>
    <t>chr8:70508265-70510703</t>
  </si>
  <si>
    <t>XLOC_024885</t>
  </si>
  <si>
    <t>Cotl1</t>
  </si>
  <si>
    <t>chr8:119809213-119840579</t>
  </si>
  <si>
    <t>XLOC_010119</t>
  </si>
  <si>
    <t>Luc7l</t>
  </si>
  <si>
    <t>chr17:26252909-26285506</t>
  </si>
  <si>
    <t>XLOC_019482</t>
  </si>
  <si>
    <t>Mmab</t>
  </si>
  <si>
    <t>chr5:114431033-114444027</t>
  </si>
  <si>
    <t>XLOC_004104</t>
  </si>
  <si>
    <t>Canx</t>
  </si>
  <si>
    <t>chr11:50293956-50325673</t>
  </si>
  <si>
    <t>XLOC_023350</t>
  </si>
  <si>
    <t>Rps13</t>
  </si>
  <si>
    <t>chr7:116331506-116334190</t>
  </si>
  <si>
    <t>XLOC_000572</t>
  </si>
  <si>
    <t>4930523C07Rik</t>
  </si>
  <si>
    <t>chr1:160044325-160080727</t>
  </si>
  <si>
    <t>XLOC_000156</t>
  </si>
  <si>
    <t>Cflar,Gm20257</t>
  </si>
  <si>
    <t>chr1:58652640-58758882</t>
  </si>
  <si>
    <t>XLOC_009373</t>
  </si>
  <si>
    <t>N6amt1</t>
  </si>
  <si>
    <t>chr16:87354184-87368649</t>
  </si>
  <si>
    <t>XLOC_018600</t>
  </si>
  <si>
    <t>Lrrc8c</t>
  </si>
  <si>
    <t>chr5:105519359-105613173</t>
  </si>
  <si>
    <t>XLOC_014821</t>
  </si>
  <si>
    <t>Mall</t>
  </si>
  <si>
    <t>chr2:127704366-127730385</t>
  </si>
  <si>
    <t>XLOC_020158</t>
  </si>
  <si>
    <t>Ccdc142,Mrpl53</t>
  </si>
  <si>
    <t>chr6:83101515-83111415</t>
  </si>
  <si>
    <t>XLOC_014389</t>
  </si>
  <si>
    <t>Slc25a12</t>
  </si>
  <si>
    <t>chr2:71274294-71367554</t>
  </si>
  <si>
    <t>XLOC_024394</t>
  </si>
  <si>
    <t>Dcun1d2</t>
  </si>
  <si>
    <t>chr8:13255962-13322924</t>
  </si>
  <si>
    <t>XLOC_018987</t>
  </si>
  <si>
    <t>Alox5ap</t>
  </si>
  <si>
    <t>chr5:149264735-149288125</t>
  </si>
  <si>
    <t>XLOC_001090</t>
  </si>
  <si>
    <t>Cul3</t>
  </si>
  <si>
    <t>chr1:80264762-80340888</t>
  </si>
  <si>
    <t>XLOC_021236</t>
  </si>
  <si>
    <t>Myadm,Prkcg</t>
  </si>
  <si>
    <t>chr7:3289037-3331090</t>
  </si>
  <si>
    <t>XLOC_007714</t>
  </si>
  <si>
    <t>Osgep</t>
  </si>
  <si>
    <t>chr14:50915373-50924893</t>
  </si>
  <si>
    <t>XLOC_021732</t>
  </si>
  <si>
    <t>Ldha</t>
  </si>
  <si>
    <t>chr7:46845803-46855627</t>
  </si>
  <si>
    <t>XLOC_020659</t>
  </si>
  <si>
    <t>Mrps33</t>
  </si>
  <si>
    <t>chr6:39801806-39810936</t>
  </si>
  <si>
    <t>XLOC_026852</t>
  </si>
  <si>
    <t>Med12</t>
  </si>
  <si>
    <t>chrX:101274067-101298934</t>
  </si>
  <si>
    <t>XLOC_023217</t>
  </si>
  <si>
    <t>Trim30a</t>
  </si>
  <si>
    <t>chr7:104409025-104465562</t>
  </si>
  <si>
    <t>XLOC_005056</t>
  </si>
  <si>
    <t>Pnpla8</t>
  </si>
  <si>
    <t>chr12:44269151-44317706</t>
  </si>
  <si>
    <t>XLOC_020713</t>
  </si>
  <si>
    <t>Gimap6</t>
  </si>
  <si>
    <t>chr6:48701582-48708244</t>
  </si>
  <si>
    <t>XLOC_005245</t>
  </si>
  <si>
    <t>Jdp2</t>
  </si>
  <si>
    <t>chr12:85594516-85639878</t>
  </si>
  <si>
    <t>XLOC_012171</t>
  </si>
  <si>
    <t>Klf9</t>
  </si>
  <si>
    <t>chr19:23140823-23168123</t>
  </si>
  <si>
    <t>XLOC_014751</t>
  </si>
  <si>
    <t>Ndufaf1</t>
  </si>
  <si>
    <t>chr2:119655435-119662940</t>
  </si>
  <si>
    <t>XLOC_015159</t>
  </si>
  <si>
    <t>Gm14326</t>
  </si>
  <si>
    <t>chr2:177942610-177957367</t>
  </si>
  <si>
    <t>XLOC_000574</t>
  </si>
  <si>
    <t>Mrps14</t>
  </si>
  <si>
    <t>chr1:160195259-160201186</t>
  </si>
  <si>
    <t>XLOC_023921</t>
  </si>
  <si>
    <t>Lsm4</t>
  </si>
  <si>
    <t>chr8:70673230-70678752</t>
  </si>
  <si>
    <t>XLOC_008176</t>
  </si>
  <si>
    <t>Gpihbp1</t>
  </si>
  <si>
    <t>chr15:75594916-75599460</t>
  </si>
  <si>
    <t>XLOC_008699</t>
  </si>
  <si>
    <t>Plec</t>
  </si>
  <si>
    <t>chr15:76170973-76231378</t>
  </si>
  <si>
    <t>XLOC_026159</t>
  </si>
  <si>
    <t>Dis3l</t>
  </si>
  <si>
    <t>chr9:64306755-64341303</t>
  </si>
  <si>
    <t>XLOC_012243</t>
  </si>
  <si>
    <t>Rpp30</t>
  </si>
  <si>
    <t>chr19:36083715-36104773</t>
  </si>
  <si>
    <t>XLOC_011085</t>
  </si>
  <si>
    <t>Rftn1</t>
  </si>
  <si>
    <t>chr17:49993061-50190497</t>
  </si>
  <si>
    <t>XLOC_000824</t>
  </si>
  <si>
    <t>Sox17</t>
  </si>
  <si>
    <t>chr1:4490927-4497471</t>
  </si>
  <si>
    <t>XLOC_000428</t>
  </si>
  <si>
    <t>Slc35f5</t>
  </si>
  <si>
    <t>chr1:125560603-125595784</t>
  </si>
  <si>
    <t>XLOC_007407</t>
  </si>
  <si>
    <t>Tpt1</t>
  </si>
  <si>
    <t>chr14:75839790-75848303</t>
  </si>
  <si>
    <t>XLOC_002809</t>
  </si>
  <si>
    <t>Slc26a10</t>
  </si>
  <si>
    <t>chr10:127165155-127180702</t>
  </si>
  <si>
    <t>XLOC_018482</t>
  </si>
  <si>
    <t>Arl9,Srp72</t>
  </si>
  <si>
    <t>chr5:76974700-77061522</t>
  </si>
  <si>
    <t>XLOC_002006</t>
  </si>
  <si>
    <t>Ric8b</t>
  </si>
  <si>
    <t>chr10:84917275-85018337</t>
  </si>
  <si>
    <t>XLOC_006075</t>
  </si>
  <si>
    <t>Serpinb6b</t>
  </si>
  <si>
    <t>chr13:32965512-32979037</t>
  </si>
  <si>
    <t>XLOC_014369</t>
  </si>
  <si>
    <t>Cobll1</t>
  </si>
  <si>
    <t>chr2:65087833-65240267</t>
  </si>
  <si>
    <t>XLOC_013026</t>
  </si>
  <si>
    <t>Cacfd1</t>
  </si>
  <si>
    <t>chr2:27009925-27027998</t>
  </si>
  <si>
    <t>XLOC_025993</t>
  </si>
  <si>
    <t>Hmbs</t>
  </si>
  <si>
    <t>chr9:44336347-44344228</t>
  </si>
  <si>
    <t>XLOC_027196</t>
  </si>
  <si>
    <t>Ndufa1</t>
  </si>
  <si>
    <t>chrX:37187588-37191238</t>
  </si>
  <si>
    <t>XLOC_003022</t>
  </si>
  <si>
    <t>Stk10</t>
  </si>
  <si>
    <t>chr11:32533265-32624595</t>
  </si>
  <si>
    <t>XLOC_008719</t>
  </si>
  <si>
    <t>C030006K11Rik,Lrrc24</t>
  </si>
  <si>
    <t>chr15:76710637-76723845</t>
  </si>
  <si>
    <t>XLOC_017086</t>
  </si>
  <si>
    <t>Rpa2</t>
  </si>
  <si>
    <t>chr4:132768359-132778746</t>
  </si>
  <si>
    <t>XLOC_006610</t>
  </si>
  <si>
    <t>Ssr1</t>
  </si>
  <si>
    <t>chr13:37966605-37994199</t>
  </si>
  <si>
    <t>XLOC_005017</t>
  </si>
  <si>
    <t>Adi1</t>
  </si>
  <si>
    <t>chr12:28675206-28682204</t>
  </si>
  <si>
    <t>XLOC_008749</t>
  </si>
  <si>
    <t>Tst</t>
  </si>
  <si>
    <t>chr15:78399555-78405859</t>
  </si>
  <si>
    <t>XLOC_007482</t>
  </si>
  <si>
    <t>Dnajc3</t>
  </si>
  <si>
    <t>chr14:118937931-118981702</t>
  </si>
  <si>
    <t>XLOC_012584</t>
  </si>
  <si>
    <t>AW112010</t>
  </si>
  <si>
    <t>chr19:11047611-11055844</t>
  </si>
  <si>
    <t>XLOC_025765</t>
  </si>
  <si>
    <t>Lars2</t>
  </si>
  <si>
    <t>chr9:123366939-123462664</t>
  </si>
  <si>
    <t>XLOC_024500</t>
  </si>
  <si>
    <t>Dlc1</t>
  </si>
  <si>
    <t>chr8:36567738-36953220</t>
  </si>
  <si>
    <t>XLOC_011589</t>
  </si>
  <si>
    <t>Mbd1</t>
  </si>
  <si>
    <t>chr18:74267613-74282684</t>
  </si>
  <si>
    <t>XLOC_008691</t>
  </si>
  <si>
    <t>Pycrl</t>
  </si>
  <si>
    <t>chr15:75916462-75921560</t>
  </si>
  <si>
    <t>XLOC_009587</t>
  </si>
  <si>
    <t>Parl</t>
  </si>
  <si>
    <t>chr16:20279820-20302362</t>
  </si>
  <si>
    <t>XLOC_006218</t>
  </si>
  <si>
    <t>Naa35</t>
  </si>
  <si>
    <t>chr13:59585332-59634781</t>
  </si>
  <si>
    <t>XLOC_020654</t>
  </si>
  <si>
    <t>Jhdm1d</t>
  </si>
  <si>
    <t>chr6:39086320-39206773</t>
  </si>
  <si>
    <t>XLOC_019379</t>
  </si>
  <si>
    <t>Coq2</t>
  </si>
  <si>
    <t>chr5:100654725-100674256</t>
  </si>
  <si>
    <t>XLOC_001707</t>
  </si>
  <si>
    <t>Ddo</t>
  </si>
  <si>
    <t>chr10:40630010-40649931</t>
  </si>
  <si>
    <t>XLOC_006321</t>
  </si>
  <si>
    <t>Mtx3</t>
  </si>
  <si>
    <t>chr13:92844766-92858230</t>
  </si>
  <si>
    <t>XLOC_006777</t>
  </si>
  <si>
    <t>Aaed1</t>
  </si>
  <si>
    <t>chr13:64291182-64312727</t>
  </si>
  <si>
    <t>XLOC_015830</t>
  </si>
  <si>
    <t>Syde2</t>
  </si>
  <si>
    <t>chr3:145987869-146021720</t>
  </si>
  <si>
    <t>XLOC_013516</t>
  </si>
  <si>
    <t>Aven</t>
  </si>
  <si>
    <t>chr2:112492963-112631253</t>
  </si>
  <si>
    <t>XLOC_001245</t>
  </si>
  <si>
    <t>Mapkapk2</t>
  </si>
  <si>
    <t>chr1:131053703-131097543</t>
  </si>
  <si>
    <t>XLOC_023737</t>
  </si>
  <si>
    <t>Vps36</t>
  </si>
  <si>
    <t>chr8:22192788-22220823</t>
  </si>
  <si>
    <t>XLOC_025468</t>
  </si>
  <si>
    <t>Klhl31</t>
  </si>
  <si>
    <t>chr9:77636496-77669731</t>
  </si>
  <si>
    <t>XLOC_005120</t>
  </si>
  <si>
    <t>Klhdc1</t>
  </si>
  <si>
    <t>chr12:69241733-69284631</t>
  </si>
  <si>
    <t>XLOC_005226</t>
  </si>
  <si>
    <t>Coq6</t>
  </si>
  <si>
    <t>chr12:84361967-84373796</t>
  </si>
  <si>
    <t>XLOC_025537</t>
  </si>
  <si>
    <t>Pcolce2</t>
  </si>
  <si>
    <t>chr9:95637149-95697153</t>
  </si>
  <si>
    <t>XLOC_009644</t>
  </si>
  <si>
    <t>0610012G03Rik</t>
  </si>
  <si>
    <t>chr16:31947050-31948521</t>
  </si>
  <si>
    <t>XLOC_002591</t>
  </si>
  <si>
    <t>Mbd3</t>
  </si>
  <si>
    <t>chr10:80392540-80401655</t>
  </si>
  <si>
    <t>XLOC_006308</t>
  </si>
  <si>
    <t>Tmem161b</t>
  </si>
  <si>
    <t>chr13:84222217-84295966</t>
  </si>
  <si>
    <t>XLOC_004312</t>
  </si>
  <si>
    <t>Bcl6b</t>
  </si>
  <si>
    <t>chr11:70224065-70229798</t>
  </si>
  <si>
    <t>XLOC_010823</t>
  </si>
  <si>
    <t>Fkbp5</t>
  </si>
  <si>
    <t>chr17:28399094-28517571</t>
  </si>
  <si>
    <t>XLOC_022088</t>
  </si>
  <si>
    <t>Ampd3</t>
  </si>
  <si>
    <t>chr7:110767755-110812408</t>
  </si>
  <si>
    <t>XLOC_017493</t>
  </si>
  <si>
    <t>Tomm5</t>
  </si>
  <si>
    <t>chr4:45105209-45108113</t>
  </si>
  <si>
    <t>XLOC_001960</t>
  </si>
  <si>
    <t>Apba3,Mir3057</t>
  </si>
  <si>
    <t>chr10:81267057-81291267</t>
  </si>
  <si>
    <t>XLOC_027270</t>
  </si>
  <si>
    <t>Mir5116,Mmgt1</t>
  </si>
  <si>
    <t>chrX:56585511-56597919</t>
  </si>
  <si>
    <t>XLOC_012256</t>
  </si>
  <si>
    <t>Exoc6</t>
  </si>
  <si>
    <t>chr19:37550395-37684075</t>
  </si>
  <si>
    <t>XLOC_013577</t>
  </si>
  <si>
    <t>1700020I14Rik</t>
  </si>
  <si>
    <t>chr2:119593834-119607501</t>
  </si>
  <si>
    <t>XLOC_005428</t>
  </si>
  <si>
    <t>Apopt1</t>
  </si>
  <si>
    <t>chr12:111713268-111755055</t>
  </si>
  <si>
    <t>XLOC_005731</t>
  </si>
  <si>
    <t>Cox16</t>
  </si>
  <si>
    <t>chr12:81359052-81485338</t>
  </si>
  <si>
    <t>XLOC_020935</t>
  </si>
  <si>
    <t>Adamts9</t>
  </si>
  <si>
    <t>chr6:92772685-93272995</t>
  </si>
  <si>
    <t>XLOC_003885</t>
  </si>
  <si>
    <t>Narf</t>
  </si>
  <si>
    <t>chr11:121237235-121255856</t>
  </si>
  <si>
    <t>XLOC_008459</t>
  </si>
  <si>
    <t>Tarbp2</t>
  </si>
  <si>
    <t>chr15:102518191-102523676</t>
  </si>
  <si>
    <t>XLOC_020527</t>
  </si>
  <si>
    <t>Samd9l</t>
  </si>
  <si>
    <t>chr6:3372256-3399571</t>
  </si>
  <si>
    <t>XLOC_017424</t>
  </si>
  <si>
    <t>Bag1</t>
  </si>
  <si>
    <t>chr4:40936397-40948294</t>
  </si>
  <si>
    <t>XLOC_015935</t>
  </si>
  <si>
    <t>Mrpl47</t>
  </si>
  <si>
    <t>chr3:32708545-32736945</t>
  </si>
  <si>
    <t>XLOC_002820</t>
  </si>
  <si>
    <t>Shmt2</t>
  </si>
  <si>
    <t>chr10:127514938-127522444</t>
  </si>
  <si>
    <t>XLOC_014785</t>
  </si>
  <si>
    <t>Frmd5</t>
  </si>
  <si>
    <t>chr2:121545528-121807057</t>
  </si>
  <si>
    <t>XLOC_003912</t>
  </si>
  <si>
    <t>Uqcr10</t>
  </si>
  <si>
    <t>chr11:4701967-4737666</t>
  </si>
  <si>
    <t>XLOC_004138</t>
  </si>
  <si>
    <t>Slc22a5</t>
  </si>
  <si>
    <t>chr11:53864539-53891723</t>
  </si>
  <si>
    <t>XLOC_012416</t>
  </si>
  <si>
    <t>Lrp5</t>
  </si>
  <si>
    <t>chr19:3584824-3686564</t>
  </si>
  <si>
    <t>XLOC_020318</t>
  </si>
  <si>
    <t>Cxcl12</t>
  </si>
  <si>
    <t>chr6:117168534-117181368</t>
  </si>
  <si>
    <t>XLOC_025457</t>
  </si>
  <si>
    <t>Fam214a</t>
  </si>
  <si>
    <t>chr9:74952879-75032468</t>
  </si>
  <si>
    <t>XLOC_007551</t>
  </si>
  <si>
    <t>Ppp3cb</t>
  </si>
  <si>
    <t>XLOC_024648</t>
  </si>
  <si>
    <t>Smim7</t>
  </si>
  <si>
    <t>chr8:72565197-72571048</t>
  </si>
  <si>
    <t>XLOC_010216</t>
  </si>
  <si>
    <t>Zfp955b</t>
  </si>
  <si>
    <t>chr17:33289543-33306999</t>
  </si>
  <si>
    <t>XLOC_018270</t>
  </si>
  <si>
    <t>Agap3</t>
  </si>
  <si>
    <t>chr5:24451909-24526848</t>
  </si>
  <si>
    <t>XLOC_016119</t>
  </si>
  <si>
    <t>Pmf1</t>
  </si>
  <si>
    <t>chr3:88394142-88410316</t>
  </si>
  <si>
    <t>XLOC_021771</t>
  </si>
  <si>
    <t>Pcsk6</t>
  </si>
  <si>
    <t>chr7:65862087-66050428</t>
  </si>
  <si>
    <t>XLOC_022980</t>
  </si>
  <si>
    <t>Slco3a1</t>
  </si>
  <si>
    <t>chr7:74275417-74554780</t>
  </si>
  <si>
    <t>XLOC_024017</t>
  </si>
  <si>
    <t>Lphn1</t>
  </si>
  <si>
    <t>chr8:83900097-83941954</t>
  </si>
  <si>
    <t>XLOC_003347</t>
  </si>
  <si>
    <t>Atp2a3</t>
  </si>
  <si>
    <t>chr11:72961168-72993043</t>
  </si>
  <si>
    <t>XLOC_024180</t>
  </si>
  <si>
    <t>Prmt7</t>
  </si>
  <si>
    <t>chr8:106210963-106337988</t>
  </si>
  <si>
    <t>XLOC_016999</t>
  </si>
  <si>
    <t>Pabpc4</t>
  </si>
  <si>
    <t>chr4:123282688-123298835</t>
  </si>
  <si>
    <t>XLOC_027277</t>
  </si>
  <si>
    <t>Fgf13</t>
  </si>
  <si>
    <t>chrX:59062144-59315517</t>
  </si>
  <si>
    <t>XLOC_006198</t>
  </si>
  <si>
    <t>Grk6</t>
  </si>
  <si>
    <t>chr13:55445333-55460927</t>
  </si>
  <si>
    <t>XLOC_000655</t>
  </si>
  <si>
    <t>Pex19</t>
  </si>
  <si>
    <t>chr1:172126754-172136497</t>
  </si>
  <si>
    <t>XLOC_000131</t>
  </si>
  <si>
    <t>Ormdl1</t>
  </si>
  <si>
    <t>chr1:53297094-53310245</t>
  </si>
  <si>
    <t>XLOC_019576</t>
  </si>
  <si>
    <t>Pitpnm2</t>
  </si>
  <si>
    <t>chr5:124118619-124249584</t>
  </si>
  <si>
    <t>XLOC_027440</t>
  </si>
  <si>
    <t>Rps4x</t>
  </si>
  <si>
    <t>chrX:102184942-102189418</t>
  </si>
  <si>
    <t>XLOC_008257</t>
  </si>
  <si>
    <t>Adsl</t>
  </si>
  <si>
    <t>chr15:80948489-80970947</t>
  </si>
  <si>
    <t>XLOC_012341</t>
  </si>
  <si>
    <t>2010012O05Rik</t>
  </si>
  <si>
    <t>chr19:46689905-46703382</t>
  </si>
  <si>
    <t>XLOC_008043</t>
  </si>
  <si>
    <t>Amacr</t>
  </si>
  <si>
    <t>chr15:10981755-10996624</t>
  </si>
  <si>
    <t>XLOC_008239</t>
  </si>
  <si>
    <t>Maff</t>
  </si>
  <si>
    <t>chr15:79347677-79359076</t>
  </si>
  <si>
    <t>XLOC_021385</t>
  </si>
  <si>
    <t>Gpr4</t>
  </si>
  <si>
    <t>chr7:19212515-19226253</t>
  </si>
  <si>
    <t>XLOC_026068</t>
  </si>
  <si>
    <t>Acat1</t>
  </si>
  <si>
    <t>chr9:53537042-53610420</t>
  </si>
  <si>
    <t>XLOC_014229</t>
  </si>
  <si>
    <t>Sh3glb2</t>
  </si>
  <si>
    <t>chr2:30344781-30359265</t>
  </si>
  <si>
    <t>XLOC_012342</t>
  </si>
  <si>
    <t>As3mt</t>
  </si>
  <si>
    <t>chr19:46707442-46741095</t>
  </si>
  <si>
    <t>XLOC_014670</t>
  </si>
  <si>
    <t>Eif3m</t>
  </si>
  <si>
    <t>chr2:104886323-105017027</t>
  </si>
  <si>
    <t>XLOC_001142</t>
  </si>
  <si>
    <t>Per2</t>
  </si>
  <si>
    <t>chr1:91415981-91459328</t>
  </si>
  <si>
    <t>XLOC_003217</t>
  </si>
  <si>
    <t>Kcnj12</t>
  </si>
  <si>
    <t>chr11:61022563-61073330</t>
  </si>
  <si>
    <t>XLOC_004121</t>
  </si>
  <si>
    <t>Ube2b</t>
  </si>
  <si>
    <t>chr11:51982748-52000860</t>
  </si>
  <si>
    <t>XLOC_018385</t>
  </si>
  <si>
    <t>Cd38</t>
  </si>
  <si>
    <t>chr5:43868826-43912374</t>
  </si>
  <si>
    <t>XLOC_019111</t>
  </si>
  <si>
    <t>Mpv17</t>
  </si>
  <si>
    <t>chr5:31140654-31154432</t>
  </si>
  <si>
    <t>XLOC_013970</t>
  </si>
  <si>
    <t>Pfdn4</t>
  </si>
  <si>
    <t>chr2:170482964-170519070</t>
  </si>
  <si>
    <t>XLOC_002454</t>
  </si>
  <si>
    <t>Mcu</t>
  </si>
  <si>
    <t>chr10:59446983-59616692</t>
  </si>
  <si>
    <t>XLOC_007522</t>
  </si>
  <si>
    <t>Thoc7</t>
  </si>
  <si>
    <t>chr14:13949013-14107469</t>
  </si>
  <si>
    <t>XLOC_013490</t>
  </si>
  <si>
    <t>Lin7c</t>
  </si>
  <si>
    <t>chr2:109890877-109900936</t>
  </si>
  <si>
    <t>XLOC_010613</t>
  </si>
  <si>
    <t>Rsph3b</t>
  </si>
  <si>
    <t>chr17:6904715-6948356</t>
  </si>
  <si>
    <t>XLOC_004565</t>
  </si>
  <si>
    <t>Tbkbp1</t>
  </si>
  <si>
    <t>chr11:97136170-97151442</t>
  </si>
  <si>
    <t>XLOC_001397</t>
  </si>
  <si>
    <t>Prrx1</t>
  </si>
  <si>
    <t>chr1:163245052-163314531</t>
  </si>
  <si>
    <t>XLOC_025852</t>
  </si>
  <si>
    <t>Keap1</t>
  </si>
  <si>
    <t>chr9:21229729-21239332</t>
  </si>
  <si>
    <t>XLOC_008559</t>
  </si>
  <si>
    <t>Klf10</t>
  </si>
  <si>
    <t>chr15:38294412-38300707</t>
  </si>
  <si>
    <t>XLOC_019226</t>
  </si>
  <si>
    <t>Rpl9</t>
  </si>
  <si>
    <t>chr5:65388363-65391431</t>
  </si>
  <si>
    <t>XLOC_012118</t>
  </si>
  <si>
    <t>Fam111a</t>
  </si>
  <si>
    <t>chr19:12573524-12596566</t>
  </si>
  <si>
    <t>XLOC_010908</t>
  </si>
  <si>
    <t>Ppt2</t>
  </si>
  <si>
    <t>chr17:34616640-34628551</t>
  </si>
  <si>
    <t>XLOC_026736</t>
  </si>
  <si>
    <t>Hmgb3</t>
  </si>
  <si>
    <t>chrX:71555939-71560654</t>
  </si>
  <si>
    <t>XLOC_000625</t>
  </si>
  <si>
    <t>Rgs5</t>
  </si>
  <si>
    <t>chr1:169655323-169695796</t>
  </si>
  <si>
    <t>XLOC_015230</t>
  </si>
  <si>
    <t>Mtfr1</t>
  </si>
  <si>
    <t>chr3:19187328-19220817</t>
  </si>
  <si>
    <t>XLOC_015192</t>
  </si>
  <si>
    <t>Uckl1</t>
  </si>
  <si>
    <t>XLOC_027354</t>
  </si>
  <si>
    <t>Lage3</t>
  </si>
  <si>
    <t>chrX:74352161-74353675</t>
  </si>
  <si>
    <t>XLOC_017351</t>
  </si>
  <si>
    <t>Ndufaf6</t>
  </si>
  <si>
    <t>chr4:11051045-11076214</t>
  </si>
  <si>
    <t>XLOC_001643</t>
  </si>
  <si>
    <t>Bclaf1</t>
  </si>
  <si>
    <t>chr10:20310517-20344488</t>
  </si>
  <si>
    <t>XLOC_009492</t>
  </si>
  <si>
    <t>Emp2</t>
  </si>
  <si>
    <t>chr16:10281748-10313968</t>
  </si>
  <si>
    <t>XLOC_010661</t>
  </si>
  <si>
    <t>Phf10</t>
  </si>
  <si>
    <t>chr17:14943183-14961275</t>
  </si>
  <si>
    <t>XLOC_015603</t>
  </si>
  <si>
    <t>Acp6</t>
  </si>
  <si>
    <t>chr3:97158776-97176576</t>
  </si>
  <si>
    <t>XLOC_023434</t>
  </si>
  <si>
    <t>Dctpp1</t>
  </si>
  <si>
    <t>chr7:127256958-127260667</t>
  </si>
  <si>
    <t>XLOC_009717</t>
  </si>
  <si>
    <t>Cd200</t>
  </si>
  <si>
    <t>chr16:45382134-45409055</t>
  </si>
  <si>
    <t>XLOC_018331</t>
  </si>
  <si>
    <t>Ppp1cb</t>
  </si>
  <si>
    <t>chr5:32458969-32493712</t>
  </si>
  <si>
    <t>XLOC_017425</t>
  </si>
  <si>
    <t>Aqp7</t>
  </si>
  <si>
    <t>chr4:41028315-41048136</t>
  </si>
  <si>
    <t>XLOC_004754</t>
  </si>
  <si>
    <t>Icam2</t>
  </si>
  <si>
    <t>chr11:106377655-106382641</t>
  </si>
  <si>
    <t>XLOC_023354</t>
  </si>
  <si>
    <t>Smg1</t>
  </si>
  <si>
    <t>chr7:118131303-118243643</t>
  </si>
  <si>
    <t>XLOC_013254</t>
  </si>
  <si>
    <t>Metap1d</t>
  </si>
  <si>
    <t>chr2:71453319-71525191</t>
  </si>
  <si>
    <t>XLOC_024905</t>
  </si>
  <si>
    <t>Cyba</t>
  </si>
  <si>
    <t>chr8:122424770-122432940</t>
  </si>
  <si>
    <t>XLOC_019757</t>
  </si>
  <si>
    <t>Flt1</t>
  </si>
  <si>
    <t>chr5:147561605-147726590</t>
  </si>
  <si>
    <t>XLOC_003281</t>
  </si>
  <si>
    <t>Per1</t>
  </si>
  <si>
    <t>chr11:69095116-69109957</t>
  </si>
  <si>
    <t>XLOC_020209</t>
  </si>
  <si>
    <t>Gata2</t>
  </si>
  <si>
    <t>chr6:88193931-88207032</t>
  </si>
  <si>
    <t>XLOC_025432</t>
  </si>
  <si>
    <t>Gtf2a2</t>
  </si>
  <si>
    <t>chr9:70012549-70022847</t>
  </si>
  <si>
    <t>XLOC_002700</t>
  </si>
  <si>
    <t>Vezt</t>
  </si>
  <si>
    <t>chr10:93966703-94035812</t>
  </si>
  <si>
    <t>XLOC_016014</t>
  </si>
  <si>
    <t>Siah2</t>
  </si>
  <si>
    <t>chr3:58674948-58692388</t>
  </si>
  <si>
    <t>XLOC_005912</t>
  </si>
  <si>
    <t>Asb13</t>
  </si>
  <si>
    <t>chr13:3634031-3653613</t>
  </si>
  <si>
    <t>XLOC_026049</t>
  </si>
  <si>
    <t>Dlat</t>
  </si>
  <si>
    <t>chr9:50631930-50660020</t>
  </si>
  <si>
    <t>XLOC_010174</t>
  </si>
  <si>
    <t>Tbc1d22b</t>
  </si>
  <si>
    <t>chr17:29549799-29606942</t>
  </si>
  <si>
    <t>XLOC_013947</t>
  </si>
  <si>
    <t>Rnf114</t>
  </si>
  <si>
    <t>chr2:167481133-167516169</t>
  </si>
  <si>
    <t>XLOC_025524</t>
  </si>
  <si>
    <t>Plscr1</t>
  </si>
  <si>
    <t>chr9:92250193-92272561</t>
  </si>
  <si>
    <t>XLOC_009812</t>
  </si>
  <si>
    <t>Cyyr1</t>
  </si>
  <si>
    <t>chr16:85449701-85550545</t>
  </si>
  <si>
    <t>XLOC_002525</t>
  </si>
  <si>
    <t>Gstt1</t>
  </si>
  <si>
    <t>chr10:75783812-75798591</t>
  </si>
  <si>
    <t>XLOC_014226</t>
  </si>
  <si>
    <t>Ccbl1</t>
  </si>
  <si>
    <t>chr2:30185123-30206228</t>
  </si>
  <si>
    <t>XLOC_016468</t>
  </si>
  <si>
    <t>Pdlim5</t>
  </si>
  <si>
    <t>chr3:142239447-142396047</t>
  </si>
  <si>
    <t>XLOC_009269</t>
  </si>
  <si>
    <t>B4galt4</t>
  </si>
  <si>
    <t>chr16:38742114-38769045</t>
  </si>
  <si>
    <t>XLOC_007362</t>
  </si>
  <si>
    <t>Kctd9</t>
  </si>
  <si>
    <t>chr14:67716097-67742674</t>
  </si>
  <si>
    <t>XLOC_007842</t>
  </si>
  <si>
    <t>Kpna3</t>
  </si>
  <si>
    <t>chr14:61365185-61439947</t>
  </si>
  <si>
    <t>XLOC_016155</t>
  </si>
  <si>
    <t>Rps27</t>
  </si>
  <si>
    <t>chr3:90212666-90213648</t>
  </si>
  <si>
    <t>XLOC_001361</t>
  </si>
  <si>
    <t>Tor1aip1</t>
  </si>
  <si>
    <t>chr1:156004598-156068859</t>
  </si>
  <si>
    <t>XLOC_014917</t>
  </si>
  <si>
    <t>Cst3</t>
  </si>
  <si>
    <t>chr2:148871731-148875468</t>
  </si>
  <si>
    <t>XLOC_019373</t>
  </si>
  <si>
    <t>Hnrpdl</t>
  </si>
  <si>
    <t>chr5:100033488-100039864</t>
  </si>
  <si>
    <t>XLOC_008059</t>
  </si>
  <si>
    <t>Fam134b</t>
  </si>
  <si>
    <t>chr15:25843263-25974213</t>
  </si>
  <si>
    <t>XLOC_001443</t>
  </si>
  <si>
    <t>Ndufs2</t>
  </si>
  <si>
    <t>chr1:171234859-171247112</t>
  </si>
  <si>
    <t>XLOC_007492</t>
  </si>
  <si>
    <t>Tm9sf2</t>
  </si>
  <si>
    <t>chr14:122097938-122159603</t>
  </si>
  <si>
    <t>XLOC_017778</t>
  </si>
  <si>
    <t>Rps8,Snord55</t>
  </si>
  <si>
    <t>chr4:117153829-117156132</t>
  </si>
  <si>
    <t>XLOC_013790</t>
  </si>
  <si>
    <t>Id1</t>
  </si>
  <si>
    <t>chr2:152727023-152737410</t>
  </si>
  <si>
    <t>XLOC_003118</t>
  </si>
  <si>
    <t>Cdkn2aipnl</t>
  </si>
  <si>
    <t>chr11:51967630-51977336</t>
  </si>
  <si>
    <t>XLOC_000799</t>
  </si>
  <si>
    <t>Slc30a1</t>
  </si>
  <si>
    <t>chr1:191894071-191913247</t>
  </si>
  <si>
    <t>XLOC_027619</t>
  </si>
  <si>
    <t>Msl3</t>
  </si>
  <si>
    <t>chrX:168651090-168675139</t>
  </si>
  <si>
    <t>XLOC_026784</t>
  </si>
  <si>
    <t>Vbp1</t>
  </si>
  <si>
    <t>chrX:75514296-75534946</t>
  </si>
  <si>
    <t>XLOC_000018</t>
  </si>
  <si>
    <t>Prex2</t>
  </si>
  <si>
    <t>chr1:10993464-11303682</t>
  </si>
  <si>
    <t>XLOC_020130</t>
  </si>
  <si>
    <t>0610030E20Rik</t>
  </si>
  <si>
    <t>chr6:72347313-72353160</t>
  </si>
  <si>
    <t>XLOC_017545</t>
  </si>
  <si>
    <t>Klf4</t>
  </si>
  <si>
    <t>chr4:55527136-55532475</t>
  </si>
  <si>
    <t>XLOC_014437</t>
  </si>
  <si>
    <t>Calcrl</t>
  </si>
  <si>
    <t>chr2:84330593-84425334</t>
  </si>
  <si>
    <t>XLOC_001904</t>
  </si>
  <si>
    <t>Cdc34,Gzmm</t>
  </si>
  <si>
    <t>chr10:79681800-79695260</t>
  </si>
  <si>
    <t>XLOC_011376</t>
  </si>
  <si>
    <t>Bin1</t>
  </si>
  <si>
    <t>chr18:32359056-32435740</t>
  </si>
  <si>
    <t>XLOC_021196</t>
  </si>
  <si>
    <t>Ldhb</t>
  </si>
  <si>
    <t>chr6:142490248-142507943</t>
  </si>
  <si>
    <t>XLOC_010546</t>
  </si>
  <si>
    <t>Galm</t>
  </si>
  <si>
    <t>chr17:80127470-80185098</t>
  </si>
  <si>
    <t>XLOC_019545</t>
  </si>
  <si>
    <t>Sh2b3</t>
  </si>
  <si>
    <t>chr5:121815384-121837646</t>
  </si>
  <si>
    <t>XLOC_003792</t>
  </si>
  <si>
    <t>2310067B10Rik</t>
  </si>
  <si>
    <t>chr11:115765432-115813621</t>
  </si>
  <si>
    <t>XLOC_003830</t>
  </si>
  <si>
    <t>Tnrc6c</t>
  </si>
  <si>
    <t>chr11:117654288-117763720</t>
  </si>
  <si>
    <t>XLOC_012876</t>
  </si>
  <si>
    <t>Phyh</t>
  </si>
  <si>
    <t>chr2:4918826-4942907</t>
  </si>
  <si>
    <t>XLOC_016225</t>
  </si>
  <si>
    <t>Mrps21</t>
  </si>
  <si>
    <t>chr3:95862651-95870619</t>
  </si>
  <si>
    <t>XLOC_004308</t>
  </si>
  <si>
    <t>Slc2a4</t>
  </si>
  <si>
    <t>chr11:69942285-69948518</t>
  </si>
  <si>
    <t>XLOC_016893</t>
  </si>
  <si>
    <t>Echdc2</t>
  </si>
  <si>
    <t>chr4:108165269-108179308</t>
  </si>
  <si>
    <t>XLOC_026377</t>
  </si>
  <si>
    <t>Ifrd2,Sema3b</t>
  </si>
  <si>
    <t>chr9:107587687-107609241</t>
  </si>
  <si>
    <t>XLOC_007515</t>
  </si>
  <si>
    <t>Fam107a</t>
  </si>
  <si>
    <t>chr14:8296277-8309799</t>
  </si>
  <si>
    <t>XLOC_004731</t>
  </si>
  <si>
    <t>Arhgap27</t>
  </si>
  <si>
    <t>chr11:103331329-103363692</t>
  </si>
  <si>
    <t>XLOC_007051</t>
  </si>
  <si>
    <t>Thrb</t>
  </si>
  <si>
    <t>chr14:17659207-18040057</t>
  </si>
  <si>
    <t>XLOC_001569</t>
  </si>
  <si>
    <t>Rcor3</t>
  </si>
  <si>
    <t>chr1:192098624-192152509</t>
  </si>
  <si>
    <t>XLOC_025379</t>
  </si>
  <si>
    <t>Cln6</t>
  </si>
  <si>
    <t>chr9:62838786-62875917</t>
  </si>
  <si>
    <t>XLOC_016511</t>
  </si>
  <si>
    <t>Rabggtb,Snord45c</t>
  </si>
  <si>
    <t>chr3:153907287-153912969</t>
  </si>
  <si>
    <t>XLOC_001701</t>
  </si>
  <si>
    <t>Fyn</t>
  </si>
  <si>
    <t>chr10:39369798-39565374</t>
  </si>
  <si>
    <t>XLOC_021024</t>
  </si>
  <si>
    <t>Cecr5</t>
  </si>
  <si>
    <t>chr6:120509493-120531491</t>
  </si>
  <si>
    <t>XLOC_021489</t>
  </si>
  <si>
    <t>Tgfb1</t>
  </si>
  <si>
    <t>chr7:25687001-25704996</t>
  </si>
  <si>
    <t>XLOC_005890</t>
  </si>
  <si>
    <t>Jag2</t>
  </si>
  <si>
    <t>chr12:112907675-112929512</t>
  </si>
  <si>
    <t>XLOC_005748</t>
  </si>
  <si>
    <t>Entpd5</t>
  </si>
  <si>
    <t>chr12:84373856-84409029</t>
  </si>
  <si>
    <t>XLOC_027497</t>
  </si>
  <si>
    <t>Timm8a1</t>
  </si>
  <si>
    <t>chrX:134537257-134541629</t>
  </si>
  <si>
    <t>XLOC_017401</t>
  </si>
  <si>
    <t>Smim8</t>
  </si>
  <si>
    <t>chr4:34768671-34778408</t>
  </si>
  <si>
    <t>XLOC_001841</t>
  </si>
  <si>
    <t>Adora2a</t>
  </si>
  <si>
    <t>chr10:75316901-75334788</t>
  </si>
  <si>
    <t>XLOC_017341</t>
  </si>
  <si>
    <t>Nsmaf</t>
  </si>
  <si>
    <t>chr4:6396207-6454659</t>
  </si>
  <si>
    <t>XLOC_015992</t>
  </si>
  <si>
    <t>Cog6</t>
  </si>
  <si>
    <t>chr3:52982122-53017223</t>
  </si>
  <si>
    <t>XLOC_001268</t>
  </si>
  <si>
    <t>Adora1</t>
  </si>
  <si>
    <t>chr1:134193447-134235431</t>
  </si>
  <si>
    <t>XLOC_001480</t>
  </si>
  <si>
    <t>AI607873,Ifi203</t>
  </si>
  <si>
    <t>chr1:173723427-173942561</t>
  </si>
  <si>
    <t>XLOC_015802</t>
  </si>
  <si>
    <t>Adh1</t>
  </si>
  <si>
    <t>chr3:138277644-138290691</t>
  </si>
  <si>
    <t>XLOC_002410</t>
  </si>
  <si>
    <t>Foxo3</t>
  </si>
  <si>
    <t>chr10:42181849-42276742</t>
  </si>
  <si>
    <t>XLOC_007873</t>
  </si>
  <si>
    <t>Ephx2</t>
  </si>
  <si>
    <t>chr14:66084371-66124522</t>
  </si>
  <si>
    <t>XLOC_001785</t>
  </si>
  <si>
    <t>4632428N05Rik</t>
  </si>
  <si>
    <t>chr10:60302749-60696490</t>
  </si>
  <si>
    <t>XLOC_007784</t>
  </si>
  <si>
    <t>Tinf2</t>
  </si>
  <si>
    <t>chr14:55679079-55681817</t>
  </si>
  <si>
    <t>XLOC_019128</t>
  </si>
  <si>
    <t>Ctbp1</t>
  </si>
  <si>
    <t>chr5:33247721-33275004</t>
  </si>
  <si>
    <t>XLOC_021877</t>
  </si>
  <si>
    <t>Prcp</t>
  </si>
  <si>
    <t>chr7:92875252-92934581</t>
  </si>
  <si>
    <t>XLOC_010744</t>
  </si>
  <si>
    <t>Slc9a3r2</t>
  </si>
  <si>
    <t>chr17:24639281-24650305</t>
  </si>
  <si>
    <t>XLOC_004788</t>
  </si>
  <si>
    <t>Cdc42ep4</t>
  </si>
  <si>
    <t>chr11:113726849-113751815</t>
  </si>
  <si>
    <t>XLOC_005430</t>
  </si>
  <si>
    <t>Zfyve21</t>
  </si>
  <si>
    <t>chr12:111814169-111908390</t>
  </si>
  <si>
    <t>XLOC_004330</t>
  </si>
  <si>
    <t>C1qbp</t>
  </si>
  <si>
    <t>chr11:70970169-70983026</t>
  </si>
  <si>
    <t>XLOC_016038</t>
  </si>
  <si>
    <t>Ssr3</t>
  </si>
  <si>
    <t>chr3:65379656-65392553</t>
  </si>
  <si>
    <t>XLOC_005877</t>
  </si>
  <si>
    <t>Ppp1r13b</t>
  </si>
  <si>
    <t>XLOC_024630</t>
  </si>
  <si>
    <t>Ushbp1</t>
  </si>
  <si>
    <t>chr8:71384273-71395843</t>
  </si>
  <si>
    <t>XLOC_012494</t>
  </si>
  <si>
    <t>Pola2</t>
  </si>
  <si>
    <t>chr19:5940542-5964206</t>
  </si>
  <si>
    <t>XLOC_024340</t>
  </si>
  <si>
    <t>Mir1903,Nrp1</t>
  </si>
  <si>
    <t>chr8:128357930-128505708</t>
  </si>
  <si>
    <t>XLOC_015892</t>
  </si>
  <si>
    <t>Fabp4</t>
  </si>
  <si>
    <t>chr3:10204342-10208576</t>
  </si>
  <si>
    <t>XLOC_011041</t>
  </si>
  <si>
    <t>Vegfa</t>
  </si>
  <si>
    <t>chr17:46016992-46032435</t>
  </si>
  <si>
    <t>XLOC_020259</t>
  </si>
  <si>
    <t>Mitf</t>
  </si>
  <si>
    <t>chr6:97807017-98021358</t>
  </si>
  <si>
    <t>XLOC_010753</t>
  </si>
  <si>
    <t>Fahd1</t>
  </si>
  <si>
    <t>chr17:24848895-24850302</t>
  </si>
  <si>
    <t>XLOC_025733</t>
  </si>
  <si>
    <t>Rpl14</t>
  </si>
  <si>
    <t>chr9:120571516-120574653</t>
  </si>
  <si>
    <t>XLOC_024920</t>
  </si>
  <si>
    <t>Vps9d1</t>
  </si>
  <si>
    <t>chr8:123224840-123254175</t>
  </si>
  <si>
    <t>XLOC_011664</t>
  </si>
  <si>
    <t>Rock1</t>
  </si>
  <si>
    <t>chr18:10063803-10182224</t>
  </si>
  <si>
    <t>XLOC_017942</t>
  </si>
  <si>
    <t>Wdtc1</t>
  </si>
  <si>
    <t>chr4:133292462-133339491</t>
  </si>
  <si>
    <t>XLOC_010475</t>
  </si>
  <si>
    <t>Ndufa11</t>
  </si>
  <si>
    <t>chr17:56717761-56724248</t>
  </si>
  <si>
    <t>XLOC_003683</t>
  </si>
  <si>
    <t>Arl4d</t>
  </si>
  <si>
    <t>chr11:101665540-101667832</t>
  </si>
  <si>
    <t>XLOC_007965</t>
  </si>
  <si>
    <t>Kctd12</t>
  </si>
  <si>
    <t>chr14:102976580-102982637</t>
  </si>
  <si>
    <t>XLOC_019503</t>
  </si>
  <si>
    <t>Sirt4</t>
  </si>
  <si>
    <t>chr5:115478009-115484484</t>
  </si>
  <si>
    <t>XLOC_024283</t>
  </si>
  <si>
    <t>Trappc2l</t>
  </si>
  <si>
    <t>chr8:122611625-122615591</t>
  </si>
  <si>
    <t>XLOC_025987</t>
  </si>
  <si>
    <t>Cbl</t>
  </si>
  <si>
    <t>chr9:44144385-44234047</t>
  </si>
  <si>
    <t>XLOC_025652</t>
  </si>
  <si>
    <t>Prkar2a</t>
  </si>
  <si>
    <t>chr9:108692142-108750438</t>
  </si>
  <si>
    <t>XLOC_009197</t>
  </si>
  <si>
    <t>Opa1</t>
  </si>
  <si>
    <t>chr16:29579311-29655028</t>
  </si>
  <si>
    <t>XLOC_023011</t>
  </si>
  <si>
    <t>Fes</t>
  </si>
  <si>
    <t>chr7:80377752-80388356</t>
  </si>
  <si>
    <t>XLOC_023768</t>
  </si>
  <si>
    <t>Eif4ebp1</t>
  </si>
  <si>
    <t>chr8:27260326-27275656</t>
  </si>
  <si>
    <t>Myh6</t>
  </si>
  <si>
    <t>chr14:54941920-54966607</t>
  </si>
  <si>
    <t>XLOC_003297</t>
  </si>
  <si>
    <t>Tmem256</t>
  </si>
  <si>
    <t>chr11:69838524-69839558</t>
  </si>
  <si>
    <t>XLOC_010804</t>
  </si>
  <si>
    <t>Mnf1</t>
  </si>
  <si>
    <t>chr17:27122664-27133891</t>
  </si>
  <si>
    <t>XLOC_010527</t>
  </si>
  <si>
    <t>Spast</t>
  </si>
  <si>
    <t>chr17:74338733-74391189</t>
  </si>
  <si>
    <t>XLOC_003064</t>
  </si>
  <si>
    <t>Gnb2l1</t>
  </si>
  <si>
    <t>chr11:48800060-48817595</t>
  </si>
  <si>
    <t>XLOC_018556</t>
  </si>
  <si>
    <t>Mrpl1</t>
  </si>
  <si>
    <t>chr5:96209485-96266709</t>
  </si>
  <si>
    <t>XLOC_010380</t>
  </si>
  <si>
    <t>Gpr116</t>
  </si>
  <si>
    <t>chr17:43360221-43459558</t>
  </si>
  <si>
    <t>XLOC_022682</t>
  </si>
  <si>
    <t>Timm50</t>
  </si>
  <si>
    <t>chr7:28305825-28312046</t>
  </si>
  <si>
    <t>XLOC_027685</t>
  </si>
  <si>
    <t>Uty</t>
  </si>
  <si>
    <t>chrY:1097143-1245738</t>
  </si>
  <si>
    <t>XLOC_026705</t>
  </si>
  <si>
    <t>Htatsf1</t>
  </si>
  <si>
    <t>chrX:57053569-57067182</t>
  </si>
  <si>
    <t>XLOC_015392</t>
  </si>
  <si>
    <t>Ppm1l</t>
  </si>
  <si>
    <t>chr3:69316848-69560859</t>
  </si>
  <si>
    <t>XLOC_023394</t>
  </si>
  <si>
    <t>Nsmce1</t>
  </si>
  <si>
    <t>chr7:125467639-125491542</t>
  </si>
  <si>
    <t>XLOC_021546</t>
  </si>
  <si>
    <t>Yif1b</t>
  </si>
  <si>
    <t>chr7:29238322-29248467</t>
  </si>
  <si>
    <t>XLOC_014033</t>
  </si>
  <si>
    <t>Mir3091,Rps21</t>
  </si>
  <si>
    <t>chr2:180257378-180258445</t>
  </si>
  <si>
    <t>XLOC_014010</t>
  </si>
  <si>
    <t>Gm14295,Gm14305</t>
  </si>
  <si>
    <t>chr2:176708262-177010746</t>
  </si>
  <si>
    <t>XLOC_000010</t>
  </si>
  <si>
    <t>Pcmtd1</t>
  </si>
  <si>
    <t>chr1:7088919-7173628</t>
  </si>
  <si>
    <t>XLOC_026702</t>
  </si>
  <si>
    <t>Slc9a6</t>
  </si>
  <si>
    <t>chrX:56609756-56664230</t>
  </si>
  <si>
    <t>XLOC_026487</t>
  </si>
  <si>
    <t>Zdhhc3</t>
  </si>
  <si>
    <t>chr9:123034740-123136129</t>
  </si>
  <si>
    <t>XLOC_014941</t>
  </si>
  <si>
    <t>Sox12</t>
  </si>
  <si>
    <t>chr2:152393611-152398046</t>
  </si>
  <si>
    <t>XLOC_004181</t>
  </si>
  <si>
    <t>Rnf187</t>
  </si>
  <si>
    <t>chr11:58932287-58938906</t>
  </si>
  <si>
    <t>XLOC_016693</t>
  </si>
  <si>
    <t>Murc</t>
  </si>
  <si>
    <t>chr4:48663406-48675966</t>
  </si>
  <si>
    <t>XLOC_017916</t>
  </si>
  <si>
    <t>Epb4.1</t>
  </si>
  <si>
    <t>chr4:131920586-132075471</t>
  </si>
  <si>
    <t>XLOC_021790</t>
  </si>
  <si>
    <t>Fam174b</t>
  </si>
  <si>
    <t>chr7:73735396-73804542</t>
  </si>
  <si>
    <t>XLOC_003708</t>
  </si>
  <si>
    <t>Fmnl1</t>
  </si>
  <si>
    <t>chr11:103170940-103198900</t>
  </si>
  <si>
    <t>XLOC_024625</t>
  </si>
  <si>
    <t>Rpl18a</t>
  </si>
  <si>
    <t>chr8:70894012-70897458</t>
  </si>
  <si>
    <t>XLOC_004748</t>
  </si>
  <si>
    <t>Ccdc47</t>
  </si>
  <si>
    <t>chr11:106198002-106216647</t>
  </si>
  <si>
    <t>XLOC_008167</t>
  </si>
  <si>
    <t>Dennd3</t>
  </si>
  <si>
    <t>chr15:73504200-73572242</t>
  </si>
  <si>
    <t>XLOC_004405</t>
  </si>
  <si>
    <t>Eral1</t>
  </si>
  <si>
    <t>chr11:78073375-78080383</t>
  </si>
  <si>
    <t>XLOC_011691</t>
  </si>
  <si>
    <t>Cdh2</t>
  </si>
  <si>
    <t>chr18:16588876-16809049</t>
  </si>
  <si>
    <t>XLOC_003988</t>
  </si>
  <si>
    <t>0610010F05Rik</t>
  </si>
  <si>
    <t>chr11:23565064-23633631</t>
  </si>
  <si>
    <t>XLOC_000129</t>
  </si>
  <si>
    <t>Hibch</t>
  </si>
  <si>
    <t>chr1:52845045-52920860</t>
  </si>
  <si>
    <t>XLOC_023743</t>
  </si>
  <si>
    <t>Slc20a2</t>
  </si>
  <si>
    <t>chr8:22462613-22569616</t>
  </si>
  <si>
    <t>XLOC_014970</t>
  </si>
  <si>
    <t>Pigu</t>
  </si>
  <si>
    <t>chr2:155278244-155357424</t>
  </si>
  <si>
    <t>XLOC_021739</t>
  </si>
  <si>
    <t>Nav2</t>
  </si>
  <si>
    <t>chr7:48959072-49610088</t>
  </si>
  <si>
    <t>XLOC_007304</t>
  </si>
  <si>
    <t>Mipep</t>
  </si>
  <si>
    <t>chr14:60784565-60905480</t>
  </si>
  <si>
    <t>XLOC_000555</t>
  </si>
  <si>
    <t>Acbd6</t>
  </si>
  <si>
    <t>chr1:155558119-155687233</t>
  </si>
  <si>
    <t>XLOC_025057</t>
  </si>
  <si>
    <t>Pde4a</t>
  </si>
  <si>
    <t>chr9:21165713-21213248</t>
  </si>
  <si>
    <t>XLOC_005809</t>
  </si>
  <si>
    <t>Trip11</t>
  </si>
  <si>
    <t>chr12:101834065-101915642</t>
  </si>
  <si>
    <t>XLOC_015396</t>
  </si>
  <si>
    <t>Serpini1</t>
  </si>
  <si>
    <t>chr3:75557532-75642719</t>
  </si>
  <si>
    <t>XLOC_005812</t>
  </si>
  <si>
    <t>Lgmn</t>
  </si>
  <si>
    <t>chr12:102394097-102439697</t>
  </si>
  <si>
    <t>XLOC_003889</t>
  </si>
  <si>
    <t>Metrnl</t>
  </si>
  <si>
    <t>chr11:121702426-121717389</t>
  </si>
  <si>
    <t>XLOC_020275</t>
  </si>
  <si>
    <t>Edem1</t>
  </si>
  <si>
    <t>chr6:108828640-108861983</t>
  </si>
  <si>
    <t>XLOC_017956</t>
  </si>
  <si>
    <t>Cep85</t>
  </si>
  <si>
    <t>chr4:134129857-134187085</t>
  </si>
  <si>
    <t>XLOC_010416</t>
  </si>
  <si>
    <t>Pex6</t>
  </si>
  <si>
    <t>chr17:46711462-46725541</t>
  </si>
  <si>
    <t>XLOC_019567</t>
  </si>
  <si>
    <t>Clip1</t>
  </si>
  <si>
    <t>chr5:123577649-123684389</t>
  </si>
  <si>
    <t>XLOC_024217</t>
  </si>
  <si>
    <t>Znrf1</t>
  </si>
  <si>
    <t>XLOC_000063</t>
  </si>
  <si>
    <t>Dst</t>
  </si>
  <si>
    <t>chr1:33908242-34308652</t>
  </si>
  <si>
    <t>XLOC_008058</t>
  </si>
  <si>
    <t>Myo10</t>
  </si>
  <si>
    <t>chr15:25622549-25813671</t>
  </si>
  <si>
    <t>XLOC_009011</t>
  </si>
  <si>
    <t>Rarg</t>
  </si>
  <si>
    <t>chr15:102234939-102257490</t>
  </si>
  <si>
    <t>XLOC_005470</t>
  </si>
  <si>
    <t>Rab10</t>
  </si>
  <si>
    <t>chr12:3233749-3309969</t>
  </si>
  <si>
    <t>XLOC_002925</t>
  </si>
  <si>
    <t>Xbp1</t>
  </si>
  <si>
    <t>chr11:5520640-5525993</t>
  </si>
  <si>
    <t>XLOC_011535</t>
  </si>
  <si>
    <t>Cd74,Mir5107</t>
  </si>
  <si>
    <t>chr18:60803848-60812652</t>
  </si>
  <si>
    <t>XLOC_005602</t>
  </si>
  <si>
    <t>Dnajb9</t>
  </si>
  <si>
    <t>chr12:44205896-44210068</t>
  </si>
  <si>
    <t>XLOC_018652</t>
  </si>
  <si>
    <t>Tpst2</t>
  </si>
  <si>
    <t>chr5:112276706-112315356</t>
  </si>
  <si>
    <t>XLOC_003554</t>
  </si>
  <si>
    <t>Ankrd40</t>
  </si>
  <si>
    <t>chr11:94328000-94342102</t>
  </si>
  <si>
    <t>XLOC_004215</t>
  </si>
  <si>
    <t>Atpaf2</t>
  </si>
  <si>
    <t>chr11:60400623-60417118</t>
  </si>
  <si>
    <t>XLOC_018908</t>
  </si>
  <si>
    <t>Lfng</t>
  </si>
  <si>
    <t>chr5:140607340-140615545</t>
  </si>
  <si>
    <t>XLOC_014082</t>
  </si>
  <si>
    <t>Echdc3</t>
  </si>
  <si>
    <t>chr2:6188464-6321611</t>
  </si>
  <si>
    <t>XLOC_023000</t>
  </si>
  <si>
    <t>2610034B18Rik</t>
  </si>
  <si>
    <t>chr7:79925358-79935264</t>
  </si>
  <si>
    <t>XLOC_004929</t>
  </si>
  <si>
    <t>Dnmt3a</t>
  </si>
  <si>
    <t>chr12:3806548-3914443</t>
  </si>
  <si>
    <t>XLOC_021872</t>
  </si>
  <si>
    <t>Ccdc90b</t>
  </si>
  <si>
    <t>chr7:92561148-92582294</t>
  </si>
  <si>
    <t>XLOC_025228</t>
  </si>
  <si>
    <t>Rps25</t>
  </si>
  <si>
    <t>chr9:44407713-44418043</t>
  </si>
  <si>
    <t>XLOC_020809</t>
  </si>
  <si>
    <t>Rmnd5a</t>
  </si>
  <si>
    <t>chr6:71388633-71440730</t>
  </si>
  <si>
    <t>XLOC_019702</t>
  </si>
  <si>
    <t>Gna12</t>
  </si>
  <si>
    <t>chr5:140758445-140830431</t>
  </si>
  <si>
    <t>XLOC_003922</t>
  </si>
  <si>
    <t>Mrps24</t>
  </si>
  <si>
    <t>chr11:5703982-5707699</t>
  </si>
  <si>
    <t>XLOC_002119</t>
  </si>
  <si>
    <t>Ptprb</t>
  </si>
  <si>
    <t>chr10:116275475-116389541</t>
  </si>
  <si>
    <t>XLOC_003142</t>
  </si>
  <si>
    <t>Rapgef6</t>
  </si>
  <si>
    <t>chr11:54522844-54699433</t>
  </si>
  <si>
    <t>XLOC_000326</t>
  </si>
  <si>
    <t>Agap1</t>
  </si>
  <si>
    <t>chr1:89454810-89895282</t>
  </si>
  <si>
    <t>XLOC_013417</t>
  </si>
  <si>
    <t>Rapsn</t>
  </si>
  <si>
    <t>chr2:91035626-91045729</t>
  </si>
  <si>
    <t>XLOC_007166</t>
  </si>
  <si>
    <t>Styx</t>
  </si>
  <si>
    <t>chr14:45351185-45388796</t>
  </si>
  <si>
    <t>XLOC_007207</t>
  </si>
  <si>
    <t>Parp2</t>
  </si>
  <si>
    <t>chr14:50807920-50821300</t>
  </si>
  <si>
    <t>XLOC_011369</t>
  </si>
  <si>
    <t>Wdr33</t>
  </si>
  <si>
    <t>chr18:31804042-31911903</t>
  </si>
  <si>
    <t>XLOC_026662</t>
  </si>
  <si>
    <t>Xiap</t>
  </si>
  <si>
    <t>chrX:42059543-42109664</t>
  </si>
  <si>
    <t>XLOC_011517</t>
  </si>
  <si>
    <t>Slc12a2</t>
  </si>
  <si>
    <t>chr18:57878631-57946994</t>
  </si>
  <si>
    <t>XLOC_000868</t>
  </si>
  <si>
    <t>Jph1</t>
  </si>
  <si>
    <t>chr1:16994939-17097906</t>
  </si>
  <si>
    <t>XLOC_005046</t>
  </si>
  <si>
    <t>Meox2</t>
  </si>
  <si>
    <t>chr12:37108545-37179528</t>
  </si>
  <si>
    <t>XLOC_000715</t>
  </si>
  <si>
    <t>Itpkb</t>
  </si>
  <si>
    <t>chr1:180326968-180424913</t>
  </si>
  <si>
    <t>XLOC_018510</t>
  </si>
  <si>
    <t>Rufy3</t>
  </si>
  <si>
    <t>chr5:88565041-88651373</t>
  </si>
  <si>
    <t>XLOC_006857</t>
  </si>
  <si>
    <t>Rhobtb3</t>
  </si>
  <si>
    <t>chr13:75869536-75943877</t>
  </si>
  <si>
    <t>XLOC_017454</t>
  </si>
  <si>
    <t>Pigo</t>
  </si>
  <si>
    <t>chr4:43017269-43026898</t>
  </si>
  <si>
    <t>XLOC_024291</t>
  </si>
  <si>
    <t>Rpl13</t>
  </si>
  <si>
    <t>chr8:123102349-123105244</t>
  </si>
  <si>
    <t>XLOC_003493</t>
  </si>
  <si>
    <t>Car4</t>
  </si>
  <si>
    <t>chr11:84957753-84966054</t>
  </si>
  <si>
    <t>XLOC_007546</t>
  </si>
  <si>
    <t>Dnajc9</t>
  </si>
  <si>
    <t>chr14:20384637-20388910</t>
  </si>
  <si>
    <t>XLOC_001808</t>
  </si>
  <si>
    <t>Slc25a16</t>
  </si>
  <si>
    <t>chr10:62920632-62946494</t>
  </si>
  <si>
    <t>XLOC_014645</t>
  </si>
  <si>
    <t>B230118H07Rik</t>
  </si>
  <si>
    <t>chr2:101560780-101632528</t>
  </si>
  <si>
    <t>XLOC_018211</t>
  </si>
  <si>
    <t>Steap4</t>
  </si>
  <si>
    <t>chr5:7960471-7982213</t>
  </si>
  <si>
    <t>XLOC_009522</t>
  </si>
  <si>
    <t>Fopnl</t>
  </si>
  <si>
    <t>chr16:14299231-14317381</t>
  </si>
  <si>
    <t>XLOC_023746</t>
  </si>
  <si>
    <t>Kat6a</t>
  </si>
  <si>
    <t>chr8:22859537-22943351</t>
  </si>
  <si>
    <t>XLOC_006775</t>
  </si>
  <si>
    <t>Zfp367</t>
  </si>
  <si>
    <t>chr13:64133054-64153199</t>
  </si>
  <si>
    <t>XLOC_010228</t>
  </si>
  <si>
    <t>Cd320</t>
  </si>
  <si>
    <t>chr17:33843090-33849774</t>
  </si>
  <si>
    <t>XLOC_009145</t>
  </si>
  <si>
    <t>Klhl24</t>
  </si>
  <si>
    <t>chr16:20097553-20129215</t>
  </si>
  <si>
    <t>XLOC_015425</t>
  </si>
  <si>
    <t>Lrba</t>
  </si>
  <si>
    <t>chr3:86224222-86782694</t>
  </si>
  <si>
    <t>XLOC_024631</t>
  </si>
  <si>
    <t>Abhd8</t>
  </si>
  <si>
    <t>chr8:71456699-71463657</t>
  </si>
  <si>
    <t>XLOC_002744</t>
  </si>
  <si>
    <t>Zdhhc17</t>
  </si>
  <si>
    <t>chr10:110941779-111010153</t>
  </si>
  <si>
    <t>XLOC_024845</t>
  </si>
  <si>
    <t>Glg1</t>
  </si>
  <si>
    <t>chr8:111153315-111259225</t>
  </si>
  <si>
    <t>XLOC_012695</t>
  </si>
  <si>
    <t>Sgms1</t>
  </si>
  <si>
    <t>chr19:32122726-32392031</t>
  </si>
  <si>
    <t>XLOC_017765</t>
  </si>
  <si>
    <t>Mast2</t>
  </si>
  <si>
    <t>chr4:116306549-116464183</t>
  </si>
  <si>
    <t>XLOC_015734</t>
  </si>
  <si>
    <t>F3</t>
  </si>
  <si>
    <t>chr3:121716477-121735052</t>
  </si>
  <si>
    <t>XLOC_021244</t>
  </si>
  <si>
    <t>Rps9</t>
  </si>
  <si>
    <t>chr7:3703999-3707410</t>
  </si>
  <si>
    <t>XLOC_008007</t>
  </si>
  <si>
    <t>Oxct1</t>
  </si>
  <si>
    <t>chr15:3996038-4155345</t>
  </si>
  <si>
    <t>XLOC_016083</t>
  </si>
  <si>
    <t>D930015E06Rik</t>
  </si>
  <si>
    <t>chr3:83898184-84040161</t>
  </si>
  <si>
    <t>XLOC_011731</t>
  </si>
  <si>
    <t>Nrep</t>
  </si>
  <si>
    <t>chr18:33437018-33464029</t>
  </si>
  <si>
    <t>XLOC_024468</t>
  </si>
  <si>
    <t>Hook3</t>
  </si>
  <si>
    <t>chr8:26021420-26119224</t>
  </si>
  <si>
    <t>XLOC_016076</t>
  </si>
  <si>
    <t>Gucy1a3</t>
  </si>
  <si>
    <t>chr3:82092426-82153889</t>
  </si>
  <si>
    <t>XLOC_020818</t>
  </si>
  <si>
    <t>Vamp5</t>
  </si>
  <si>
    <t>chr6:72368048-72380468</t>
  </si>
  <si>
    <t>XLOC_017570</t>
  </si>
  <si>
    <t>Ptbp3</t>
  </si>
  <si>
    <t>chr4:59471867-59549364</t>
  </si>
  <si>
    <t>XLOC_014765</t>
  </si>
  <si>
    <t>Zfp106</t>
  </si>
  <si>
    <t>chr2:120506671-120563831</t>
  </si>
  <si>
    <t>XLOC_024166</t>
  </si>
  <si>
    <t>Ctcf</t>
  </si>
  <si>
    <t>chr8:105636532-105682922</t>
  </si>
  <si>
    <t>XLOC_006990</t>
  </si>
  <si>
    <t>Mrps30</t>
  </si>
  <si>
    <t>chr13:118380109-118387252</t>
  </si>
  <si>
    <t>XLOC_018245</t>
  </si>
  <si>
    <t>Fgl2</t>
  </si>
  <si>
    <t>chr5:21292960-21424677</t>
  </si>
  <si>
    <t>XLOC_002653</t>
  </si>
  <si>
    <t>Mterfd3</t>
  </si>
  <si>
    <t>chr10:85119432-85128037</t>
  </si>
  <si>
    <t>XLOC_012758</t>
  </si>
  <si>
    <t>Slc25a28</t>
  </si>
  <si>
    <t>chr19:43663800-43674889</t>
  </si>
  <si>
    <t>XLOC_015791</t>
  </si>
  <si>
    <t>Emcn</t>
  </si>
  <si>
    <t>chr3:137341077-137431069</t>
  </si>
  <si>
    <t>XLOC_024662</t>
  </si>
  <si>
    <t>Smarca5</t>
  </si>
  <si>
    <t>chr8:80699942-80739459</t>
  </si>
  <si>
    <t>XLOC_008909</t>
  </si>
  <si>
    <t>Rapgef3</t>
  </si>
  <si>
    <t>chr15:97744769-97767886</t>
  </si>
  <si>
    <t>XLOC_009279</t>
  </si>
  <si>
    <t>Naa50</t>
  </si>
  <si>
    <t>chr16:44139697-44163422</t>
  </si>
  <si>
    <t>XLOC_000922</t>
  </si>
  <si>
    <t>Tmem131</t>
  </si>
  <si>
    <t>chr1:36792188-36939663</t>
  </si>
  <si>
    <t>XLOC_017909</t>
  </si>
  <si>
    <t>Tinagl1</t>
  </si>
  <si>
    <t>chr4:130165599-130175122</t>
  </si>
  <si>
    <t>XLOC_012351</t>
  </si>
  <si>
    <t>Gsto1</t>
  </si>
  <si>
    <t>chr19:47854988-47864788</t>
  </si>
  <si>
    <t>XLOC_014175</t>
  </si>
  <si>
    <t>Ubac1</t>
  </si>
  <si>
    <t>chr2:25996957-26021760</t>
  </si>
  <si>
    <t>XLOC_019498</t>
  </si>
  <si>
    <t>Rnf10</t>
  </si>
  <si>
    <t>chr5:115241769-115272898</t>
  </si>
  <si>
    <t>XLOC_003097</t>
  </si>
  <si>
    <t>Rnf130</t>
  </si>
  <si>
    <t>chr11:50025003-50125705</t>
  </si>
  <si>
    <t>XLOC_004233</t>
  </si>
  <si>
    <t>Ulk2</t>
  </si>
  <si>
    <t>chr11:61775557-61855248</t>
  </si>
  <si>
    <t>XLOC_011105</t>
  </si>
  <si>
    <t>Stap2</t>
  </si>
  <si>
    <t>chr17:55997077-56005671</t>
  </si>
  <si>
    <t>XLOC_016491</t>
  </si>
  <si>
    <t>Rpf1</t>
  </si>
  <si>
    <t>chr3:146506345-146521423</t>
  </si>
  <si>
    <t>XLOC_012214</t>
  </si>
  <si>
    <t>C030046E11Rik</t>
  </si>
  <si>
    <t>chr19:29522281-29606950</t>
  </si>
  <si>
    <t>XLOC_009140</t>
  </si>
  <si>
    <t>2510002D24Rik</t>
  </si>
  <si>
    <t>chr16:18836579-18840113</t>
  </si>
  <si>
    <t>XLOC_017496</t>
  </si>
  <si>
    <t>Slc25a51</t>
  </si>
  <si>
    <t>chr4:45395923-45408766</t>
  </si>
  <si>
    <t>XLOC_022074</t>
  </si>
  <si>
    <t>Eif3f</t>
  </si>
  <si>
    <t>chr7:108934414-108941942</t>
  </si>
  <si>
    <t>XLOC_020997</t>
  </si>
  <si>
    <t>Plxnd1</t>
  </si>
  <si>
    <t>chr6:115954566-115995005</t>
  </si>
  <si>
    <t>XLOC_000540</t>
  </si>
  <si>
    <t>Glt25d2</t>
  </si>
  <si>
    <t>chr1:152399866-152511184</t>
  </si>
  <si>
    <t>XLOC_024389</t>
  </si>
  <si>
    <t>Adprhl1</t>
  </si>
  <si>
    <t>chr8:13217827-13254243</t>
  </si>
  <si>
    <t>XLOC_006734</t>
  </si>
  <si>
    <t>Isca1</t>
  </si>
  <si>
    <t>chr13:59755414-59769789</t>
  </si>
  <si>
    <t>XLOC_021863</t>
  </si>
  <si>
    <t>Fzd4</t>
  </si>
  <si>
    <t>chr7:89404340-89413123</t>
  </si>
  <si>
    <t>XLOC_012038</t>
  </si>
  <si>
    <t>Pygm</t>
  </si>
  <si>
    <t>chr19:6384428-6398459</t>
  </si>
  <si>
    <t>XLOC_004049</t>
  </si>
  <si>
    <t>Mat2b</t>
  </si>
  <si>
    <t>chr11:40679313-40695203</t>
  </si>
  <si>
    <t>XLOC_010373</t>
  </si>
  <si>
    <t>Tnfrsf21</t>
  </si>
  <si>
    <t>chr17:43016554-43089188</t>
  </si>
  <si>
    <t>XLOC_005702</t>
  </si>
  <si>
    <t>Max</t>
  </si>
  <si>
    <t>chr12:76937268-76962413</t>
  </si>
  <si>
    <t>XLOC_021902</t>
  </si>
  <si>
    <t>Prkrir</t>
  </si>
  <si>
    <t>chr7:98703123-98718075</t>
  </si>
  <si>
    <t>XLOC_018875</t>
  </si>
  <si>
    <t>Cops6</t>
  </si>
  <si>
    <t>chr5:138161101-138163984</t>
  </si>
  <si>
    <t>XLOC_010774</t>
  </si>
  <si>
    <t>Fam195a</t>
  </si>
  <si>
    <t>chr17:25863697-25868738</t>
  </si>
  <si>
    <t>XLOC_027226</t>
  </si>
  <si>
    <t>Aifm1</t>
  </si>
  <si>
    <t>chrX:48474943-48513426</t>
  </si>
  <si>
    <t>XLOC_011722</t>
  </si>
  <si>
    <t>Slc25a46</t>
  </si>
  <si>
    <t>chr18:31580167-31609902</t>
  </si>
  <si>
    <t>XLOC_007613</t>
  </si>
  <si>
    <t>Dph3</t>
  </si>
  <si>
    <t>chr14:32080561-32085665</t>
  </si>
  <si>
    <t>XLOC_009026</t>
  </si>
  <si>
    <t>Zfp385a</t>
  </si>
  <si>
    <t>chr15:103313890-103340086</t>
  </si>
  <si>
    <t>XLOC_011243</t>
  </si>
  <si>
    <t>Thada,Zfp36l2</t>
  </si>
  <si>
    <t>chr17:84183927-84466213</t>
  </si>
  <si>
    <t>XLOC_025989</t>
  </si>
  <si>
    <t>Nlrx1</t>
  </si>
  <si>
    <t>chr9:44252681-44268599</t>
  </si>
  <si>
    <t>XLOC_005271</t>
  </si>
  <si>
    <t>Adck1</t>
  </si>
  <si>
    <t>chr12:88360540-88461722</t>
  </si>
  <si>
    <t>XLOC_022429</t>
  </si>
  <si>
    <t>Clcn4-2</t>
  </si>
  <si>
    <t>chr7:7282309-7300721</t>
  </si>
  <si>
    <t>XLOC_002416</t>
  </si>
  <si>
    <t>Qrsl1</t>
  </si>
  <si>
    <t>chr10:43874189-43901736</t>
  </si>
  <si>
    <t>XLOC_023449</t>
  </si>
  <si>
    <t>Zfp629</t>
  </si>
  <si>
    <t>chr7:127607034-127615259</t>
  </si>
  <si>
    <t>XLOC_019542</t>
  </si>
  <si>
    <t>Acad12</t>
  </si>
  <si>
    <t>chr5:121596711-121618944</t>
  </si>
  <si>
    <t>XLOC_016894</t>
  </si>
  <si>
    <t>Selrc1</t>
  </si>
  <si>
    <t>chr4:108328083-108342689</t>
  </si>
  <si>
    <t>XLOC_001601</t>
  </si>
  <si>
    <t>Myct1</t>
  </si>
  <si>
    <t>chr10:5593727-5606791</t>
  </si>
  <si>
    <t>XLOC_027148</t>
  </si>
  <si>
    <t>Fundc1</t>
  </si>
  <si>
    <t>chrX:17555532-17572332</t>
  </si>
  <si>
    <t>XLOC_018389</t>
  </si>
  <si>
    <t>Lap3</t>
  </si>
  <si>
    <t>chr5:45493373-45512691</t>
  </si>
  <si>
    <t>XLOC_010534</t>
  </si>
  <si>
    <t>Rasgrp3</t>
  </si>
  <si>
    <t>chr17:75435820-75529053</t>
  </si>
  <si>
    <t>XLOC_017946</t>
  </si>
  <si>
    <t>Zdhhc18</t>
  </si>
  <si>
    <t>chr4:133605218-133633465</t>
  </si>
  <si>
    <t>XLOC_021349</t>
  </si>
  <si>
    <t>Prkd2</t>
  </si>
  <si>
    <t>chr7:16842901-16870461</t>
  </si>
  <si>
    <t>XLOC_004307</t>
  </si>
  <si>
    <t>Eif5a</t>
  </si>
  <si>
    <t>chr11:69916711-69921958</t>
  </si>
  <si>
    <t>XLOC_016624</t>
  </si>
  <si>
    <t>Nudt2</t>
  </si>
  <si>
    <t>chr4:41465147-41480926</t>
  </si>
  <si>
    <t>XLOC_016599</t>
  </si>
  <si>
    <t>Ube2j1</t>
  </si>
  <si>
    <t>chr4:33031409-33052364</t>
  </si>
  <si>
    <t>XLOC_017539</t>
  </si>
  <si>
    <t>Abca1</t>
  </si>
  <si>
    <t>chr4:53030788-53159927</t>
  </si>
  <si>
    <t>XLOC_024665</t>
  </si>
  <si>
    <t>Il15</t>
  </si>
  <si>
    <t>chr8:82330696-82403228</t>
  </si>
  <si>
    <t>XLOC_010244</t>
  </si>
  <si>
    <t>Tap2</t>
  </si>
  <si>
    <t>chr17:34204478-34216321</t>
  </si>
  <si>
    <t>XLOC_024111</t>
  </si>
  <si>
    <t>Gpr56</t>
  </si>
  <si>
    <t>chr8:94977108-95014230</t>
  </si>
  <si>
    <t>XLOC_019541</t>
  </si>
  <si>
    <t>Aldh2</t>
  </si>
  <si>
    <t>chr5:121567686-121593824</t>
  </si>
  <si>
    <t>XLOC_017864</t>
  </si>
  <si>
    <t>Map7d1</t>
  </si>
  <si>
    <t>chr4:126232148-126256936</t>
  </si>
  <si>
    <t>XLOC_022649</t>
  </si>
  <si>
    <t>Bckdha</t>
  </si>
  <si>
    <t>chr7:25627606-25658761</t>
  </si>
  <si>
    <t>XLOC_021254</t>
  </si>
  <si>
    <t>Rpl28</t>
  </si>
  <si>
    <t>chr7:4792964-4795080</t>
  </si>
  <si>
    <t>XLOC_003138</t>
  </si>
  <si>
    <t>P4ha2</t>
  </si>
  <si>
    <t>chr11:54100923-54131667</t>
  </si>
  <si>
    <t>XLOC_009105</t>
  </si>
  <si>
    <t>Yars2</t>
  </si>
  <si>
    <t>chr16:16302964-16309640</t>
  </si>
  <si>
    <t>XLOC_006894</t>
  </si>
  <si>
    <t>Scamp1</t>
  </si>
  <si>
    <t>chr13:94201432-94285281</t>
  </si>
  <si>
    <t>XLOC_001640</t>
  </si>
  <si>
    <t>Map3k5</t>
  </si>
  <si>
    <t>chr10:19933609-20144118</t>
  </si>
  <si>
    <t>XLOC_013111</t>
  </si>
  <si>
    <t>Rpl12</t>
  </si>
  <si>
    <t>chr2:32961711-32964045</t>
  </si>
  <si>
    <t>XLOC_025400</t>
  </si>
  <si>
    <t>Clpx</t>
  </si>
  <si>
    <t>chr9:65294294-65330658</t>
  </si>
  <si>
    <t>XLOC_019392</t>
  </si>
  <si>
    <t>Klhl8</t>
  </si>
  <si>
    <t>chr5:103862049-103911229</t>
  </si>
  <si>
    <t>XLOC_006925</t>
  </si>
  <si>
    <t>Mccc2</t>
  </si>
  <si>
    <t>chr13:99948531-100015639</t>
  </si>
  <si>
    <t>XLOC_021068</t>
  </si>
  <si>
    <t>Ncapd2</t>
  </si>
  <si>
    <t>chr6:125168006-125191586</t>
  </si>
  <si>
    <t>XLOC_026977</t>
  </si>
  <si>
    <t>Prps1</t>
  </si>
  <si>
    <t>chrX:140456602-140476140</t>
  </si>
  <si>
    <t>XLOC_008535</t>
  </si>
  <si>
    <t>Gm12191,Rpl30</t>
  </si>
  <si>
    <t>chr15:34440505-34443276</t>
  </si>
  <si>
    <t>XLOC_019093</t>
  </si>
  <si>
    <t>Lmbr1</t>
  </si>
  <si>
    <t>chr5:29229801-29378390</t>
  </si>
  <si>
    <t>XLOC_008319</t>
  </si>
  <si>
    <t>Gramd4</t>
  </si>
  <si>
    <t>chr15:86057694-86137636</t>
  </si>
  <si>
    <t>XLOC_005077</t>
  </si>
  <si>
    <t>Akap6</t>
  </si>
  <si>
    <t>chr12:52699382-53151882</t>
  </si>
  <si>
    <t>XLOC_004269</t>
  </si>
  <si>
    <t>Arhgef15</t>
  </si>
  <si>
    <t>chr11:68943056-68957679</t>
  </si>
  <si>
    <t>XLOC_013257</t>
  </si>
  <si>
    <t>Itga6</t>
  </si>
  <si>
    <t>chr2:71787034-71858391</t>
  </si>
  <si>
    <t>XLOC_003605</t>
  </si>
  <si>
    <t>Mrpl45</t>
  </si>
  <si>
    <t>chr11:97315715-97352073</t>
  </si>
  <si>
    <t>XLOC_009016</t>
  </si>
  <si>
    <t>Atf7</t>
  </si>
  <si>
    <t>chr15:102527269-102625479</t>
  </si>
  <si>
    <t>XLOC_010304</t>
  </si>
  <si>
    <t>Ppp1r18</t>
  </si>
  <si>
    <t>chr17:35861317-35875596</t>
  </si>
  <si>
    <t>XLOC_000864</t>
  </si>
  <si>
    <t>Stau2</t>
  </si>
  <si>
    <t>chr1:16228809-16519302</t>
  </si>
  <si>
    <t>XLOC_014868</t>
  </si>
  <si>
    <t>Pcna</t>
  </si>
  <si>
    <t>chr2:132249285-132253180</t>
  </si>
  <si>
    <t>XLOC_005627</t>
  </si>
  <si>
    <t>Ralgapa1</t>
  </si>
  <si>
    <t>chr12:55602845-55821670</t>
  </si>
  <si>
    <t>XLOC_014625</t>
  </si>
  <si>
    <t>Cry2</t>
  </si>
  <si>
    <t>chr2:92403646-92434069</t>
  </si>
  <si>
    <t>XLOC_024239</t>
  </si>
  <si>
    <t>Cdh13</t>
  </si>
  <si>
    <t>chr8:118283562-119324931</t>
  </si>
  <si>
    <t>XLOC_025703</t>
  </si>
  <si>
    <t>Cmtm6</t>
  </si>
  <si>
    <t>chr9:114731202-114749343</t>
  </si>
  <si>
    <t>XLOC_004478</t>
  </si>
  <si>
    <t>Med13</t>
  </si>
  <si>
    <t>chr11:86265714-86357660</t>
  </si>
  <si>
    <t>XLOC_012471</t>
  </si>
  <si>
    <t>Drap1</t>
  </si>
  <si>
    <t>chr19:5406762-5424916</t>
  </si>
  <si>
    <t>XLOC_023577</t>
  </si>
  <si>
    <t>Igf2</t>
  </si>
  <si>
    <t>chr7:142650767-142670356</t>
  </si>
  <si>
    <t>XLOC_027274</t>
  </si>
  <si>
    <t>Rbmx</t>
  </si>
  <si>
    <t>chrX:57378452-57393036</t>
  </si>
  <si>
    <t>XLOC_007303</t>
  </si>
  <si>
    <t>C1qtnf9</t>
  </si>
  <si>
    <t>chr14:60768133-60780869</t>
  </si>
  <si>
    <t>XLOC_019750</t>
  </si>
  <si>
    <t>Lnx2</t>
  </si>
  <si>
    <t>chr5:147016510-147076572</t>
  </si>
  <si>
    <t>XLOC_017749</t>
  </si>
  <si>
    <t>Cmpk1</t>
  </si>
  <si>
    <t>chr4:114960612-114987228</t>
  </si>
  <si>
    <t>XLOC_024864</t>
  </si>
  <si>
    <t>Kars</t>
  </si>
  <si>
    <t>chr8:111993439-112011305</t>
  </si>
  <si>
    <t>XLOC_001587</t>
  </si>
  <si>
    <t>Ppp1r14c</t>
  </si>
  <si>
    <t>chr10:3366149-3464975</t>
  </si>
  <si>
    <t>XLOC_003857</t>
  </si>
  <si>
    <t>1810043H04Rik</t>
  </si>
  <si>
    <t>chr11:120098933-120100424</t>
  </si>
  <si>
    <t>XLOC_007970</t>
  </si>
  <si>
    <t>Ednrb</t>
  </si>
  <si>
    <t>chr14:103814593-103844476</t>
  </si>
  <si>
    <t>XLOC_018332</t>
  </si>
  <si>
    <t>Yes1</t>
  </si>
  <si>
    <t>chr5:32611170-32687373</t>
  </si>
  <si>
    <t>XLOC_000175</t>
  </si>
  <si>
    <t>Nbeal1</t>
  </si>
  <si>
    <t>chr1:60180399-60338280</t>
  </si>
  <si>
    <t>XLOC_022808</t>
  </si>
  <si>
    <t>Zfp715</t>
  </si>
  <si>
    <t>chr7:43296522-43313431</t>
  </si>
  <si>
    <t>XLOC_011054</t>
  </si>
  <si>
    <t>Klhdc3,Rrp36</t>
  </si>
  <si>
    <t>chr17:46667324-46680930</t>
  </si>
  <si>
    <t>XLOC_021466</t>
  </si>
  <si>
    <t>Ethe1</t>
  </si>
  <si>
    <t>chr7:24583837-24608926</t>
  </si>
  <si>
    <t>XLOC_013184</t>
  </si>
  <si>
    <t>Rif1</t>
  </si>
  <si>
    <t>chr2:52072836-52122668</t>
  </si>
  <si>
    <t>XLOC_022858</t>
  </si>
  <si>
    <t>Dhdh</t>
  </si>
  <si>
    <t>chr7:45473561-45488796</t>
  </si>
  <si>
    <t>XLOC_012036</t>
  </si>
  <si>
    <t>Map4k2</t>
  </si>
  <si>
    <t>chr19:6341182-6361733</t>
  </si>
  <si>
    <t>XLOC_019554</t>
  </si>
  <si>
    <t>Anapc5</t>
  </si>
  <si>
    <t>chr5:122787460-122821339</t>
  </si>
  <si>
    <t>XLOC_005885</t>
  </si>
  <si>
    <t>Akt1</t>
  </si>
  <si>
    <t>chr12:112653820-112674276</t>
  </si>
  <si>
    <t>XLOC_008157</t>
  </si>
  <si>
    <t>Phf20l1</t>
  </si>
  <si>
    <t>chr15:66577559-66647935</t>
  </si>
  <si>
    <t>XLOC_022747</t>
  </si>
  <si>
    <t>Usf2</t>
  </si>
  <si>
    <t>chr7:30925766-30957270</t>
  </si>
  <si>
    <t>XLOC_014652</t>
  </si>
  <si>
    <t>Pdhx</t>
  </si>
  <si>
    <t>chr2:103021056-103073513</t>
  </si>
  <si>
    <t>XLOC_021578</t>
  </si>
  <si>
    <t>Igflr1,U2af1l4</t>
  </si>
  <si>
    <t>chr7:30563309-30567962</t>
  </si>
  <si>
    <t>XLOC_005617</t>
  </si>
  <si>
    <t>Mir1892,Sptssa</t>
  </si>
  <si>
    <t>chr12:54645373-54656572</t>
  </si>
  <si>
    <t>XLOC_027408</t>
  </si>
  <si>
    <t>Zfx</t>
  </si>
  <si>
    <t>chrX:94074630-94123765</t>
  </si>
  <si>
    <t>XLOC_002141</t>
  </si>
  <si>
    <t>Llph,Tmbim4</t>
  </si>
  <si>
    <t>chr10:120208696-120232070</t>
  </si>
  <si>
    <t>XLOC_021901</t>
  </si>
  <si>
    <t>Lrrc32</t>
  </si>
  <si>
    <t>chr7:98489797-98501830</t>
  </si>
  <si>
    <t>XLOC_014187</t>
  </si>
  <si>
    <t>Notch1</t>
  </si>
  <si>
    <t>chr2:26445910-26503822</t>
  </si>
  <si>
    <t>XLOC_002509</t>
  </si>
  <si>
    <t>Ube2d1</t>
  </si>
  <si>
    <t>chr10:71254979-71285262</t>
  </si>
  <si>
    <t>XLOC_003972</t>
  </si>
  <si>
    <t>Cep68</t>
  </si>
  <si>
    <t>chr11:20227036-20249424</t>
  </si>
  <si>
    <t>XLOC_015266</t>
  </si>
  <si>
    <t>Zfp639</t>
  </si>
  <si>
    <t>chr3:32510549-32520833</t>
  </si>
  <si>
    <t>XLOC_002378</t>
  </si>
  <si>
    <t>Marcks</t>
  </si>
  <si>
    <t>chr10:37133242-37138926</t>
  </si>
  <si>
    <t>XLOC_006579</t>
  </si>
  <si>
    <t>Cdkal1</t>
  </si>
  <si>
    <t>chr13:29325059-29855623</t>
  </si>
  <si>
    <t>XLOC_007119</t>
  </si>
  <si>
    <t>Oxnad1</t>
  </si>
  <si>
    <t>chr14:32085727-32103203</t>
  </si>
  <si>
    <t>XLOC_018865</t>
  </si>
  <si>
    <t>Tsc22d4</t>
  </si>
  <si>
    <t>chr5:137745968-137768453</t>
  </si>
  <si>
    <t>XLOC_001651</t>
  </si>
  <si>
    <t>Sgk1</t>
  </si>
  <si>
    <t>chr10:21882183-21999902</t>
  </si>
  <si>
    <t>XLOC_012787</t>
  </si>
  <si>
    <t>Cuedc2</t>
  </si>
  <si>
    <t>chr19:46328183-46338660</t>
  </si>
  <si>
    <t>XLOC_005531</t>
  </si>
  <si>
    <t>Adam17</t>
  </si>
  <si>
    <t>chr12:21316383-21373591</t>
  </si>
  <si>
    <t>XLOC_018777</t>
  </si>
  <si>
    <t>Tmed2</t>
  </si>
  <si>
    <t>chr5:124540758-124550593</t>
  </si>
  <si>
    <t>XLOC_020950</t>
  </si>
  <si>
    <t>Eif4e3</t>
  </si>
  <si>
    <t>chr6:99625136-99692194</t>
  </si>
  <si>
    <t>XLOC_003300</t>
  </si>
  <si>
    <t>Gps2</t>
  </si>
  <si>
    <t>chr11:69914024-69916591</t>
  </si>
  <si>
    <t>XLOC_023972</t>
  </si>
  <si>
    <t>Hmgxb4</t>
  </si>
  <si>
    <t>chr8:74993688-75031972</t>
  </si>
  <si>
    <t>XLOC_020719</t>
  </si>
  <si>
    <t>Osbpl3</t>
  </si>
  <si>
    <t>chr6:50293326-50456332</t>
  </si>
  <si>
    <t>XLOC_015475</t>
  </si>
  <si>
    <t>She</t>
  </si>
  <si>
    <t>chr3:89831369-89858846</t>
  </si>
  <si>
    <t>XLOC_027467</t>
  </si>
  <si>
    <t>Atrx</t>
  </si>
  <si>
    <t>chrX:105797614-105929457</t>
  </si>
  <si>
    <t>XLOC_026450</t>
  </si>
  <si>
    <t>Plcd1</t>
  </si>
  <si>
    <t>chr9:119071527-119093665</t>
  </si>
  <si>
    <t>XLOC_014619</t>
  </si>
  <si>
    <t>Dgkz</t>
  </si>
  <si>
    <t>chr2:91932821-91965575</t>
  </si>
  <si>
    <t>XLOC_003386</t>
  </si>
  <si>
    <t>Rilp,Scarf1,Slc43a2</t>
  </si>
  <si>
    <t>chr11:75509853-75577759</t>
  </si>
  <si>
    <t>XLOC_021912</t>
  </si>
  <si>
    <t>Gdpd5</t>
  </si>
  <si>
    <t>chr7:99381404-99461832</t>
  </si>
  <si>
    <t>XLOC_008611</t>
  </si>
  <si>
    <t>Tmem65</t>
  </si>
  <si>
    <t>chr15:58782268-58823951</t>
  </si>
  <si>
    <t>XLOC_011107</t>
  </si>
  <si>
    <t>Ubxn6</t>
  </si>
  <si>
    <t>chr17:56068252-56074989</t>
  </si>
  <si>
    <t>XLOC_014101</t>
  </si>
  <si>
    <t>Ptpla</t>
  </si>
  <si>
    <t>chr2:14026830-14056035</t>
  </si>
  <si>
    <t>XLOC_013845</t>
  </si>
  <si>
    <t>Phf20</t>
  </si>
  <si>
    <t>chr2:156196646-156310159</t>
  </si>
  <si>
    <t>XLOC_012039</t>
  </si>
  <si>
    <t>Rasgrp2</t>
  </si>
  <si>
    <t>chr19:6399843-6415216</t>
  </si>
  <si>
    <t>XLOC_000847</t>
  </si>
  <si>
    <t>Arfgef1</t>
  </si>
  <si>
    <t>chr1:10137506-10233099</t>
  </si>
  <si>
    <t>XLOC_010494</t>
  </si>
  <si>
    <t>Man2a1</t>
  </si>
  <si>
    <t>chr17:64600786-64755110</t>
  </si>
  <si>
    <t>XLOC_007650</t>
  </si>
  <si>
    <t>Tspan14</t>
  </si>
  <si>
    <t>chr14:40906443-40966807</t>
  </si>
  <si>
    <t>XLOC_026482</t>
  </si>
  <si>
    <t>Zfp445</t>
  </si>
  <si>
    <t>chr9:122848909-122866006</t>
  </si>
  <si>
    <t>XLOC_000269</t>
  </si>
  <si>
    <t>Mrpl44</t>
  </si>
  <si>
    <t>chr1:79776017-79781445</t>
  </si>
  <si>
    <t>XLOC_007029</t>
  </si>
  <si>
    <t>3830406C13Rik</t>
  </si>
  <si>
    <t>chr14:12284191-12303361</t>
  </si>
  <si>
    <t>XLOC_018612</t>
  </si>
  <si>
    <t>Rpl5</t>
  </si>
  <si>
    <t>chr5:107900527-107987077</t>
  </si>
  <si>
    <t>XLOC_003141</t>
  </si>
  <si>
    <t>Fnip1</t>
  </si>
  <si>
    <t>chr11:54438178-54518241</t>
  </si>
  <si>
    <t>XLOC_009243</t>
  </si>
  <si>
    <t>Kpna1</t>
  </si>
  <si>
    <t>chr16:35983218-36037075</t>
  </si>
  <si>
    <t>XLOC_023935</t>
  </si>
  <si>
    <t>Mrpl34</t>
  </si>
  <si>
    <t>chr8:71464925-71465753</t>
  </si>
  <si>
    <t>XLOC_013107</t>
  </si>
  <si>
    <t>Sh2d3c</t>
  </si>
  <si>
    <t>chr2:32721054-32755007</t>
  </si>
  <si>
    <t>XLOC_024694</t>
  </si>
  <si>
    <t>Gcdh</t>
  </si>
  <si>
    <t>chr8:84872110-84893921</t>
  </si>
  <si>
    <t>XLOC_014988</t>
  </si>
  <si>
    <t>2900097C17Rik</t>
  </si>
  <si>
    <t>chr2:156388062-156392979</t>
  </si>
  <si>
    <t>XLOC_010814</t>
  </si>
  <si>
    <t>Nudt3</t>
  </si>
  <si>
    <t>chr17:27579383-27623828</t>
  </si>
  <si>
    <t>XLOC_022641</t>
  </si>
  <si>
    <t>Erf</t>
  </si>
  <si>
    <t>chr7:25241341-25250758</t>
  </si>
  <si>
    <t>XLOC_011770</t>
  </si>
  <si>
    <t>Arap3</t>
  </si>
  <si>
    <t>chr18:37972459-37999492</t>
  </si>
  <si>
    <t>XLOC_003749</t>
  </si>
  <si>
    <t>Psmd12</t>
  </si>
  <si>
    <t>chr11:107479527-107498036</t>
  </si>
  <si>
    <t>XLOC_025128</t>
  </si>
  <si>
    <t>Esam,Vsig2</t>
  </si>
  <si>
    <t>chr9:37528040-37568211</t>
  </si>
  <si>
    <t>XLOC_005553</t>
  </si>
  <si>
    <t>Rps7</t>
  </si>
  <si>
    <t>chr12:28630846-28635953</t>
  </si>
  <si>
    <t>XLOC_021710</t>
  </si>
  <si>
    <t>Izumo1,Rasip1</t>
  </si>
  <si>
    <t>chr7:45621810-45639101</t>
  </si>
  <si>
    <t>XLOC_002491</t>
  </si>
  <si>
    <t>Sirt1</t>
  </si>
  <si>
    <t>chr10:63319004-63339035</t>
  </si>
  <si>
    <t>XLOC_023672</t>
  </si>
  <si>
    <t>Agpat5</t>
  </si>
  <si>
    <t>chr8:18846278-18884413</t>
  </si>
  <si>
    <t>XLOC_024491</t>
  </si>
  <si>
    <t>Dctn6</t>
  </si>
  <si>
    <t>chr8:34089129-34108550</t>
  </si>
  <si>
    <t>XLOC_025678</t>
  </si>
  <si>
    <t>Ccdc12</t>
  </si>
  <si>
    <t>chr9:110655314-110711608</t>
  </si>
  <si>
    <t>XLOC_008929</t>
  </si>
  <si>
    <t>Adcy6</t>
  </si>
  <si>
    <t>chr15:98589985-98610101</t>
  </si>
  <si>
    <t>XLOC_005121</t>
  </si>
  <si>
    <t>Klhdc2</t>
  </si>
  <si>
    <t>chr12:69296576-69357176</t>
  </si>
  <si>
    <t>XLOC_003756</t>
  </si>
  <si>
    <t>Amz2</t>
  </si>
  <si>
    <t>chr11:109425945-109438148</t>
  </si>
  <si>
    <t>XLOC_000007</t>
  </si>
  <si>
    <t>Rb1cc1</t>
  </si>
  <si>
    <t>chr1:6214661-6276358</t>
  </si>
  <si>
    <t>XLOC_011595</t>
  </si>
  <si>
    <t>Dym</t>
  </si>
  <si>
    <t>chr18:75018771-75286966</t>
  </si>
  <si>
    <t>XLOC_010572</t>
  </si>
  <si>
    <t>Rhoq</t>
  </si>
  <si>
    <t>chr17:86963110-87025401</t>
  </si>
  <si>
    <t>XLOC_009880</t>
  </si>
  <si>
    <t>Erg</t>
  </si>
  <si>
    <t>chr16:95359007-95530365</t>
  </si>
  <si>
    <t>XLOC_011146</t>
  </si>
  <si>
    <t>Fbxl17</t>
  </si>
  <si>
    <t>chr17:63045951-63502290</t>
  </si>
  <si>
    <t>XLOC_000856</t>
  </si>
  <si>
    <t>Lactb2</t>
  </si>
  <si>
    <t>chr1:13624826-13660562</t>
  </si>
  <si>
    <t>XLOC_021525</t>
  </si>
  <si>
    <t>Rps16</t>
  </si>
  <si>
    <t>chr7:28350688-28352698</t>
  </si>
  <si>
    <t>XLOC_005321</t>
  </si>
  <si>
    <t>Glrx5</t>
  </si>
  <si>
    <t>chr12:105032688-105040910</t>
  </si>
  <si>
    <t>XLOC_000155</t>
  </si>
  <si>
    <t>Ndufb3</t>
  </si>
  <si>
    <t>chr1:58586598-58595948</t>
  </si>
  <si>
    <t>XLOC_001430</t>
  </si>
  <si>
    <t>Uap1</t>
  </si>
  <si>
    <t>chr1:170142002-170174950</t>
  </si>
  <si>
    <t>XLOC_021315</t>
  </si>
  <si>
    <t>Rps5</t>
  </si>
  <si>
    <t>chr7:12922310-12926686</t>
  </si>
  <si>
    <t>XLOC_010529</t>
  </si>
  <si>
    <t>Yipf4</t>
  </si>
  <si>
    <t>chr17:74489492-74501048</t>
  </si>
  <si>
    <t>XLOC_024870</t>
  </si>
  <si>
    <t>Cmc2</t>
  </si>
  <si>
    <t>chr8:116884808-116921644</t>
  </si>
  <si>
    <t>XLOC_023425</t>
  </si>
  <si>
    <t>Maz</t>
  </si>
  <si>
    <t>chr7:127022136-127027038</t>
  </si>
  <si>
    <t>XLOC_020520</t>
  </si>
  <si>
    <t>Mettl20</t>
  </si>
  <si>
    <t>chr6:149141363-149151170</t>
  </si>
  <si>
    <t>XLOC_001509</t>
  </si>
  <si>
    <t>Ahctf1</t>
  </si>
  <si>
    <t>chr1:179744903-179804015</t>
  </si>
  <si>
    <t>XLOC_003866</t>
  </si>
  <si>
    <t>Mrpl12</t>
  </si>
  <si>
    <t>chr11:120484668-120488754</t>
  </si>
  <si>
    <t>XLOC_020279</t>
  </si>
  <si>
    <t>Cav3</t>
  </si>
  <si>
    <t>chr6:112459386-112472878</t>
  </si>
  <si>
    <t>XLOC_002308</t>
  </si>
  <si>
    <t>Pex7</t>
  </si>
  <si>
    <t>chr10:19860089-19907674</t>
  </si>
  <si>
    <t>XLOC_024121</t>
  </si>
  <si>
    <t>Ndrg4</t>
  </si>
  <si>
    <t>chr8:95703036-95715119</t>
  </si>
  <si>
    <t>XLOC_025262</t>
  </si>
  <si>
    <t>Usp28</t>
  </si>
  <si>
    <t>chr9:48985307-49043926</t>
  </si>
  <si>
    <t>XLOC_014424</t>
  </si>
  <si>
    <t>Ccdc141</t>
  </si>
  <si>
    <t>chr2:77009905-77173551</t>
  </si>
  <si>
    <t>XLOC_009858</t>
  </si>
  <si>
    <t>Tmem50b</t>
  </si>
  <si>
    <t>chr16:91574507-91597680</t>
  </si>
  <si>
    <t>XLOC_007513</t>
  </si>
  <si>
    <t>Pdhb</t>
  </si>
  <si>
    <t>chr14:8098212-8173113</t>
  </si>
  <si>
    <t>XLOC_007917</t>
  </si>
  <si>
    <t>Itm2b</t>
  </si>
  <si>
    <t>chr14:73330565-73385323</t>
  </si>
  <si>
    <t>XLOC_011932</t>
  </si>
  <si>
    <t>Nfatc1</t>
  </si>
  <si>
    <t>chr18:80606204-80713071</t>
  </si>
  <si>
    <t>XLOC_004401</t>
  </si>
  <si>
    <t>Taok1</t>
  </si>
  <si>
    <t>chr11:77529161-77607856</t>
  </si>
  <si>
    <t>XLOC_026455</t>
  </si>
  <si>
    <t>Oxsr1</t>
  </si>
  <si>
    <t>chr9:119238432-119322427</t>
  </si>
  <si>
    <t>XLOC_026594</t>
  </si>
  <si>
    <t>Cdk16,Mir5097</t>
  </si>
  <si>
    <t>chrX:20687981-20699877</t>
  </si>
  <si>
    <t>XLOC_007789</t>
  </si>
  <si>
    <t>Adcy4</t>
  </si>
  <si>
    <t>chr14:55768723-55784074</t>
  </si>
  <si>
    <t>XLOC_023022</t>
  </si>
  <si>
    <t>Rps17</t>
  </si>
  <si>
    <t>chr7:81342732-81345234</t>
  </si>
  <si>
    <t>XLOC_024872</t>
  </si>
  <si>
    <t>Gcsh</t>
  </si>
  <si>
    <t>chr8:116981827-116993449</t>
  </si>
  <si>
    <t>XLOC_025226</t>
  </si>
  <si>
    <t>Hyou1</t>
  </si>
  <si>
    <t>chr9:44379489-44392369</t>
  </si>
  <si>
    <t>XLOC_024465</t>
  </si>
  <si>
    <t>Hgsnat</t>
  </si>
  <si>
    <t>chr8:25944046-25976744</t>
  </si>
  <si>
    <t>XLOC_026775</t>
  </si>
  <si>
    <t>Fam50a</t>
  </si>
  <si>
    <t>chrX:74313024-74320857</t>
  </si>
  <si>
    <t>XLOC_018679</t>
  </si>
  <si>
    <t>Coq5</t>
  </si>
  <si>
    <t>chr5:115279701-115296972</t>
  </si>
  <si>
    <t>XLOC_001793</t>
  </si>
  <si>
    <t>Lrrc20</t>
  </si>
  <si>
    <t>chr10:61475773-61582792</t>
  </si>
  <si>
    <t>XLOC_024130</t>
  </si>
  <si>
    <t>Cmtm3</t>
  </si>
  <si>
    <t>chr8:104339354-104347863</t>
  </si>
  <si>
    <t>XLOC_010676</t>
  </si>
  <si>
    <t>Lnpep</t>
  </si>
  <si>
    <t>chr17:17521123-17625419</t>
  </si>
  <si>
    <t>XLOC_006649</t>
  </si>
  <si>
    <t>Phf2</t>
  </si>
  <si>
    <t>chr13:48801749-48870885</t>
  </si>
  <si>
    <t>XLOC_006635</t>
  </si>
  <si>
    <t>Dtnbp1</t>
  </si>
  <si>
    <t>chr13:44922078-45002096</t>
  </si>
  <si>
    <t>XLOC_011602</t>
  </si>
  <si>
    <t>Ier3ip1</t>
  </si>
  <si>
    <t>chr18:76930026-76941614</t>
  </si>
  <si>
    <t>XLOC_013570</t>
  </si>
  <si>
    <t>Dll4</t>
  </si>
  <si>
    <t>chr2:119320699-119335666</t>
  </si>
  <si>
    <t>XLOC_009405</t>
  </si>
  <si>
    <t>Smim11</t>
  </si>
  <si>
    <t>chr16:92301302-92313041</t>
  </si>
  <si>
    <t>XLOC_019613</t>
  </si>
  <si>
    <t>Gtf2i</t>
  </si>
  <si>
    <t>chr5:134237834-134314746</t>
  </si>
  <si>
    <t>XLOC_021473</t>
  </si>
  <si>
    <t>Rps19</t>
  </si>
  <si>
    <t>chr7:24884561-24889804</t>
  </si>
  <si>
    <t>XLOC_010395</t>
  </si>
  <si>
    <t>Aars2</t>
  </si>
  <si>
    <t>chr17:45506840-45520896</t>
  </si>
  <si>
    <t>XLOC_023010</t>
  </si>
  <si>
    <t>Man2a2</t>
  </si>
  <si>
    <t>chr7:80349095-80371375</t>
  </si>
  <si>
    <t>XLOC_018513</t>
  </si>
  <si>
    <t>Slc4a4</t>
  </si>
  <si>
    <t>chr5:88887259-89239656</t>
  </si>
  <si>
    <t>XLOC_001209</t>
  </si>
  <si>
    <t>Ptpn4</t>
  </si>
  <si>
    <t>chr1:119652491-119837664</t>
  </si>
  <si>
    <t>XLOC_027236</t>
  </si>
  <si>
    <t>6720401G13Rik</t>
  </si>
  <si>
    <t>chrX:50537339-50635405</t>
  </si>
  <si>
    <t>XLOC_027459</t>
  </si>
  <si>
    <t>Abcb7</t>
  </si>
  <si>
    <t>chrX:104280564-104413846</t>
  </si>
  <si>
    <t>XLOC_010109</t>
  </si>
  <si>
    <t>Narfl</t>
  </si>
  <si>
    <t>chr17:25773775-25785850</t>
  </si>
  <si>
    <t>XLOC_007495</t>
  </si>
  <si>
    <t>Pcca</t>
  </si>
  <si>
    <t>chr14:122534327-122889944</t>
  </si>
  <si>
    <t>XLOC_024778</t>
  </si>
  <si>
    <t>Cmtm4</t>
  </si>
  <si>
    <t>chr8:104348192-104405558</t>
  </si>
  <si>
    <t>XLOC_015225</t>
  </si>
  <si>
    <t>Ythdf3</t>
  </si>
  <si>
    <t>chr3:16183182-16217037</t>
  </si>
  <si>
    <t>XLOC_026008</t>
  </si>
  <si>
    <t>Mll1</t>
  </si>
  <si>
    <t>chr9:44803301-44881277</t>
  </si>
  <si>
    <t>XLOC_022292</t>
  </si>
  <si>
    <t>Mtg1</t>
  </si>
  <si>
    <t>chr7:140137563-140154659</t>
  </si>
  <si>
    <t>XLOC_016307</t>
  </si>
  <si>
    <t>Rap1a</t>
  </si>
  <si>
    <t>chr3:105726205-105801359</t>
  </si>
  <si>
    <t>XLOC_023073</t>
  </si>
  <si>
    <t>Tmem135</t>
  </si>
  <si>
    <t>chr7:89138276-89404229</t>
  </si>
  <si>
    <t>XLOC_011473</t>
  </si>
  <si>
    <t>Dcp2</t>
  </si>
  <si>
    <t>chr18:44380499-44424969</t>
  </si>
  <si>
    <t>XLOC_011050</t>
  </si>
  <si>
    <t>Cul9</t>
  </si>
  <si>
    <t>chr17:46500608-46546388</t>
  </si>
  <si>
    <t>XLOC_018427</t>
  </si>
  <si>
    <t>Klf3</t>
  </si>
  <si>
    <t>chr5:64803348-64832888</t>
  </si>
  <si>
    <t>XLOC_002592</t>
  </si>
  <si>
    <t>Uqcr11</t>
  </si>
  <si>
    <t>chr10:80402996-80406821</t>
  </si>
  <si>
    <t>XLOC_020213</t>
  </si>
  <si>
    <t>Mgll</t>
  </si>
  <si>
    <t>chr6:88724411-88828453</t>
  </si>
  <si>
    <t>XLOC_003203</t>
  </si>
  <si>
    <t>Gid4</t>
  </si>
  <si>
    <t>chr11:60417144-60445277</t>
  </si>
  <si>
    <t>XLOC_027621</t>
  </si>
  <si>
    <t>Hccs</t>
  </si>
  <si>
    <t>chrX:169311530-169320479</t>
  </si>
  <si>
    <t>XLOC_015847</t>
  </si>
  <si>
    <t>Eltd1</t>
  </si>
  <si>
    <t>chr3:151437881-151545081</t>
  </si>
  <si>
    <t>XLOC_025108</t>
  </si>
  <si>
    <t>Ets1</t>
  </si>
  <si>
    <t>chr9:32636218-32757820</t>
  </si>
  <si>
    <t>XLOC_010402</t>
  </si>
  <si>
    <t>Mrps18a</t>
  </si>
  <si>
    <t>chr17:46111003-46128908</t>
  </si>
  <si>
    <t>XLOC_024653</t>
  </si>
  <si>
    <t>Ednra</t>
  </si>
  <si>
    <t>chr8:77663028-77769702</t>
  </si>
  <si>
    <t>XLOC_020835</t>
  </si>
  <si>
    <t>Pole4</t>
  </si>
  <si>
    <t>chr6:82646711-82652865</t>
  </si>
  <si>
    <t>XLOC_021513</t>
  </si>
  <si>
    <t>2310022A10Rik</t>
  </si>
  <si>
    <t>chr7:27553259-27582098</t>
  </si>
  <si>
    <t>XLOC_020854</t>
  </si>
  <si>
    <t>Paip2b</t>
  </si>
  <si>
    <t>chr6:83806058-83831741</t>
  </si>
  <si>
    <t>XLOC_004547</t>
  </si>
  <si>
    <t>Abi3</t>
  </si>
  <si>
    <t>chr11:95824334-95845731</t>
  </si>
  <si>
    <t>XLOC_016825</t>
  </si>
  <si>
    <t>Tek</t>
  </si>
  <si>
    <t>chr4:94739052-94875088</t>
  </si>
  <si>
    <t>XLOC_003389</t>
  </si>
  <si>
    <t>Inpp5k</t>
  </si>
  <si>
    <t>chr11:75630570-75648920</t>
  </si>
  <si>
    <t>XLOC_009275</t>
  </si>
  <si>
    <t>Mir568,Zbtb20</t>
  </si>
  <si>
    <t>chr16:42875861-43642794</t>
  </si>
  <si>
    <t>XLOC_000664</t>
  </si>
  <si>
    <t>Tagln2</t>
  </si>
  <si>
    <t>chr1:172500245-172507375</t>
  </si>
  <si>
    <t>XLOC_022987</t>
  </si>
  <si>
    <t>Mrpl46</t>
  </si>
  <si>
    <t>chr7:78775340-78783089</t>
  </si>
  <si>
    <t>XLOC_017955</t>
  </si>
  <si>
    <t>Sh3bgrl3</t>
  </si>
  <si>
    <t>chr4:134127405-134128753</t>
  </si>
  <si>
    <t>XLOC_013412</t>
  </si>
  <si>
    <t>Mtch2</t>
  </si>
  <si>
    <t>chr2:90847154-90866634</t>
  </si>
  <si>
    <t>XLOC_027532</t>
  </si>
  <si>
    <t>Tsc22d3</t>
  </si>
  <si>
    <t>chrX:140539525-140600522</t>
  </si>
  <si>
    <t>XLOC_026836</t>
  </si>
  <si>
    <t>Yipf6</t>
  </si>
  <si>
    <t>chrX:98936610-98949020</t>
  </si>
  <si>
    <t>XLOC_002107</t>
  </si>
  <si>
    <t>Krr1</t>
  </si>
  <si>
    <t>chr10:111972694-111997264</t>
  </si>
  <si>
    <t>XLOC_024241</t>
  </si>
  <si>
    <t>Mlycd</t>
  </si>
  <si>
    <t>chr8:119394891-119411088</t>
  </si>
  <si>
    <t>XLOC_014316</t>
  </si>
  <si>
    <t>Ppp6c</t>
  </si>
  <si>
    <t>chr2:39196797-39226742</t>
  </si>
  <si>
    <t>XLOC_005435</t>
  </si>
  <si>
    <t>Kif26a</t>
  </si>
  <si>
    <t>chr12:112146207-112181747</t>
  </si>
  <si>
    <t>XLOC_025344</t>
  </si>
  <si>
    <t>Sema7a</t>
  </si>
  <si>
    <t>chr9:57940134-57962865</t>
  </si>
  <si>
    <t>XLOC_019067</t>
  </si>
  <si>
    <t>Kcnh2</t>
  </si>
  <si>
    <t>chr5:24318587-24351606</t>
  </si>
  <si>
    <t>XLOC_016847</t>
  </si>
  <si>
    <t>Pgm2</t>
  </si>
  <si>
    <t>chr4:99929450-99987294</t>
  </si>
  <si>
    <t>XLOC_012210</t>
  </si>
  <si>
    <t>Jak2</t>
  </si>
  <si>
    <t>chr19:29251827-29313368</t>
  </si>
  <si>
    <t>XLOC_027350</t>
  </si>
  <si>
    <t>Mecp2</t>
  </si>
  <si>
    <t>chrX:74026613-74085636</t>
  </si>
  <si>
    <t>XLOC_012854</t>
  </si>
  <si>
    <t>Prdx3</t>
  </si>
  <si>
    <t>chr19:60864065-60874538</t>
  </si>
  <si>
    <t>XLOC_020625</t>
  </si>
  <si>
    <t>Akr1b3</t>
  </si>
  <si>
    <t>chr6:34303929-34317489</t>
  </si>
  <si>
    <t>XLOC_010083</t>
  </si>
  <si>
    <t>Msrb1</t>
  </si>
  <si>
    <t>chr17:24736534-24743079</t>
  </si>
  <si>
    <t>XLOC_024126</t>
  </si>
  <si>
    <t>Cdh5</t>
  </si>
  <si>
    <t>chr8:104101624-104144502</t>
  </si>
  <si>
    <t>XLOC_005589</t>
  </si>
  <si>
    <t>Arl4a</t>
  </si>
  <si>
    <t>chr12:40033290-40037987</t>
  </si>
  <si>
    <t>XLOC_008234</t>
  </si>
  <si>
    <t>Micall1</t>
  </si>
  <si>
    <t>chr15:79108944-79141269</t>
  </si>
  <si>
    <t>XLOC_008681</t>
  </si>
  <si>
    <t>Ly6a</t>
  </si>
  <si>
    <t>chr15:74994862-74998136</t>
  </si>
  <si>
    <t>XLOC_023931</t>
  </si>
  <si>
    <t>Use1</t>
  </si>
  <si>
    <t>chr8:71366824-71369732</t>
  </si>
  <si>
    <t>XLOC_002622</t>
  </si>
  <si>
    <t>Nfic</t>
  </si>
  <si>
    <t>chr10:81396190-81430891</t>
  </si>
  <si>
    <t>XLOC_004528</t>
  </si>
  <si>
    <t>Epn3</t>
  </si>
  <si>
    <t>chr11:94489505-94499974</t>
  </si>
  <si>
    <t>XLOC_000299</t>
  </si>
  <si>
    <t>Ptma</t>
  </si>
  <si>
    <t>chr1:86526735-86530698</t>
  </si>
  <si>
    <t>XLOC_000028</t>
  </si>
  <si>
    <t>Tmem70</t>
  </si>
  <si>
    <t>chr1:16665190-16678275</t>
  </si>
  <si>
    <t>XLOC_008682</t>
  </si>
  <si>
    <t>Ly6c1,Ly6c2</t>
  </si>
  <si>
    <t>chr15:75043847-75111949</t>
  </si>
  <si>
    <t>XLOC_004389</t>
  </si>
  <si>
    <t>Fam101b</t>
  </si>
  <si>
    <t>chr11:76019194-76027782</t>
  </si>
  <si>
    <t>XLOC_015364</t>
  </si>
  <si>
    <t>Mbnl1</t>
  </si>
  <si>
    <t>chr3:60472829-60629752</t>
  </si>
  <si>
    <t>XLOC_005254</t>
  </si>
  <si>
    <t>Vash1</t>
  </si>
  <si>
    <t>chr12:86678332-86695685</t>
  </si>
  <si>
    <t>XLOC_001260</t>
  </si>
  <si>
    <t>Snrpe</t>
  </si>
  <si>
    <t>chr1:133603870-133610280</t>
  </si>
  <si>
    <t>XLOC_002774</t>
  </si>
  <si>
    <t>Rap1b</t>
  </si>
  <si>
    <t>chr10:117813649-117846074</t>
  </si>
  <si>
    <t>XLOC_013022</t>
  </si>
  <si>
    <t>Rpl7a</t>
  </si>
  <si>
    <t>chr2:26910806-26913311</t>
  </si>
  <si>
    <t>XLOC_012277</t>
  </si>
  <si>
    <t>Entpd1</t>
  </si>
  <si>
    <t>chr19:40659688-40743399</t>
  </si>
  <si>
    <t>XLOC_018968</t>
  </si>
  <si>
    <t>Rpl21</t>
  </si>
  <si>
    <t>chr5:146832889-146837202</t>
  </si>
  <si>
    <t>XLOC_017967</t>
  </si>
  <si>
    <t>Man1c1</t>
  </si>
  <si>
    <t>chr4:134561689-134704290</t>
  </si>
  <si>
    <t>XLOC_020620</t>
  </si>
  <si>
    <t>Podxl</t>
  </si>
  <si>
    <t>chr6:31519492-31563937</t>
  </si>
  <si>
    <t>XLOC_004758</t>
  </si>
  <si>
    <t>Pecam1</t>
  </si>
  <si>
    <t>chr11:106654178-106715492</t>
  </si>
  <si>
    <t>XLOC_007111</t>
  </si>
  <si>
    <t>Sema3g</t>
  </si>
  <si>
    <t>chr14:31217731-31230335</t>
  </si>
  <si>
    <t>XLOC_023952</t>
  </si>
  <si>
    <t>Tpm4</t>
  </si>
  <si>
    <t>chr8:72135291-72153129</t>
  </si>
  <si>
    <t>XLOC_003952</t>
  </si>
  <si>
    <t>Igfbp3</t>
  </si>
  <si>
    <t>chr11:7206090-7213923</t>
  </si>
  <si>
    <t>XLOC_023942</t>
  </si>
  <si>
    <t>Glt25d1</t>
  </si>
  <si>
    <t>chr8:71611023-71671757</t>
  </si>
  <si>
    <t>XLOC_021795</t>
  </si>
  <si>
    <t>Akap13</t>
  </si>
  <si>
    <t>chr7:75455533-75754609</t>
  </si>
  <si>
    <t>XLOC_001728</t>
  </si>
  <si>
    <t>Rtn4ip1</t>
  </si>
  <si>
    <t>chr10:43901806-43947862</t>
  </si>
  <si>
    <t>XLOC_008243</t>
  </si>
  <si>
    <t>Gtpbp1</t>
  </si>
  <si>
    <t>chr15:79690895-79721479</t>
  </si>
  <si>
    <t>XLOC_020192</t>
  </si>
  <si>
    <t>Fam136a</t>
  </si>
  <si>
    <t>chr6:86365682-86370058</t>
  </si>
  <si>
    <t>XLOC_015212</t>
  </si>
  <si>
    <t>Fabp5</t>
  </si>
  <si>
    <t>chr3:10012584-10016610</t>
  </si>
  <si>
    <t>XLOC_003833</t>
  </si>
  <si>
    <t>Syngr2</t>
  </si>
  <si>
    <t>chr11:117809666-117814286</t>
  </si>
  <si>
    <t>XLOC_015481</t>
  </si>
  <si>
    <t>Jtb</t>
  </si>
  <si>
    <t>chr3:90231596-90235840</t>
  </si>
  <si>
    <t>XLOC_005438</t>
  </si>
  <si>
    <t>Inf2</t>
  </si>
  <si>
    <t>chr12:112588775-112615669</t>
  </si>
  <si>
    <t>XLOC_011454</t>
  </si>
  <si>
    <t>Arhgap26</t>
  </si>
  <si>
    <t>chr18:38993095-39376285</t>
  </si>
  <si>
    <t>XLOC_019082</t>
  </si>
  <si>
    <t>Mll3</t>
  </si>
  <si>
    <t>chr5:25271793-25498791</t>
  </si>
  <si>
    <t>XLOC_023631</t>
  </si>
  <si>
    <t>Abhd13</t>
  </si>
  <si>
    <t>chr8:9977716-9992154</t>
  </si>
  <si>
    <t>XLOC_021048</t>
  </si>
  <si>
    <t>C1s</t>
  </si>
  <si>
    <t>chr6:124530343-124542359</t>
  </si>
  <si>
    <t>XLOC_017333</t>
  </si>
  <si>
    <t>Rps20</t>
  </si>
  <si>
    <t>chr4:3834472-3835600</t>
  </si>
  <si>
    <t>XLOC_020884</t>
  </si>
  <si>
    <t>Snrnp27</t>
  </si>
  <si>
    <t>chr6:86675168-86684491</t>
  </si>
  <si>
    <t>XLOC_012435</t>
  </si>
  <si>
    <t>Adrbk1</t>
  </si>
  <si>
    <t>chr19:4285951-4306232</t>
  </si>
  <si>
    <t>XLOC_010817</t>
  </si>
  <si>
    <t>D17Wsu92e</t>
  </si>
  <si>
    <t>chr17:27751231-27820542</t>
  </si>
  <si>
    <t>XLOC_023622</t>
  </si>
  <si>
    <t>Gm14378,Map2k7</t>
  </si>
  <si>
    <t>chr8:4238739-4251423</t>
  </si>
  <si>
    <t>XLOC_006109</t>
  </si>
  <si>
    <t>Tmem14c</t>
  </si>
  <si>
    <t>chr13:41015998-41022582</t>
  </si>
  <si>
    <t>XLOC_006213</t>
  </si>
  <si>
    <t>Smad5</t>
  </si>
  <si>
    <t>chr13:56703009-56742378</t>
  </si>
  <si>
    <t>XLOC_017759</t>
  </si>
  <si>
    <t>Nsun4</t>
  </si>
  <si>
    <t>chr4:116031769-116053876</t>
  </si>
  <si>
    <t>XLOC_016385</t>
  </si>
  <si>
    <t>Hiat1,Slc35a3</t>
  </si>
  <si>
    <t>chr3:116631166-116712370</t>
  </si>
  <si>
    <t>XLOC_014328</t>
  </si>
  <si>
    <t>Mmadhc</t>
  </si>
  <si>
    <t>chr2:50279880-50296706</t>
  </si>
  <si>
    <t>XLOC_017704</t>
  </si>
  <si>
    <t>Prkaa2</t>
  </si>
  <si>
    <t>chr4:105029649-105109898</t>
  </si>
  <si>
    <t>XLOC_004579</t>
  </si>
  <si>
    <t>Rpl23</t>
  </si>
  <si>
    <t>chr11:97777525-97782439</t>
  </si>
  <si>
    <t>XLOC_014177</t>
  </si>
  <si>
    <t>C330006A16Rik</t>
  </si>
  <si>
    <t>chr2:26136806-26140506</t>
  </si>
  <si>
    <t>XLOC_020766</t>
  </si>
  <si>
    <t>Pyurf</t>
  </si>
  <si>
    <t>chr6:57684738-57692078</t>
  </si>
  <si>
    <t>XLOC_025606</t>
  </si>
  <si>
    <t>Rpl29</t>
  </si>
  <si>
    <t>chr9:106429456-106431567</t>
  </si>
  <si>
    <t>XLOC_023799</t>
  </si>
  <si>
    <t>Tmem66</t>
  </si>
  <si>
    <t>chr8:34154562-34170847</t>
  </si>
  <si>
    <t>XLOC_010520</t>
  </si>
  <si>
    <t>Clip4</t>
  </si>
  <si>
    <t>chr17:71769690-71864210</t>
  </si>
  <si>
    <t>XLOC_012480</t>
  </si>
  <si>
    <t>Sipa1</t>
  </si>
  <si>
    <t>chr19:5651184-5663996</t>
  </si>
  <si>
    <t>XLOC_021759</t>
  </si>
  <si>
    <t>Ube3a</t>
  </si>
  <si>
    <t>chr7:59228709-59324149</t>
  </si>
  <si>
    <t>XLOC_025880</t>
  </si>
  <si>
    <t>Rp9</t>
  </si>
  <si>
    <t>chr9:22448311-22468356</t>
  </si>
  <si>
    <t>XLOC_015456</t>
  </si>
  <si>
    <t>Rit1</t>
  </si>
  <si>
    <t>chr3:88716853-88731128</t>
  </si>
  <si>
    <t>XLOC_010570</t>
  </si>
  <si>
    <t>Epas1</t>
  </si>
  <si>
    <t>chr17:86753644-86833410</t>
  </si>
  <si>
    <t>XLOC_020742</t>
  </si>
  <si>
    <t>Hibadh</t>
  </si>
  <si>
    <t>chr6:52546229-52640300</t>
  </si>
  <si>
    <t>XLOC_021202</t>
  </si>
  <si>
    <t>C2cd5</t>
  </si>
  <si>
    <t>chr6:143010919-143100128</t>
  </si>
  <si>
    <t>XLOC_004902</t>
  </si>
  <si>
    <t>Myadml2</t>
  </si>
  <si>
    <t>chr11:120646030-120648337</t>
  </si>
  <si>
    <t>XLOC_000054</t>
  </si>
  <si>
    <t>Lmbrd1</t>
  </si>
  <si>
    <t>chr1:24678543-24766301</t>
  </si>
  <si>
    <t>XLOC_003651</t>
  </si>
  <si>
    <t>Eif1</t>
  </si>
  <si>
    <t>chr11:100319995-100322096</t>
  </si>
  <si>
    <t>XLOC_014909</t>
  </si>
  <si>
    <t>Thbd</t>
  </si>
  <si>
    <t>chr2:148404470-148408188</t>
  </si>
  <si>
    <t>XLOC_022779</t>
  </si>
  <si>
    <t>Nudt19</t>
  </si>
  <si>
    <t>chr7:35547184-35555928</t>
  </si>
  <si>
    <t>XLOC_015241</t>
  </si>
  <si>
    <t>Nceh1</t>
  </si>
  <si>
    <t>chr3:27182895-27248265</t>
  </si>
  <si>
    <t>XLOC_008740</t>
  </si>
  <si>
    <t>Myh9</t>
  </si>
  <si>
    <t>chr15:77760588-77842115</t>
  </si>
  <si>
    <t>XLOC_014309</t>
  </si>
  <si>
    <t>Psmb7</t>
  </si>
  <si>
    <t>chr2:38588045-38643906</t>
  </si>
  <si>
    <t>XLOC_022076</t>
  </si>
  <si>
    <t>Rpl27a</t>
  </si>
  <si>
    <t>chr7:109519194-109522369</t>
  </si>
  <si>
    <t>XLOC_004957</t>
  </si>
  <si>
    <t>Smc6</t>
  </si>
  <si>
    <t>chr12:11265885-11319785</t>
  </si>
  <si>
    <t>XLOC_017252</t>
  </si>
  <si>
    <t>Clstn1</t>
  </si>
  <si>
    <t>chr4:149586438-149648902</t>
  </si>
  <si>
    <t>XLOC_011015</t>
  </si>
  <si>
    <t>Cd2ap</t>
  </si>
  <si>
    <t>chr17:42792950-42876671</t>
  </si>
  <si>
    <t>XLOC_003524</t>
  </si>
  <si>
    <t>Vezf1</t>
  </si>
  <si>
    <t>chr11:88068191-88084729</t>
  </si>
  <si>
    <t>XLOC_008208</t>
  </si>
  <si>
    <t>Rpl8</t>
  </si>
  <si>
    <t>chr15:76904070-76906318</t>
  </si>
  <si>
    <t>XLOC_021010</t>
  </si>
  <si>
    <t>Bms1</t>
  </si>
  <si>
    <t>chr6:118383380-118419512</t>
  </si>
  <si>
    <t>XLOC_009859</t>
  </si>
  <si>
    <t>Dnajc28</t>
  </si>
  <si>
    <t>chr16:91614256-91618999</t>
  </si>
  <si>
    <t>XLOC_022548</t>
  </si>
  <si>
    <t>Clptm1</t>
  </si>
  <si>
    <t>chr7:19631579-19665030</t>
  </si>
  <si>
    <t>XLOC_014924</t>
  </si>
  <si>
    <t>Apmap</t>
  </si>
  <si>
    <t>chr2:150583080-150608523</t>
  </si>
  <si>
    <t>XLOC_003029</t>
  </si>
  <si>
    <t>Pank3</t>
  </si>
  <si>
    <t>chr11:35769494-35791285</t>
  </si>
  <si>
    <t>XLOC_002073</t>
  </si>
  <si>
    <t>Atp2b1</t>
  </si>
  <si>
    <t>chr10:98914626-99026143</t>
  </si>
  <si>
    <t>XLOC_025330</t>
  </si>
  <si>
    <t>Man2c1</t>
  </si>
  <si>
    <t>chr9:57130596-57142210</t>
  </si>
  <si>
    <t>XLOC_011120</t>
  </si>
  <si>
    <t>2410015M20Rik</t>
  </si>
  <si>
    <t>chr17:56607451-56609771</t>
  </si>
  <si>
    <t>XLOC_003144</t>
  </si>
  <si>
    <t>Hint1</t>
  </si>
  <si>
    <t>chr11:54866437-54870496</t>
  </si>
  <si>
    <t>XLOC_026843</t>
  </si>
  <si>
    <t>Igbp1</t>
  </si>
  <si>
    <t>chrX:100494290-100516125</t>
  </si>
  <si>
    <t>XLOC_001431</t>
  </si>
  <si>
    <t>Uhmk1</t>
  </si>
  <si>
    <t>chr1:170193434-170215404</t>
  </si>
  <si>
    <t>XLOC_026238</t>
  </si>
  <si>
    <t>Ibtk</t>
  </si>
  <si>
    <t>chr9:85687359-85750419</t>
  </si>
  <si>
    <t>XLOC_025564</t>
  </si>
  <si>
    <t>Stag1</t>
  </si>
  <si>
    <t>chr9:100643615-100958544</t>
  </si>
  <si>
    <t>XLOC_001281</t>
  </si>
  <si>
    <t>Timm17a</t>
  </si>
  <si>
    <t>chr1:135301534-135313737</t>
  </si>
  <si>
    <t>XLOC_026388</t>
  </si>
  <si>
    <t>Dag1</t>
  </si>
  <si>
    <t>chr9:108204860-108263958</t>
  </si>
  <si>
    <t>XLOC_020126</t>
  </si>
  <si>
    <t>Polr1a</t>
  </si>
  <si>
    <t>chr6:71909052-71985194</t>
  </si>
  <si>
    <t>XLOC_008446</t>
  </si>
  <si>
    <t>Eif4b</t>
  </si>
  <si>
    <t>chr15:102073772-102097173</t>
  </si>
  <si>
    <t>XLOC_016341</t>
  </si>
  <si>
    <t>Gnai3</t>
  </si>
  <si>
    <t>chr3:108107298-108146114</t>
  </si>
  <si>
    <t>XLOC_013033</t>
  </si>
  <si>
    <t>Rxra</t>
  </si>
  <si>
    <t>chr2:27677200-27763319</t>
  </si>
  <si>
    <t>XLOC_012317</t>
  </si>
  <si>
    <t>Lzts2</t>
  </si>
  <si>
    <t>chr19:45015175-45045772</t>
  </si>
  <si>
    <t>XLOC_020055</t>
  </si>
  <si>
    <t>Wipf3</t>
  </si>
  <si>
    <t>chr6:54039931-54503768</t>
  </si>
  <si>
    <t>XLOC_003432</t>
  </si>
  <si>
    <t>Poldip2</t>
  </si>
  <si>
    <t>chr11:78512295-78522736</t>
  </si>
  <si>
    <t>XLOC_015528</t>
  </si>
  <si>
    <t>S100a10</t>
  </si>
  <si>
    <t>chr3:93555116-93564645</t>
  </si>
  <si>
    <t>XLOC_004559</t>
  </si>
  <si>
    <t>Nfe2l1</t>
  </si>
  <si>
    <t>chr11:96812921-96829968</t>
  </si>
  <si>
    <t>XLOC_008638</t>
  </si>
  <si>
    <t>Ndrg1</t>
  </si>
  <si>
    <t>chr15:66929317-66969641</t>
  </si>
  <si>
    <t>XLOC_016570</t>
  </si>
  <si>
    <t>Tmem64</t>
  </si>
  <si>
    <t>chr4:15265819-15286753</t>
  </si>
  <si>
    <t>XLOC_003155</t>
  </si>
  <si>
    <t>Larp1</t>
  </si>
  <si>
    <t>chr11:58009063-58062032</t>
  </si>
  <si>
    <t>XLOC_026769</t>
  </si>
  <si>
    <t>Rpl10</t>
  </si>
  <si>
    <t>chrX:74270815-74273135</t>
  </si>
  <si>
    <t>XLOC_017032</t>
  </si>
  <si>
    <t>Psmb2</t>
  </si>
  <si>
    <t>chr4:126677642-126709715</t>
  </si>
  <si>
    <t>XLOC_013056</t>
  </si>
  <si>
    <t>Set</t>
  </si>
  <si>
    <t>chr2:30061995-30072577</t>
  </si>
  <si>
    <t>XLOC_020467</t>
  </si>
  <si>
    <t>Atf7ip</t>
  </si>
  <si>
    <t>chr6:136518696-136611015</t>
  </si>
  <si>
    <t>XLOC_001233</t>
  </si>
  <si>
    <t>Dars,Mcm6</t>
  </si>
  <si>
    <t>chr1:128331590-128417416</t>
  </si>
  <si>
    <t>XLOC_027614</t>
  </si>
  <si>
    <t>Tmsb4x</t>
  </si>
  <si>
    <t>chrX:167207093-167209218</t>
  </si>
  <si>
    <t>XLOC_000232</t>
  </si>
  <si>
    <t>Ctdsp1</t>
  </si>
  <si>
    <t>chr1:74391608-74397285</t>
  </si>
  <si>
    <t>XLOC_015608</t>
  </si>
  <si>
    <t>Notch2</t>
  </si>
  <si>
    <t>chr3:98013486-98150750</t>
  </si>
  <si>
    <t>XLOC_006962</t>
  </si>
  <si>
    <t>Gpbp1</t>
  </si>
  <si>
    <t>chr13:111425631-111490054</t>
  </si>
  <si>
    <t>XLOC_011490</t>
  </si>
  <si>
    <t>Hsd17b4</t>
  </si>
  <si>
    <t>chr18:50128200-50196270</t>
  </si>
  <si>
    <t>XLOC_001562</t>
  </si>
  <si>
    <t>Nenf</t>
  </si>
  <si>
    <t>chr1:191306796-191318118</t>
  </si>
  <si>
    <t>XLOC_005406</t>
  </si>
  <si>
    <t>Ppp2r5c</t>
  </si>
  <si>
    <t>chr12:110447130-110583061</t>
  </si>
  <si>
    <t>XLOC_025232</t>
  </si>
  <si>
    <t>Ddx6</t>
  </si>
  <si>
    <t>chr9:44604658-44640731</t>
  </si>
  <si>
    <t>XLOC_007076</t>
  </si>
  <si>
    <t>Ppif</t>
  </si>
  <si>
    <t>chr14:25694117-25701282</t>
  </si>
  <si>
    <t>XLOC_005483</t>
  </si>
  <si>
    <t>Ubxn2a</t>
  </si>
  <si>
    <t>chr12:4876700-4907700</t>
  </si>
  <si>
    <t>XLOC_008174</t>
  </si>
  <si>
    <t>Ly6e</t>
  </si>
  <si>
    <t>chr15:74955025-74959905</t>
  </si>
  <si>
    <t>XLOC_016144</t>
  </si>
  <si>
    <t>Adam15</t>
  </si>
  <si>
    <t>chr3:89338554-89350010</t>
  </si>
  <si>
    <t>XLOC_026596</t>
  </si>
  <si>
    <t>Araf</t>
  </si>
  <si>
    <t>chrX:20848540-20920918</t>
  </si>
  <si>
    <t>XLOC_010530</t>
  </si>
  <si>
    <t>Birc6</t>
  </si>
  <si>
    <t>chr17:74528294-74703356</t>
  </si>
  <si>
    <t>XLOC_007485</t>
  </si>
  <si>
    <t>Mbnl2</t>
  </si>
  <si>
    <t>chr14:120275533-120431699</t>
  </si>
  <si>
    <t>XLOC_015232</t>
  </si>
  <si>
    <t>Trim55</t>
  </si>
  <si>
    <t>chr3:19644295-19692536</t>
  </si>
  <si>
    <t>XLOC_014655</t>
  </si>
  <si>
    <t>Cat</t>
  </si>
  <si>
    <t>chr2:103453903-103485153</t>
  </si>
  <si>
    <t>XLOC_015836</t>
  </si>
  <si>
    <t>Gng5</t>
  </si>
  <si>
    <t>chr3:146499835-146505543</t>
  </si>
  <si>
    <t>XLOC_015438</t>
  </si>
  <si>
    <t>Nes</t>
  </si>
  <si>
    <t>chr3:87971092-87980451</t>
  </si>
  <si>
    <t>XLOC_009222</t>
  </si>
  <si>
    <t>Rpl35a</t>
  </si>
  <si>
    <t>chr16:33056452-33060188</t>
  </si>
  <si>
    <t>XLOC_018996</t>
  </si>
  <si>
    <t>Fry</t>
  </si>
  <si>
    <t>chr5:150118683-150497753</t>
  </si>
  <si>
    <t>XLOC_018266</t>
  </si>
  <si>
    <t>Nos3</t>
  </si>
  <si>
    <t>chr5:24364818-24392143</t>
  </si>
  <si>
    <t>XLOC_018250</t>
  </si>
  <si>
    <t>Psmc2</t>
  </si>
  <si>
    <t>chr5:21785282-21803787</t>
  </si>
  <si>
    <t>XLOC_008493</t>
  </si>
  <si>
    <t>Nipbl</t>
  </si>
  <si>
    <t>chr15:8290349-8446957</t>
  </si>
  <si>
    <t>XLOC_013099</t>
  </si>
  <si>
    <t>Ptges2</t>
  </si>
  <si>
    <t>chr2:32395889-32402740</t>
  </si>
  <si>
    <t>XLOC_016387</t>
  </si>
  <si>
    <t>Palmd</t>
  </si>
  <si>
    <t>chr3:116918261-116984406</t>
  </si>
  <si>
    <t>XLOC_009377</t>
  </si>
  <si>
    <t>Bach1</t>
  </si>
  <si>
    <t>chr16:87698931-87733346</t>
  </si>
  <si>
    <t>XLOC_014442</t>
  </si>
  <si>
    <t>Tmx2</t>
  </si>
  <si>
    <t>chr2:84671316-84678047</t>
  </si>
  <si>
    <t>XLOC_002714</t>
  </si>
  <si>
    <t>Nudt4</t>
  </si>
  <si>
    <t>chr10:95546989-95564213</t>
  </si>
  <si>
    <t>XLOC_023742</t>
  </si>
  <si>
    <t>Mrps31</t>
  </si>
  <si>
    <t>chr8:22411339-22429665</t>
  </si>
  <si>
    <t>XLOC_024954</t>
  </si>
  <si>
    <t>Tomm20</t>
  </si>
  <si>
    <t>chr8:126930663-126945921</t>
  </si>
  <si>
    <t>XLOC_020338</t>
  </si>
  <si>
    <t>Bcl2l13</t>
  </si>
  <si>
    <t>chr6:120836229-120892842</t>
  </si>
  <si>
    <t>XLOC_006132</t>
  </si>
  <si>
    <t>Rbm24</t>
  </si>
  <si>
    <t>chr13:46417715-46431099</t>
  </si>
  <si>
    <t>XLOC_020824</t>
  </si>
  <si>
    <t>Kcmf1</t>
  </si>
  <si>
    <t>chr6:72841040-72899979</t>
  </si>
  <si>
    <t>XLOC_009310</t>
  </si>
  <si>
    <t>Rpl24</t>
  </si>
  <si>
    <t>chr16:55966274-55971437</t>
  </si>
  <si>
    <t>XLOC_002957</t>
  </si>
  <si>
    <t>Ppp3r1</t>
  </si>
  <si>
    <t>chr11:17159297-17200380</t>
  </si>
  <si>
    <t>XLOC_014312</t>
  </si>
  <si>
    <t>Rpl35</t>
  </si>
  <si>
    <t>chr2:38998308-39005131</t>
  </si>
  <si>
    <t>XLOC_003280</t>
  </si>
  <si>
    <t>Vamp2</t>
  </si>
  <si>
    <t>chr11:69088385-69092383</t>
  </si>
  <si>
    <t>XLOC_022769</t>
  </si>
  <si>
    <t>4931406P16Rik</t>
  </si>
  <si>
    <t>chr7:34236713-34313555</t>
  </si>
  <si>
    <t>XLOC_004822</t>
  </si>
  <si>
    <t>H3f3b</t>
  </si>
  <si>
    <t>chr11:116021960-116024504</t>
  </si>
  <si>
    <t>XLOC_018741</t>
  </si>
  <si>
    <t>Ppp1cc</t>
  </si>
  <si>
    <t>chr5:122158226-122175269</t>
  </si>
  <si>
    <t>XLOC_004671</t>
  </si>
  <si>
    <t>Stat5b</t>
  </si>
  <si>
    <t>chr11:100780730-100850585</t>
  </si>
  <si>
    <t>XLOC_005922</t>
  </si>
  <si>
    <t>Klf6</t>
  </si>
  <si>
    <t>chr13:5861373-5870393</t>
  </si>
  <si>
    <t>XLOC_010116</t>
  </si>
  <si>
    <t>Mrpl28</t>
  </si>
  <si>
    <t>chr17:26123502-26126613</t>
  </si>
  <si>
    <t>XLOC_013163</t>
  </si>
  <si>
    <t>Arpc5l</t>
  </si>
  <si>
    <t>chr2:39008138-39015872</t>
  </si>
  <si>
    <t>XLOC_013418</t>
  </si>
  <si>
    <t>Psmc3</t>
  </si>
  <si>
    <t>chr2:91054015-91059438</t>
  </si>
  <si>
    <t>XLOC_017798</t>
  </si>
  <si>
    <t>Tie1</t>
  </si>
  <si>
    <t>chr4:118471190-118489849</t>
  </si>
  <si>
    <t>XLOC_004969</t>
  </si>
  <si>
    <t>Rock2</t>
  </si>
  <si>
    <t>chr12:16894826-16988274</t>
  </si>
  <si>
    <t>XLOC_017655</t>
  </si>
  <si>
    <t>Klhl9</t>
  </si>
  <si>
    <t>chr4:88718291-88722508</t>
  </si>
  <si>
    <t>XLOC_021717</t>
  </si>
  <si>
    <t>Rpl18</t>
  </si>
  <si>
    <t>chr7:45718070-45720835</t>
  </si>
  <si>
    <t>XLOC_004248</t>
  </si>
  <si>
    <t>Cox10</t>
  </si>
  <si>
    <t>chr11:63962626-64079472</t>
  </si>
  <si>
    <t>XLOC_026441</t>
  </si>
  <si>
    <t>Gpd1l</t>
  </si>
  <si>
    <t>chr9:114899338-114933987</t>
  </si>
  <si>
    <t>XLOC_002319</t>
  </si>
  <si>
    <t>Rps12</t>
  </si>
  <si>
    <t>chr10:23785182-23787209</t>
  </si>
  <si>
    <t>XLOC_001796</t>
  </si>
  <si>
    <t>Sar1a</t>
  </si>
  <si>
    <t>chr10:61680320-61693297</t>
  </si>
  <si>
    <t>XLOC_025282</t>
  </si>
  <si>
    <t>Rdx</t>
  </si>
  <si>
    <t>chr9:52002060-52088738</t>
  </si>
  <si>
    <t>Actc1</t>
  </si>
  <si>
    <t>chr2:114047288-114052811</t>
  </si>
  <si>
    <t>XLOC_026303</t>
  </si>
  <si>
    <t>Atp1b3</t>
  </si>
  <si>
    <t>chr9:96332674-96364299</t>
  </si>
  <si>
    <t>XLOC_012329</t>
  </si>
  <si>
    <t>Gbf1</t>
  </si>
  <si>
    <t>chr19:46152522-46286510</t>
  </si>
  <si>
    <t>XLOC_018906</t>
  </si>
  <si>
    <t>Eif3b</t>
  </si>
  <si>
    <t>chr5:140419304-140443358</t>
  </si>
  <si>
    <t>XLOC_024937</t>
  </si>
  <si>
    <t>2310022B05Rik</t>
  </si>
  <si>
    <t>chr8:124635755-124663369</t>
  </si>
  <si>
    <t>XLOC_002601</t>
  </si>
  <si>
    <t>Ap3d1</t>
  </si>
  <si>
    <t>chr10:80706956-80742263</t>
  </si>
  <si>
    <t>XLOC_006442</t>
  </si>
  <si>
    <t>Zmynd11</t>
  </si>
  <si>
    <t>chr13:9684835-9765347</t>
  </si>
  <si>
    <t>XLOC_019502</t>
  </si>
  <si>
    <t>Cox6a1</t>
  </si>
  <si>
    <t>chr5:115345653-115348955</t>
  </si>
  <si>
    <t>XLOC_004412</t>
  </si>
  <si>
    <t>Supt6</t>
  </si>
  <si>
    <t>chr11:78206600-78245703</t>
  </si>
  <si>
    <t>XLOC_011407</t>
  </si>
  <si>
    <t>Ube2d2a</t>
  </si>
  <si>
    <t>chr18:35771558-35807172</t>
  </si>
  <si>
    <t>XLOC_023649</t>
  </si>
  <si>
    <t>Atp11a</t>
  </si>
  <si>
    <t>chr8:12756988-12868728</t>
  </si>
  <si>
    <t>XLOC_002069</t>
  </si>
  <si>
    <t>Lum</t>
  </si>
  <si>
    <t>chr10:97565500-97572703</t>
  </si>
  <si>
    <t>XLOC_020292</t>
  </si>
  <si>
    <t>Brk1</t>
  </si>
  <si>
    <t>chr6:113604771-113616951</t>
  </si>
  <si>
    <t>XLOC_013252</t>
  </si>
  <si>
    <t>Dync1i2</t>
  </si>
  <si>
    <t>chr2:71211705-71263302</t>
  </si>
  <si>
    <t>XLOC_000797</t>
  </si>
  <si>
    <t>Lpgat1</t>
  </si>
  <si>
    <t>chr1:191718023-191784257</t>
  </si>
  <si>
    <t>XLOC_018349</t>
  </si>
  <si>
    <t>Rnf4</t>
  </si>
  <si>
    <t>chr5:34336389-34353430</t>
  </si>
  <si>
    <t>XLOC_023395</t>
  </si>
  <si>
    <t>Gtf3c1</t>
  </si>
  <si>
    <t>chr7:125640953-125707688</t>
  </si>
  <si>
    <t>XLOC_018746</t>
  </si>
  <si>
    <t>Arpc3</t>
  </si>
  <si>
    <t>chr5:122391927-122406178</t>
  </si>
  <si>
    <t>XLOC_000917</t>
  </si>
  <si>
    <t>Ankrd23</t>
  </si>
  <si>
    <t>chr1:36530533-36535729</t>
  </si>
  <si>
    <t>XLOC_023423</t>
  </si>
  <si>
    <t>Mvp</t>
  </si>
  <si>
    <t>chr7:126986859-127014594</t>
  </si>
  <si>
    <t>XLOC_021841</t>
  </si>
  <si>
    <t>Mesdc2</t>
  </si>
  <si>
    <t>chr7:83891999-83901532</t>
  </si>
  <si>
    <t>XLOC_007241</t>
  </si>
  <si>
    <t>Lrp10</t>
  </si>
  <si>
    <t>chr14:54464058-54471260</t>
  </si>
  <si>
    <t>XLOC_012056</t>
  </si>
  <si>
    <t>Pla2g16</t>
  </si>
  <si>
    <t>chr19:7557458-7588627</t>
  </si>
  <si>
    <t>XLOC_012295</t>
  </si>
  <si>
    <t>Marveld1</t>
  </si>
  <si>
    <t>chr19:42147388-42151703</t>
  </si>
  <si>
    <t>XLOC_011557</t>
  </si>
  <si>
    <t>Nedd4l</t>
  </si>
  <si>
    <t>chr18:64887753-65217826</t>
  </si>
  <si>
    <t>XLOC_018661</t>
  </si>
  <si>
    <t>Iscu</t>
  </si>
  <si>
    <t>chr5:113772811-113778282</t>
  </si>
  <si>
    <t>XLOC_004662</t>
  </si>
  <si>
    <t>Acly</t>
  </si>
  <si>
    <t>chr11:100476351-100528000</t>
  </si>
  <si>
    <t>XLOC_022093</t>
  </si>
  <si>
    <t>Usp47</t>
  </si>
  <si>
    <t>chr7:112023065-112111484</t>
  </si>
  <si>
    <t>XLOC_014434</t>
  </si>
  <si>
    <t>Nckap1</t>
  </si>
  <si>
    <t>chr2:80499764-80581278</t>
  </si>
  <si>
    <t>XLOC_018471</t>
  </si>
  <si>
    <t>Pdgfra</t>
  </si>
  <si>
    <t>chr5:75152290-75198207</t>
  </si>
  <si>
    <t>XLOC_019021</t>
  </si>
  <si>
    <t>Crot</t>
  </si>
  <si>
    <t>chr5:8962043-8997303</t>
  </si>
  <si>
    <t>XLOC_004818</t>
  </si>
  <si>
    <t>Grb2</t>
  </si>
  <si>
    <t>chr11:115644143-115708597</t>
  </si>
  <si>
    <t>XLOC_007735</t>
  </si>
  <si>
    <t>Supt16</t>
  </si>
  <si>
    <t>chr14:52110902-52197239</t>
  </si>
  <si>
    <t>XLOC_016463</t>
  </si>
  <si>
    <t>Metap1</t>
  </si>
  <si>
    <t>chr3:138458959-138489382</t>
  </si>
  <si>
    <t>XLOC_013901</t>
  </si>
  <si>
    <t>Stk4</t>
  </si>
  <si>
    <t>chr2:164074177-164155521</t>
  </si>
  <si>
    <t>XLOC_013221</t>
  </si>
  <si>
    <t>Xirp2</t>
  </si>
  <si>
    <t>chr2:67445977-67526779</t>
  </si>
  <si>
    <t>XLOC_019566</t>
  </si>
  <si>
    <t>Vps33a</t>
  </si>
  <si>
    <t>chr5:123524568-123573015</t>
  </si>
  <si>
    <t>XLOC_005203</t>
  </si>
  <si>
    <t>Slc39a9</t>
  </si>
  <si>
    <t>chr12:80644140-80683342</t>
  </si>
  <si>
    <t>XLOC_025889</t>
  </si>
  <si>
    <t>Acad8</t>
  </si>
  <si>
    <t>chr9:26974138-26999549</t>
  </si>
  <si>
    <t>XLOC_005964</t>
  </si>
  <si>
    <t>Vps41</t>
  </si>
  <si>
    <t>chr13:18716879-18866811</t>
  </si>
  <si>
    <t>XLOC_024193</t>
  </si>
  <si>
    <t>Nfat5</t>
  </si>
  <si>
    <t>chr8:107293466-107379517</t>
  </si>
  <si>
    <t>XLOC_017819</t>
  </si>
  <si>
    <t>Ctps</t>
  </si>
  <si>
    <t>chr4:120539867-120570276</t>
  </si>
  <si>
    <t>XLOC_024398</t>
  </si>
  <si>
    <t>Rasa3</t>
  </si>
  <si>
    <t>chr8:13567140-13677587</t>
  </si>
  <si>
    <t>XLOC_014059</t>
  </si>
  <si>
    <t>Dnajc5</t>
  </si>
  <si>
    <t>chr2:181520360-181555388</t>
  </si>
  <si>
    <t>XLOC_017068</t>
  </si>
  <si>
    <t>Pef1</t>
  </si>
  <si>
    <t>chr4:130107555-130128135</t>
  </si>
  <si>
    <t>XLOC_016954</t>
  </si>
  <si>
    <t>Hectd3</t>
  </si>
  <si>
    <t>chr4:116995347-117005277</t>
  </si>
  <si>
    <t>XLOC_009686</t>
  </si>
  <si>
    <t>Fbxo40</t>
  </si>
  <si>
    <t>chr16:36963311-37008232</t>
  </si>
  <si>
    <t>XLOC_001283</t>
  </si>
  <si>
    <t>Ipo9</t>
  </si>
  <si>
    <t>chr1:135382288-135430507</t>
  </si>
  <si>
    <t>XLOC_012089</t>
  </si>
  <si>
    <t>Ddb1</t>
  </si>
  <si>
    <t>chr19:10605624-10629821</t>
  </si>
  <si>
    <t>XLOC_013831</t>
  </si>
  <si>
    <t>Dynlrb1</t>
  </si>
  <si>
    <t>chr2:155236532-155250277</t>
  </si>
  <si>
    <t>XLOC_014617</t>
  </si>
  <si>
    <t>Atg13</t>
  </si>
  <si>
    <t>chr2:91674576-91710640</t>
  </si>
  <si>
    <t>XLOC_013674</t>
  </si>
  <si>
    <t>Ptpra</t>
  </si>
  <si>
    <t>chr2:130450277-130563749</t>
  </si>
  <si>
    <t>XLOC_013126</t>
  </si>
  <si>
    <t>Dab2ip</t>
  </si>
  <si>
    <t>chr2:35549533-35730996</t>
  </si>
  <si>
    <t>XLOC_024364</t>
  </si>
  <si>
    <t>Elavl1</t>
  </si>
  <si>
    <t>chr8:4284781-4325100</t>
  </si>
  <si>
    <t>XLOC_014799</t>
  </si>
  <si>
    <t>Fbn1</t>
  </si>
  <si>
    <t>chr2:125300593-125506904</t>
  </si>
  <si>
    <t>XLOC_000900</t>
  </si>
  <si>
    <t>Bag2</t>
  </si>
  <si>
    <t>chr1:33745483-33757750</t>
  </si>
  <si>
    <t>XLOC_019838</t>
  </si>
  <si>
    <t>Cped1</t>
  </si>
  <si>
    <t>chr6:21985768-22256402</t>
  </si>
  <si>
    <t>XLOC_024708</t>
  </si>
  <si>
    <t>Vps35</t>
  </si>
  <si>
    <t>chr8:85260391-85299497</t>
  </si>
  <si>
    <t>XLOC_019125</t>
  </si>
  <si>
    <t>Pisd</t>
  </si>
  <si>
    <t>chr5:32736313-32785626</t>
  </si>
  <si>
    <t>XLOC_011159</t>
  </si>
  <si>
    <t>Ralbp1</t>
  </si>
  <si>
    <t>chr17:65848427-65887380</t>
  </si>
  <si>
    <t>XLOC_026030</t>
  </si>
  <si>
    <t>Rexo2</t>
  </si>
  <si>
    <t>chr9:48468513-48480611</t>
  </si>
  <si>
    <t>XLOC_007782</t>
  </si>
  <si>
    <t>Nedd8</t>
  </si>
  <si>
    <t>chr14:55662266-55671906</t>
  </si>
  <si>
    <t>XLOC_018919</t>
  </si>
  <si>
    <t>Wipi2</t>
  </si>
  <si>
    <t>chr5:142629583-142669370</t>
  </si>
  <si>
    <t>XLOC_013114</t>
  </si>
  <si>
    <t>Angptl2</t>
  </si>
  <si>
    <t>chr2:33133435-33371478</t>
  </si>
  <si>
    <t>XLOC_025702</t>
  </si>
  <si>
    <t>Dync1li1</t>
  </si>
  <si>
    <t>chr9:114688830-114723777</t>
  </si>
  <si>
    <t>XLOC_015751</t>
  </si>
  <si>
    <t>Camk2d</t>
  </si>
  <si>
    <t>chr3:126596341-126846310</t>
  </si>
  <si>
    <t>XLOC_017410</t>
  </si>
  <si>
    <t>3110043O21Rik</t>
  </si>
  <si>
    <t>chr4:35191281-35226127</t>
  </si>
  <si>
    <t>XLOC_011629</t>
  </si>
  <si>
    <t>Cyb5</t>
  </si>
  <si>
    <t>chr18:84851413-84879863</t>
  </si>
  <si>
    <t>XLOC_019515</t>
  </si>
  <si>
    <t>Fbxw8</t>
  </si>
  <si>
    <t>chr5:118064980-118155458</t>
  </si>
  <si>
    <t>XLOC_015571</t>
  </si>
  <si>
    <t>Anp32e</t>
  </si>
  <si>
    <t>chr3:95929256-95947387</t>
  </si>
  <si>
    <t>XLOC_011708</t>
  </si>
  <si>
    <t>Ino80c</t>
  </si>
  <si>
    <t>chr18:24104760-24121819</t>
  </si>
  <si>
    <t>XLOC_019481</t>
  </si>
  <si>
    <t>Kctd10</t>
  </si>
  <si>
    <t>chr5:114314940-114380505</t>
  </si>
  <si>
    <t>XLOC_022665</t>
  </si>
  <si>
    <t>Ltbp4</t>
  </si>
  <si>
    <t>chr7:27305121-27337612</t>
  </si>
  <si>
    <t>XLOC_009883</t>
  </si>
  <si>
    <t>Hmgn1</t>
  </si>
  <si>
    <t>chr16:96121587-96127725</t>
  </si>
  <si>
    <t>XLOC_004968</t>
  </si>
  <si>
    <t>E2f6</t>
  </si>
  <si>
    <t>chr12:16810925-16839342</t>
  </si>
  <si>
    <t>XLOC_003725</t>
  </si>
  <si>
    <t>Tlk2</t>
  </si>
  <si>
    <t>chr11:105178415-105283956</t>
  </si>
  <si>
    <t>XLOC_015411</t>
  </si>
  <si>
    <t>Plrg1</t>
  </si>
  <si>
    <t>chr3:83055537-83072291</t>
  </si>
  <si>
    <t>XLOC_014093</t>
  </si>
  <si>
    <t>Fbxo18</t>
  </si>
  <si>
    <t>chr2:11740014-11777568</t>
  </si>
  <si>
    <t>XLOC_022507</t>
  </si>
  <si>
    <t>Sae1</t>
  </si>
  <si>
    <t>chr7:16327053-16387785</t>
  </si>
  <si>
    <t>XLOC_013203</t>
  </si>
  <si>
    <t>Tanc1</t>
  </si>
  <si>
    <t>chr2:59612020-59846149</t>
  </si>
  <si>
    <t>XLOC_000699</t>
  </si>
  <si>
    <t>Desi2</t>
  </si>
  <si>
    <t>chr1:178187416-178252650</t>
  </si>
  <si>
    <t>XLOC_005740</t>
  </si>
  <si>
    <t>Zfyve1</t>
  </si>
  <si>
    <t>chr12:83546557-83597368</t>
  </si>
  <si>
    <t>XLOC_007894</t>
  </si>
  <si>
    <t>Chmp7</t>
  </si>
  <si>
    <t>chr14:69716978-69732570</t>
  </si>
  <si>
    <t>XLOC_015951</t>
  </si>
  <si>
    <t>Anxa5</t>
  </si>
  <si>
    <t>chr3:36448923-36475887</t>
  </si>
  <si>
    <t>XLOC_013055</t>
  </si>
  <si>
    <t>Sptan1</t>
  </si>
  <si>
    <t>chr2:29965270-30031450</t>
  </si>
  <si>
    <t>XLOC_006329</t>
  </si>
  <si>
    <t>Ap3b1</t>
  </si>
  <si>
    <t>chr13:94358950-94566619</t>
  </si>
  <si>
    <t>XLOC_011764</t>
  </si>
  <si>
    <t>Dnd1,Hars</t>
  </si>
  <si>
    <t>chr18:36760238-36783223</t>
  </si>
  <si>
    <t>XLOC_017147</t>
  </si>
  <si>
    <t>Eif4g3</t>
  </si>
  <si>
    <t>chr4:137993137-138207210</t>
  </si>
  <si>
    <t>XLOC_002275</t>
  </si>
  <si>
    <t>Utrn</t>
  </si>
  <si>
    <t>chr10:12382187-12869599</t>
  </si>
  <si>
    <t>XLOC_004483</t>
  </si>
  <si>
    <t>Mir21,Vmp1</t>
  </si>
  <si>
    <t>chr11:86583864-86683822</t>
  </si>
  <si>
    <t>XLOC_010179</t>
  </si>
  <si>
    <t>Zfand3</t>
  </si>
  <si>
    <t>chr17:30004395-30210020</t>
  </si>
  <si>
    <t>XLOC_001440</t>
  </si>
  <si>
    <t>Pcp4l1</t>
  </si>
  <si>
    <t>chr1:171173263-171196268</t>
  </si>
  <si>
    <t>XLOC_007451</t>
  </si>
  <si>
    <t>Ndfip2</t>
  </si>
  <si>
    <t>chr14:105258672-105309298</t>
  </si>
  <si>
    <t>XLOC_015330</t>
  </si>
  <si>
    <t>Lhfp</t>
  </si>
  <si>
    <t>chr3:53040825-53261679</t>
  </si>
  <si>
    <t>XLOC_015665</t>
  </si>
  <si>
    <t>Fam212b</t>
  </si>
  <si>
    <t>chr3:105704598-105720842</t>
  </si>
  <si>
    <t>XLOC_012003</t>
  </si>
  <si>
    <t>AI837181</t>
  </si>
  <si>
    <t>chr19:5425143-5427316</t>
  </si>
  <si>
    <t>XLOC_024565</t>
  </si>
  <si>
    <t>Palld</t>
  </si>
  <si>
    <t>chr8:61511437-61902908</t>
  </si>
  <si>
    <t>XLOC_002528</t>
  </si>
  <si>
    <t>Mif</t>
  </si>
  <si>
    <t>chr10:75859352-75860250</t>
  </si>
  <si>
    <t>XLOC_020123</t>
  </si>
  <si>
    <t>Chmp3</t>
  </si>
  <si>
    <t>chr6:71543853-71581574</t>
  </si>
  <si>
    <t>XLOC_022379</t>
  </si>
  <si>
    <t>Ppp1r12c</t>
  </si>
  <si>
    <t>chr7:4481520-4502187</t>
  </si>
  <si>
    <t>XLOC_011974</t>
  </si>
  <si>
    <t>Coro1b</t>
  </si>
  <si>
    <t>chr19:4148645-4154059</t>
  </si>
  <si>
    <t>XLOC_021773</t>
  </si>
  <si>
    <t>Vimp</t>
  </si>
  <si>
    <t>chr7:66079648-66089405</t>
  </si>
  <si>
    <t>XLOC_017549</t>
  </si>
  <si>
    <t>Ctnnal1</t>
  </si>
  <si>
    <t>chr4:56810934-56865211</t>
  </si>
  <si>
    <t>XLOC_011308</t>
  </si>
  <si>
    <t>Riok3</t>
  </si>
  <si>
    <t>chr18:12128849-12157367</t>
  </si>
  <si>
    <t>XLOC_014783</t>
  </si>
  <si>
    <t>Mfap1a</t>
  </si>
  <si>
    <t>chr2:121460639-121506665</t>
  </si>
  <si>
    <t>XLOC_013808</t>
  </si>
  <si>
    <t>Mapre1</t>
  </si>
  <si>
    <t>chr2:153741286-153773314</t>
  </si>
  <si>
    <t>XLOC_004683</t>
  </si>
  <si>
    <t>Becn1</t>
  </si>
  <si>
    <t>chr11:101279202-101302267</t>
  </si>
  <si>
    <t>XLOC_012526</t>
  </si>
  <si>
    <t>Otub1</t>
  </si>
  <si>
    <t>chr19:7198189-7215088</t>
  </si>
  <si>
    <t>XLOC_023946</t>
  </si>
  <si>
    <t>Zfp617</t>
  </si>
  <si>
    <t>chr8:71922737-71934630</t>
  </si>
  <si>
    <t>XLOC_001814</t>
  </si>
  <si>
    <t>Herc4</t>
  </si>
  <si>
    <t>chr10:63243794-63317881</t>
  </si>
  <si>
    <t>XLOC_008409</t>
  </si>
  <si>
    <t>Dip2b</t>
  </si>
  <si>
    <t>chr15:100038658-100219474</t>
  </si>
  <si>
    <t>XLOC_003902</t>
  </si>
  <si>
    <t>Tcn2</t>
  </si>
  <si>
    <t>chr11:3917077-3932078</t>
  </si>
  <si>
    <t>XLOC_026158</t>
  </si>
  <si>
    <t>Map2k1</t>
  </si>
  <si>
    <t>chr9:64185792-64253605</t>
  </si>
  <si>
    <t>XLOC_023668</t>
  </si>
  <si>
    <t>Arhgef10</t>
  </si>
  <si>
    <t>chr8:14906469-15001165</t>
  </si>
  <si>
    <t>XLOC_004735</t>
  </si>
  <si>
    <t>Gosr2</t>
  </si>
  <si>
    <t>chr11:103676848-103697710</t>
  </si>
  <si>
    <t>XLOC_000414</t>
  </si>
  <si>
    <t>Mki67ip</t>
  </si>
  <si>
    <t>chr1:118321842-118333831</t>
  </si>
  <si>
    <t>XLOC_011710</t>
  </si>
  <si>
    <t>Rprd1a</t>
  </si>
  <si>
    <t>chr18:24484961-24530204</t>
  </si>
  <si>
    <t>XLOC_013823</t>
  </si>
  <si>
    <t>Cbfa2t2</t>
  </si>
  <si>
    <t>chr2:154436483-154539356</t>
  </si>
  <si>
    <t>XLOC_022100</t>
  </si>
  <si>
    <t>Far1</t>
  </si>
  <si>
    <t>chr7:113513655-113571494</t>
  </si>
  <si>
    <t>XLOC_014378</t>
  </si>
  <si>
    <t>Stk39</t>
  </si>
  <si>
    <t>chr2:68210446-68474042</t>
  </si>
  <si>
    <t>XLOC_015064</t>
  </si>
  <si>
    <t>Slc35c2</t>
  </si>
  <si>
    <t>chr2:165276521-165288023</t>
  </si>
  <si>
    <t>XLOC_019173</t>
  </si>
  <si>
    <t>Wdr1</t>
  </si>
  <si>
    <t>chr5:38526812-38561595</t>
  </si>
  <si>
    <t>XLOC_003447</t>
  </si>
  <si>
    <t>Zfp207</t>
  </si>
  <si>
    <t>chr11:80383278-80408543</t>
  </si>
  <si>
    <t>XLOC_009288</t>
  </si>
  <si>
    <t>Ccdc80</t>
  </si>
  <si>
    <t>chr16:45093464-45131370</t>
  </si>
  <si>
    <t>XLOC_003865</t>
  </si>
  <si>
    <t>Hgs</t>
  </si>
  <si>
    <t>chr11:120467634-120483984</t>
  </si>
  <si>
    <t>XLOC_017123</t>
  </si>
  <si>
    <t>Hmgcl</t>
  </si>
  <si>
    <t>chr4:135946452-135962617</t>
  </si>
  <si>
    <t>XLOC_013310</t>
  </si>
  <si>
    <t>Zc3h15</t>
  </si>
  <si>
    <t>chr2:83644577-83664616</t>
  </si>
  <si>
    <t>XLOC_024294</t>
  </si>
  <si>
    <t>Dpep1</t>
  </si>
  <si>
    <t>chr8:123186234-123201813</t>
  </si>
  <si>
    <t>XLOC_009675</t>
  </si>
  <si>
    <t>Fam162a</t>
  </si>
  <si>
    <t>chr16:36041130-36071515</t>
  </si>
  <si>
    <t>XLOC_026023</t>
  </si>
  <si>
    <t>Pafah1b2</t>
  </si>
  <si>
    <t>chr9:45965310-45984871</t>
  </si>
  <si>
    <t>XLOC_003786</t>
  </si>
  <si>
    <t>Kctd2</t>
  </si>
  <si>
    <t>chr11:115420125-115431274</t>
  </si>
  <si>
    <t>XLOC_008083</t>
  </si>
  <si>
    <t>Matn2</t>
  </si>
  <si>
    <t>chr15:34306498-34436240</t>
  </si>
  <si>
    <t>XLOC_019852</t>
  </si>
  <si>
    <t>Arf5</t>
  </si>
  <si>
    <t>chr6:28423639-28426499</t>
  </si>
  <si>
    <t>XLOC_005025</t>
  </si>
  <si>
    <t>Lamb1</t>
  </si>
  <si>
    <t>chr12:31265124-31329646</t>
  </si>
  <si>
    <t>XLOC_022265</t>
  </si>
  <si>
    <t>Fam175b</t>
  </si>
  <si>
    <t>chr7:132859224-132885114</t>
  </si>
  <si>
    <t>XLOC_020952</t>
  </si>
  <si>
    <t>Rybp</t>
  </si>
  <si>
    <t>chr6:100228564-100287358</t>
  </si>
  <si>
    <t>XLOC_016880</t>
  </si>
  <si>
    <t>Ssbp3</t>
  </si>
  <si>
    <t>chr4:106911469-107049694</t>
  </si>
  <si>
    <t>XLOC_006430</t>
  </si>
  <si>
    <t>Akr1e1</t>
  </si>
  <si>
    <t>chr13:4589572-4609190</t>
  </si>
  <si>
    <t>XLOC_026417</t>
  </si>
  <si>
    <t>Klhl18</t>
  </si>
  <si>
    <t>chr9:110425814-110476694</t>
  </si>
  <si>
    <t>XLOC_027016</t>
  </si>
  <si>
    <t>Fam120c</t>
  </si>
  <si>
    <t>chrX:151343861-151474134</t>
  </si>
  <si>
    <t>XLOC_011349</t>
  </si>
  <si>
    <t>Galnt1</t>
  </si>
  <si>
    <t>chr18:24205343-24287333</t>
  </si>
  <si>
    <t>XLOC_000646</t>
  </si>
  <si>
    <t>Tstd1,Usf1</t>
  </si>
  <si>
    <t>chr1:171411278-171420352</t>
  </si>
  <si>
    <t>XLOC_007300</t>
  </si>
  <si>
    <t>Mtmr6</t>
  </si>
  <si>
    <t>chr14:60265204-60302371</t>
  </si>
  <si>
    <t>XLOC_002538</t>
  </si>
  <si>
    <t>Col6a1</t>
  </si>
  <si>
    <t>chr10:76708791-76726044</t>
  </si>
  <si>
    <t>XLOC_018428</t>
  </si>
  <si>
    <t>Fam114a1</t>
  </si>
  <si>
    <t>chr5:64970074-65042924</t>
  </si>
  <si>
    <t>XLOC_012187</t>
  </si>
  <si>
    <t>Smarca2</t>
  </si>
  <si>
    <t>chr19:26605098-26823907</t>
  </si>
  <si>
    <t>XLOC_011131</t>
  </si>
  <si>
    <t>Khsrp</t>
  </si>
  <si>
    <t>chr17:57021048-57031544</t>
  </si>
  <si>
    <t>XLOC_027429</t>
  </si>
  <si>
    <t>Pdzd11</t>
  </si>
  <si>
    <t>chrX:100622905-100625987</t>
  </si>
  <si>
    <t>XLOC_000436</t>
  </si>
  <si>
    <t>Ubxn4</t>
  </si>
  <si>
    <t>chr1:128244154-128279382</t>
  </si>
  <si>
    <t>XLOC_018902</t>
  </si>
  <si>
    <t>Mafk</t>
  </si>
  <si>
    <t>chr5:139791535-139802652</t>
  </si>
  <si>
    <t>XLOC_012891</t>
  </si>
  <si>
    <t>Itih5</t>
  </si>
  <si>
    <t>chr2:10153542-10256529</t>
  </si>
  <si>
    <t>XLOC_014727</t>
  </si>
  <si>
    <t>Meis2</t>
  </si>
  <si>
    <t>chr2:115861263-116065058</t>
  </si>
  <si>
    <t>XLOC_020593</t>
  </si>
  <si>
    <t>Gcc1</t>
  </si>
  <si>
    <t>chr6:28413845-28422844</t>
  </si>
  <si>
    <t>XLOC_024462</t>
  </si>
  <si>
    <t>Ddhd2</t>
  </si>
  <si>
    <t>chr8:25725323-25754413</t>
  </si>
  <si>
    <t>XLOC_012346</t>
  </si>
  <si>
    <t>Pdcd11</t>
  </si>
  <si>
    <t>chr19:47090763-47138294</t>
  </si>
  <si>
    <t>XLOC_011827</t>
  </si>
  <si>
    <t>Cep120</t>
  </si>
  <si>
    <t>chr18:53648150-53744547</t>
  </si>
  <si>
    <t>XLOC_023589</t>
  </si>
  <si>
    <t>Cars</t>
  </si>
  <si>
    <t>chr7:143556755-143600090</t>
  </si>
  <si>
    <t>XLOC_016948</t>
  </si>
  <si>
    <t>Prdx1</t>
  </si>
  <si>
    <t>chr4:116684964-116700000</t>
  </si>
  <si>
    <t>XLOC_017933</t>
  </si>
  <si>
    <t>Ppp1r8</t>
  </si>
  <si>
    <t>chr4:132826924-132843184</t>
  </si>
  <si>
    <t>XLOC_001320</t>
  </si>
  <si>
    <t>Hmcn1</t>
  </si>
  <si>
    <t>chr1:150562501-150993660</t>
  </si>
  <si>
    <t>XLOC_017456</t>
  </si>
  <si>
    <t>Fam214b</t>
  </si>
  <si>
    <t>chr4:43032413-43046220</t>
  </si>
  <si>
    <t>XLOC_016120</t>
  </si>
  <si>
    <t>Slc25a44</t>
  </si>
  <si>
    <t>chr3:88410495-88425209</t>
  </si>
  <si>
    <t>XLOC_003402</t>
  </si>
  <si>
    <t>Blmh</t>
  </si>
  <si>
    <t>chr11:76945655-76987389</t>
  </si>
  <si>
    <t>XLOC_024655</t>
  </si>
  <si>
    <t>Rbmxl1</t>
  </si>
  <si>
    <t>chr8:78505268-78508928</t>
  </si>
  <si>
    <t>XLOC_009817</t>
  </si>
  <si>
    <t>Cct8</t>
  </si>
  <si>
    <t>chr16:87454984-87495869</t>
  </si>
  <si>
    <t>XLOC_003390</t>
  </si>
  <si>
    <t>Myo1c</t>
  </si>
  <si>
    <t>chr11:75650513-75674634</t>
  </si>
  <si>
    <t>XLOC_018459</t>
  </si>
  <si>
    <t>Slain2</t>
  </si>
  <si>
    <t>chr5:72914316-72978828</t>
  </si>
  <si>
    <t>XLOC_015712</t>
  </si>
  <si>
    <t>Extl2</t>
  </si>
  <si>
    <t>chr3:116007448-116029040</t>
  </si>
  <si>
    <t>XLOC_020959</t>
  </si>
  <si>
    <t>Sumf1</t>
  </si>
  <si>
    <t>chr6:108107020-108185583</t>
  </si>
  <si>
    <t>XLOC_002822</t>
  </si>
  <si>
    <t>Lrp1</t>
  </si>
  <si>
    <t>chr10:127538157-127621148</t>
  </si>
  <si>
    <t>XLOC_024233</t>
  </si>
  <si>
    <t>Atmin</t>
  </si>
  <si>
    <t>chr8:116943392-116960445</t>
  </si>
  <si>
    <t>XLOC_019863</t>
  </si>
  <si>
    <t>Atp6v1f</t>
  </si>
  <si>
    <t>chr6:29467782-29470509</t>
  </si>
  <si>
    <t>XLOC_000249</t>
  </si>
  <si>
    <t>Dnajb2</t>
  </si>
  <si>
    <t>chr1:75236411-75246527</t>
  </si>
  <si>
    <t>XLOC_022101</t>
  </si>
  <si>
    <t>Spon1</t>
  </si>
  <si>
    <t>chr7:113765997-114043375</t>
  </si>
  <si>
    <t>XLOC_002479</t>
  </si>
  <si>
    <t>Vps26a</t>
  </si>
  <si>
    <t>chr10:62454842-62486805</t>
  </si>
  <si>
    <t>XLOC_005422</t>
  </si>
  <si>
    <t>Tnfaip2</t>
  </si>
  <si>
    <t>chr12:111442660-111455018</t>
  </si>
  <si>
    <t>XLOC_004433</t>
  </si>
  <si>
    <t>Utp6</t>
  </si>
  <si>
    <t>chr11:79933955-79962387</t>
  </si>
  <si>
    <t>XLOC_014960</t>
  </si>
  <si>
    <t>Commd7</t>
  </si>
  <si>
    <t>chr2:153616929-153632781</t>
  </si>
  <si>
    <t>XLOC_004945</t>
  </si>
  <si>
    <t>Hs1bp3</t>
  </si>
  <si>
    <t>chr12:8313432-8343824</t>
  </si>
  <si>
    <t>XLOC_011845</t>
  </si>
  <si>
    <t>Hmgxb3</t>
  </si>
  <si>
    <t>chr18:61131189-61177050</t>
  </si>
  <si>
    <t>XLOC_011375</t>
  </si>
  <si>
    <t>Ercc3</t>
  </si>
  <si>
    <t>chr18:32240312-32272908</t>
  </si>
  <si>
    <t>XLOC_019652</t>
  </si>
  <si>
    <t>Srrt</t>
  </si>
  <si>
    <t>chr5:137295703-137307718</t>
  </si>
  <si>
    <t>XLOC_011133</t>
  </si>
  <si>
    <t>Slc25a23</t>
  </si>
  <si>
    <t>chr17:57043710-57059863</t>
  </si>
  <si>
    <t>XLOC_012812</t>
  </si>
  <si>
    <t>Xpnpep1</t>
  </si>
  <si>
    <t>chr19:52991179-53038654</t>
  </si>
  <si>
    <t>XLOC_027024</t>
  </si>
  <si>
    <t>Kdm5c</t>
  </si>
  <si>
    <t>chrX:152233068-152279064</t>
  </si>
  <si>
    <t>XLOC_017048</t>
  </si>
  <si>
    <t>Ak2</t>
  </si>
  <si>
    <t>chr4:128993223-129011529</t>
  </si>
  <si>
    <t>XLOC_005008</t>
  </si>
  <si>
    <t>Kidins220</t>
  </si>
  <si>
    <t>chr12:24974921-25063099</t>
  </si>
  <si>
    <t>XLOC_008252</t>
  </si>
  <si>
    <t>Atf4</t>
  </si>
  <si>
    <t>chr15:80255183-80257541</t>
  </si>
  <si>
    <t>XLOC_026365</t>
  </si>
  <si>
    <t>Tex264</t>
  </si>
  <si>
    <t>chr9:106658745-106685948</t>
  </si>
  <si>
    <t>XLOC_024597</t>
  </si>
  <si>
    <t>Gatad2a</t>
  </si>
  <si>
    <t>chr8:69906959-69996379</t>
  </si>
  <si>
    <t>XLOC_010777</t>
  </si>
  <si>
    <t>Rab40c</t>
  </si>
  <si>
    <t>chr17:25882026-25919714</t>
  </si>
  <si>
    <t>XLOC_010259</t>
  </si>
  <si>
    <t>Atf6b</t>
  </si>
  <si>
    <t>chr17:34647145-34655074</t>
  </si>
  <si>
    <t>XLOC_004061</t>
  </si>
  <si>
    <t>Ttc1</t>
  </si>
  <si>
    <t>chr11:43730005-43747973</t>
  </si>
  <si>
    <t>XLOC_000072</t>
  </si>
  <si>
    <t>Hs6st1</t>
  </si>
  <si>
    <t>chr1:36068399-36106446</t>
  </si>
  <si>
    <t>XLOC_003706</t>
  </si>
  <si>
    <t>Hexim1</t>
  </si>
  <si>
    <t>chr11:103116324-103120151</t>
  </si>
  <si>
    <t>XLOC_016682</t>
  </si>
  <si>
    <t>Nans</t>
  </si>
  <si>
    <t>chr4:46489328-46503438</t>
  </si>
  <si>
    <t>XLOC_022879</t>
  </si>
  <si>
    <t>Abcc8</t>
  </si>
  <si>
    <t>chr7:46104522-46180152</t>
  </si>
  <si>
    <t>XLOC_006424</t>
  </si>
  <si>
    <t>Net1</t>
  </si>
  <si>
    <t>chr13:3882560-3918220</t>
  </si>
  <si>
    <t>XLOC_007975</t>
  </si>
  <si>
    <t>Spry2</t>
  </si>
  <si>
    <t>chr14:105891946-105896819</t>
  </si>
  <si>
    <t>XLOC_022250</t>
  </si>
  <si>
    <t>Htra1</t>
  </si>
  <si>
    <t>chr7:130936003-130985658</t>
  </si>
  <si>
    <t>XLOC_024011</t>
  </si>
  <si>
    <t>Dnajb1</t>
  </si>
  <si>
    <t>chr8:83608174-83611903</t>
  </si>
  <si>
    <t>XLOC_002402</t>
  </si>
  <si>
    <t>Fig4</t>
  </si>
  <si>
    <t>chr10:41188129-41303241</t>
  </si>
  <si>
    <t>XLOC_008241</t>
  </si>
  <si>
    <t>Cby1</t>
  </si>
  <si>
    <t>chr15:79659191-79667664</t>
  </si>
  <si>
    <t>XLOC_014061</t>
  </si>
  <si>
    <t>Prpf6</t>
  </si>
  <si>
    <t>chr2:181601318-181655661</t>
  </si>
  <si>
    <t>XLOC_011952</t>
  </si>
  <si>
    <t>Socs6</t>
  </si>
  <si>
    <t>chr18:88865253-88894437</t>
  </si>
  <si>
    <t>XLOC_020114</t>
  </si>
  <si>
    <t>Krcc1</t>
  </si>
  <si>
    <t>chr6:71271604-71285319</t>
  </si>
  <si>
    <t>XLOC_000273</t>
  </si>
  <si>
    <t>Rhbdd1</t>
  </si>
  <si>
    <t>chr1:82316578-82445367</t>
  </si>
  <si>
    <t>XLOC_026978</t>
  </si>
  <si>
    <t>Mid2</t>
  </si>
  <si>
    <t>chrX:140664397-140767748</t>
  </si>
  <si>
    <t>XLOC_008871</t>
  </si>
  <si>
    <t>Arsa</t>
  </si>
  <si>
    <t>chr15:89472475-89484972</t>
  </si>
  <si>
    <t>XLOC_006158</t>
  </si>
  <si>
    <t>Nol8</t>
  </si>
  <si>
    <t>chr13:49653077-49679016</t>
  </si>
  <si>
    <t>XLOC_005752</t>
  </si>
  <si>
    <t>Npc2</t>
  </si>
  <si>
    <t>chr12:84754558-84773112</t>
  </si>
  <si>
    <t>XLOC_018781</t>
  </si>
  <si>
    <t>Atp6v0a2</t>
  </si>
  <si>
    <t>chr5:124628618-124724454</t>
  </si>
  <si>
    <t>XLOC_016293</t>
  </si>
  <si>
    <t>Magi3</t>
  </si>
  <si>
    <t>chr3:104013264-104220406</t>
  </si>
  <si>
    <t>XLOC_013835</t>
  </si>
  <si>
    <t>Acss2</t>
  </si>
  <si>
    <t>chr2:155517977-155562810</t>
  </si>
  <si>
    <t>XLOC_015973</t>
  </si>
  <si>
    <t>Pgrmc2</t>
  </si>
  <si>
    <t>chr3:41066325-41083046</t>
  </si>
  <si>
    <t>XLOC_000337</t>
  </si>
  <si>
    <t>Ube2f</t>
  </si>
  <si>
    <t>chr1:91250295-91292920</t>
  </si>
  <si>
    <t>XLOC_015120</t>
  </si>
  <si>
    <t>Pmepa1</t>
  </si>
  <si>
    <t>chr2:173224464-173276533</t>
  </si>
  <si>
    <t>XLOC_004944</t>
  </si>
  <si>
    <t>1110057K04Rik</t>
  </si>
  <si>
    <t>chr12:8208106-8285759</t>
  </si>
  <si>
    <t>XLOC_003426</t>
  </si>
  <si>
    <t>Pigs</t>
  </si>
  <si>
    <t>chr11:78328421-78342776</t>
  </si>
  <si>
    <t>XLOC_024910</t>
  </si>
  <si>
    <t>Piezo1</t>
  </si>
  <si>
    <t>chr8:122476142-122551469</t>
  </si>
  <si>
    <t>XLOC_017623</t>
  </si>
  <si>
    <t>Mpdz</t>
  </si>
  <si>
    <t>chr4:81278499-81442823</t>
  </si>
  <si>
    <t>XLOC_011591</t>
  </si>
  <si>
    <t>Myo5b</t>
  </si>
  <si>
    <t>chr18:74442361-74773891</t>
  </si>
  <si>
    <t>XLOC_007865</t>
  </si>
  <si>
    <t>Extl3</t>
  </si>
  <si>
    <t>chr14:65051876-65149894</t>
  </si>
  <si>
    <t>XLOC_010606</t>
  </si>
  <si>
    <t>Tmem181b-ps</t>
  </si>
  <si>
    <t>chr17:6438809-6477142</t>
  </si>
  <si>
    <t>XLOC_013122</t>
  </si>
  <si>
    <t>Cep110</t>
  </si>
  <si>
    <t>chr2:35109491-35178822</t>
  </si>
  <si>
    <t>XLOC_004381</t>
  </si>
  <si>
    <t>Dph1,Ovca2</t>
  </si>
  <si>
    <t>chr11:75175831-75190483</t>
  </si>
  <si>
    <t>XLOC_026167</t>
  </si>
  <si>
    <t>Plekho2</t>
  </si>
  <si>
    <t>chr9:65554383-65580034</t>
  </si>
  <si>
    <t>XLOC_009862</t>
  </si>
  <si>
    <t>Cryzl1</t>
  </si>
  <si>
    <t>chr16:91688897-91728802</t>
  </si>
  <si>
    <t>XLOC_025642</t>
  </si>
  <si>
    <t>1700102P08Rik,Usp4</t>
  </si>
  <si>
    <t>chr9:108347826-108397767</t>
  </si>
  <si>
    <t>XLOC_023215</t>
  </si>
  <si>
    <t>Trim12c</t>
  </si>
  <si>
    <t>chr7:104338753-104353395</t>
  </si>
  <si>
    <t>XLOC_016158</t>
  </si>
  <si>
    <t>Ints3</t>
  </si>
  <si>
    <t>chr3:90391379-90433721</t>
  </si>
  <si>
    <t>XLOC_012321</t>
  </si>
  <si>
    <t>Btrc</t>
  </si>
  <si>
    <t>chr19:45363692-45533343</t>
  </si>
  <si>
    <t>XLOC_008703</t>
  </si>
  <si>
    <t>Oplah</t>
  </si>
  <si>
    <t>chr15:76294433-76330670</t>
  </si>
  <si>
    <t>XLOC_019691</t>
  </si>
  <si>
    <t>Zfand2a</t>
  </si>
  <si>
    <t>chr5:139471215-139484491</t>
  </si>
  <si>
    <t>XLOC_020572</t>
  </si>
  <si>
    <t>Tspan12</t>
  </si>
  <si>
    <t>chr6:21771394-21852519</t>
  </si>
  <si>
    <t>XLOC_012798</t>
  </si>
  <si>
    <t>Sh3pxd2a</t>
  </si>
  <si>
    <t>chr19:47260079-47464559</t>
  </si>
  <si>
    <t>XLOC_009878</t>
  </si>
  <si>
    <t>Dscr3</t>
  </si>
  <si>
    <t>chr16:94497723-94527468</t>
  </si>
  <si>
    <t>XLOC_007818</t>
  </si>
  <si>
    <t>Xpo4</t>
  </si>
  <si>
    <t>chr14:57577553-57665234</t>
  </si>
  <si>
    <t>XLOC_010223</t>
  </si>
  <si>
    <t>Adamts10</t>
  </si>
  <si>
    <t>chr17:33523953-33553782</t>
  </si>
  <si>
    <t>XLOC_016503</t>
  </si>
  <si>
    <t>Fam73a</t>
  </si>
  <si>
    <t>chr3:152273459-152340407</t>
  </si>
  <si>
    <t>XLOC_008344</t>
  </si>
  <si>
    <t>Lrrk2</t>
  </si>
  <si>
    <t>chr15:91672225-91816124</t>
  </si>
  <si>
    <t>XLOC_022705</t>
  </si>
  <si>
    <t>Spint2</t>
  </si>
  <si>
    <t>chr7:29256329-29281977</t>
  </si>
  <si>
    <t>XLOC_021893</t>
  </si>
  <si>
    <t>Ints4</t>
  </si>
  <si>
    <t>chr7:97480945-97541417</t>
  </si>
  <si>
    <t>XLOC_021725</t>
  </si>
  <si>
    <t>Nomo1</t>
  </si>
  <si>
    <t>chr7:46033695-46084212</t>
  </si>
  <si>
    <t>XLOC_002283</t>
  </si>
  <si>
    <t>Vta1</t>
  </si>
  <si>
    <t>chr10:14655332-14705502</t>
  </si>
  <si>
    <t>XLOC_012674</t>
  </si>
  <si>
    <t>D19Bwg1357e</t>
  </si>
  <si>
    <t>chr19:27388701-27429820</t>
  </si>
  <si>
    <t>XLOC_001265</t>
  </si>
  <si>
    <t>Prelp</t>
  </si>
  <si>
    <t>chr1:133910303-133921401</t>
  </si>
  <si>
    <t>XLOC_023107</t>
  </si>
  <si>
    <t>2210018M11Rik</t>
  </si>
  <si>
    <t>chr7:98587542-98678616</t>
  </si>
  <si>
    <t>XLOC_019614</t>
  </si>
  <si>
    <t>Gtf2ird1</t>
  </si>
  <si>
    <t>chr5:134357660-134456716</t>
  </si>
  <si>
    <t>XLOC_018935</t>
  </si>
  <si>
    <t>Eif2ak1</t>
  </si>
  <si>
    <t>chr5:143817799-143909839</t>
  </si>
  <si>
    <t>XLOC_012106</t>
  </si>
  <si>
    <t>Mrpl16</t>
  </si>
  <si>
    <t>chr19:11770414-11819403</t>
  </si>
  <si>
    <t>XLOC_013292</t>
  </si>
  <si>
    <t>Rbm45</t>
  </si>
  <si>
    <t>chr2:76369956-76386311</t>
  </si>
  <si>
    <t>XLOC_011155</t>
  </si>
  <si>
    <t>Vapa</t>
  </si>
  <si>
    <t>chr17:65580052-65613555</t>
  </si>
  <si>
    <t>XLOC_015341</t>
  </si>
  <si>
    <t>Spg20</t>
  </si>
  <si>
    <t>chr3:55112107-55137332</t>
  </si>
  <si>
    <t>XLOC_007860</t>
  </si>
  <si>
    <t>Mtmr9</t>
  </si>
  <si>
    <t>chr14:63519587-63543988</t>
  </si>
  <si>
    <t>XLOC_001037</t>
  </si>
  <si>
    <t>Lancl1</t>
  </si>
  <si>
    <t>chr1:67000516-67038872</t>
  </si>
  <si>
    <t>XLOC_004470</t>
  </si>
  <si>
    <t>Usp32</t>
  </si>
  <si>
    <t>chr11:84984487-85139955</t>
  </si>
  <si>
    <t>XLOC_024604</t>
  </si>
  <si>
    <t>Ddx49</t>
  </si>
  <si>
    <t>chr8:70282998-70302452</t>
  </si>
  <si>
    <t>XLOC_022701</t>
  </si>
  <si>
    <t>Psmd8</t>
  </si>
  <si>
    <t>chr7:29174186-29180673</t>
  </si>
  <si>
    <t>XLOC_024088</t>
  </si>
  <si>
    <t>Ogfod1</t>
  </si>
  <si>
    <t>chr8:94037084-94098811</t>
  </si>
  <si>
    <t>XLOC_018645</t>
  </si>
  <si>
    <t>Pitpnb</t>
  </si>
  <si>
    <t>chr5:111330725-111388360</t>
  </si>
  <si>
    <t>XLOC_025075</t>
  </si>
  <si>
    <t>Prkcsh</t>
  </si>
  <si>
    <t>chr9:22003034-22014231</t>
  </si>
  <si>
    <t>XLOC_009146</t>
  </si>
  <si>
    <t>Yeats2</t>
  </si>
  <si>
    <t>chr16:20141062-20232797</t>
  </si>
  <si>
    <t>XLOC_005106</t>
  </si>
  <si>
    <t>Pnn</t>
  </si>
  <si>
    <t>chr12:59066918-59074017</t>
  </si>
  <si>
    <t>XLOC_025314</t>
  </si>
  <si>
    <t>Fbxo22</t>
  </si>
  <si>
    <t>chr9:55208934-55283625</t>
  </si>
  <si>
    <t>XLOC_000426</t>
  </si>
  <si>
    <t>Ccdc93</t>
  </si>
  <si>
    <t>chr1:121431066-121506460</t>
  </si>
  <si>
    <t>XLOC_008594</t>
  </si>
  <si>
    <t>Taf2</t>
  </si>
  <si>
    <t>chr15:55015128-55072162</t>
  </si>
  <si>
    <t>XLOC_004838</t>
  </si>
  <si>
    <t>Prpsap1</t>
  </si>
  <si>
    <t>chr11:116470815-116494159</t>
  </si>
  <si>
    <t>XLOC_020014</t>
  </si>
  <si>
    <t>Repin1</t>
  </si>
  <si>
    <t>chr6:48593882-48599277</t>
  </si>
  <si>
    <t>XLOC_003607</t>
  </si>
  <si>
    <t>Arhgap23</t>
  </si>
  <si>
    <t>chr11:97415552-97502400</t>
  </si>
  <si>
    <t>XLOC_009402</t>
  </si>
  <si>
    <t>Itsn1</t>
  </si>
  <si>
    <t>chr16:91729370-91920579</t>
  </si>
  <si>
    <t>XLOC_025830</t>
  </si>
  <si>
    <t>Zfp426</t>
  </si>
  <si>
    <t>chr9:20468548-20492746</t>
  </si>
  <si>
    <t>XLOC_025737</t>
  </si>
  <si>
    <t>Ctnnb1</t>
  </si>
  <si>
    <t>chr9:120933399-120960507</t>
  </si>
  <si>
    <t>XLOC_007591</t>
  </si>
  <si>
    <t>Appl1</t>
  </si>
  <si>
    <t>chr14:26918987-26970551</t>
  </si>
  <si>
    <t>XLOC_018625</t>
  </si>
  <si>
    <t>Fgfrl1</t>
  </si>
  <si>
    <t>chr5:108694228-108706950</t>
  </si>
  <si>
    <t>XLOC_000367</t>
  </si>
  <si>
    <t>Ppp1r7</t>
  </si>
  <si>
    <t>chr1:93343595-93373471</t>
  </si>
  <si>
    <t>XLOC_010538</t>
  </si>
  <si>
    <t>Gpatch11</t>
  </si>
  <si>
    <t>chr17:78835479-78848308</t>
  </si>
  <si>
    <t>XLOC_013117</t>
  </si>
  <si>
    <t>Mapkap1</t>
  </si>
  <si>
    <t>chr2:34406850-34624950</t>
  </si>
  <si>
    <t>XLOC_023494</t>
  </si>
  <si>
    <t>Uros</t>
  </si>
  <si>
    <t>chr7:133686329-133709295</t>
  </si>
  <si>
    <t>XLOC_008228</t>
  </si>
  <si>
    <t>Lgals1</t>
  </si>
  <si>
    <t>chr15:78926724-78930465</t>
  </si>
  <si>
    <t>XLOC_008696</t>
  </si>
  <si>
    <t>Puf60</t>
  </si>
  <si>
    <t>chr15:76070177-76080946</t>
  </si>
  <si>
    <t>XLOC_022151</t>
  </si>
  <si>
    <t>Dctn5</t>
  </si>
  <si>
    <t>chr7:122133040-122149044</t>
  </si>
  <si>
    <t>XLOC_007893</t>
  </si>
  <si>
    <t>R3hcc1</t>
  </si>
  <si>
    <t>chr14:69697303-69707580</t>
  </si>
  <si>
    <t>XLOC_000998</t>
  </si>
  <si>
    <t>Orc2</t>
  </si>
  <si>
    <t>chr1:58462574-58505109</t>
  </si>
  <si>
    <t>XLOC_013894</t>
  </si>
  <si>
    <t>Ttpal</t>
  </si>
  <si>
    <t>chr2:163602313-163619144</t>
  </si>
  <si>
    <t>XLOC_025097</t>
  </si>
  <si>
    <t>Snx19</t>
  </si>
  <si>
    <t>chr9:30427044-30479658</t>
  </si>
  <si>
    <t>XLOC_002096</t>
  </si>
  <si>
    <t>Ppp1r12a</t>
  </si>
  <si>
    <t>chr10:108162079-108279911</t>
  </si>
  <si>
    <t>XLOC_006186</t>
  </si>
  <si>
    <t>Faf2</t>
  </si>
  <si>
    <t>chr13:54621783-54664459</t>
  </si>
  <si>
    <t>XLOC_013422</t>
  </si>
  <si>
    <t>Acp2</t>
  </si>
  <si>
    <t>chr2:91202911-91237066</t>
  </si>
  <si>
    <t>XLOC_008882</t>
  </si>
  <si>
    <t>Yaf2</t>
  </si>
  <si>
    <t>chr15:93283832-93336935</t>
  </si>
  <si>
    <t>XLOC_012959</t>
  </si>
  <si>
    <t>Acbd5</t>
  </si>
  <si>
    <t>chr2:23068168-23115492</t>
  </si>
  <si>
    <t>XLOC_002763</t>
  </si>
  <si>
    <t>Rab3ip</t>
  </si>
  <si>
    <t>chr10:116905221-116950444</t>
  </si>
  <si>
    <t>XLOC_003148</t>
  </si>
  <si>
    <t>Slc36a1</t>
  </si>
  <si>
    <t>chr11:55204339-55236330</t>
  </si>
  <si>
    <t>XLOC_021778</t>
  </si>
  <si>
    <t>Lysmd4</t>
  </si>
  <si>
    <t>chr7:67222543-67228707</t>
  </si>
  <si>
    <t>XLOC_025263</t>
  </si>
  <si>
    <t>Zw10</t>
  </si>
  <si>
    <t>chr9:49055580-49078803</t>
  </si>
  <si>
    <t>XLOC_018400</t>
  </si>
  <si>
    <t>Sod3</t>
  </si>
  <si>
    <t>chr5:52363803-52369738</t>
  </si>
  <si>
    <t>XLOC_007605</t>
  </si>
  <si>
    <t>Nisch</t>
  </si>
  <si>
    <t>chr14:31170827-31206826</t>
  </si>
  <si>
    <t>XLOC_020290</t>
  </si>
  <si>
    <t>Creld1</t>
  </si>
  <si>
    <t>chr6:113483568-113493338</t>
  </si>
  <si>
    <t>XLOC_026759</t>
  </si>
  <si>
    <t>Slc6a8</t>
  </si>
  <si>
    <t>chrX:73673118-73682500</t>
  </si>
  <si>
    <t>XLOC_020614</t>
  </si>
  <si>
    <t>Copg2</t>
  </si>
  <si>
    <t>chr6:30733505-30896837</t>
  </si>
  <si>
    <t>XLOC_026855</t>
  </si>
  <si>
    <t>Nono</t>
  </si>
  <si>
    <t>chrX:101429650-101448593</t>
  </si>
  <si>
    <t>XLOC_006944</t>
  </si>
  <si>
    <t>Erbb2ip</t>
  </si>
  <si>
    <t>chr13:103818785-103921172</t>
  </si>
  <si>
    <t>XLOC_018334</t>
  </si>
  <si>
    <t>Ywhah</t>
  </si>
  <si>
    <t>chr5:33018815-33027966</t>
  </si>
  <si>
    <t>XLOC_017913</t>
  </si>
  <si>
    <t>Zcchc17</t>
  </si>
  <si>
    <t>chr4:130316084-130359956</t>
  </si>
  <si>
    <t>XLOC_009003</t>
  </si>
  <si>
    <t>Spryd3</t>
  </si>
  <si>
    <t>chr15:102116527-102136215</t>
  </si>
  <si>
    <t>XLOC_019906</t>
  </si>
  <si>
    <t>Trim24</t>
  </si>
  <si>
    <t>chr6:37870740-37968757</t>
  </si>
  <si>
    <t>XLOC_007060</t>
  </si>
  <si>
    <t>Zswim8</t>
  </si>
  <si>
    <t>chr14:20707551-20723619</t>
  </si>
  <si>
    <t>XLOC_004484</t>
  </si>
  <si>
    <t>Cltc</t>
  </si>
  <si>
    <t>chr11:86694652-86757728</t>
  </si>
  <si>
    <t>XLOC_011305</t>
  </si>
  <si>
    <t>Gata6</t>
  </si>
  <si>
    <t>chr18:11043741-11085639</t>
  </si>
  <si>
    <t>XLOC_017311</t>
  </si>
  <si>
    <t>Mxra8</t>
  </si>
  <si>
    <t>chr4:155839679-155844147</t>
  </si>
  <si>
    <t>XLOC_007123</t>
  </si>
  <si>
    <t>Parg</t>
  </si>
  <si>
    <t>chr14:32201945-32298661</t>
  </si>
  <si>
    <t>XLOC_005167</t>
  </si>
  <si>
    <t>Snapc1</t>
  </si>
  <si>
    <t>chr12:73964488-73988886</t>
  </si>
  <si>
    <t>XLOC_001550</t>
  </si>
  <si>
    <t>Kctd3</t>
  </si>
  <si>
    <t>chr1:188971097-189007840</t>
  </si>
  <si>
    <t>XLOC_023919</t>
  </si>
  <si>
    <t>Isyna1</t>
  </si>
  <si>
    <t>chr8:70594294-70597290</t>
  </si>
  <si>
    <t>XLOC_001336</t>
  </si>
  <si>
    <t>Rgl1</t>
  </si>
  <si>
    <t>chr1:152516792-152766309</t>
  </si>
  <si>
    <t>XLOC_002771</t>
  </si>
  <si>
    <t>Mdm2</t>
  </si>
  <si>
    <t>chr10:117688891-117710727</t>
  </si>
  <si>
    <t>XLOC_006613</t>
  </si>
  <si>
    <t>Txndc5</t>
  </si>
  <si>
    <t>chr13:38500274-38528460</t>
  </si>
  <si>
    <t>XLOC_015744</t>
  </si>
  <si>
    <t>1810037I17Rik</t>
  </si>
  <si>
    <t>chr3:122924396-122926194</t>
  </si>
  <si>
    <t>XLOC_008307</t>
  </si>
  <si>
    <t>Atxn10</t>
  </si>
  <si>
    <t>chr15:85336380-85463836</t>
  </si>
  <si>
    <t>XLOC_008659</t>
  </si>
  <si>
    <t>Slc45a4</t>
  </si>
  <si>
    <t>chr15:73577421-73645571</t>
  </si>
  <si>
    <t>XLOC_018248</t>
  </si>
  <si>
    <t>Armc10</t>
  </si>
  <si>
    <t>chr5:21645983-21662592</t>
  </si>
  <si>
    <t>XLOC_000209</t>
  </si>
  <si>
    <t>Atic</t>
  </si>
  <si>
    <t>chr1:71557155-71579403</t>
  </si>
  <si>
    <t>XLOC_022829</t>
  </si>
  <si>
    <t>Ap2a1</t>
  </si>
  <si>
    <t>chr7:44896078-44929492</t>
  </si>
  <si>
    <t>XLOC_011868</t>
  </si>
  <si>
    <t>Alpk2</t>
  </si>
  <si>
    <t>chr18:65265530-65393888</t>
  </si>
  <si>
    <t>XLOC_010160</t>
  </si>
  <si>
    <t>Brpf3</t>
  </si>
  <si>
    <t>chr17:28801119-28838820</t>
  </si>
  <si>
    <t>XLOC_004045</t>
  </si>
  <si>
    <t>Rars</t>
  </si>
  <si>
    <t>chr11:35808380-35834528</t>
  </si>
  <si>
    <t>XLOC_023334</t>
  </si>
  <si>
    <t>Btbd10</t>
  </si>
  <si>
    <t>chr7:113315643-113369470</t>
  </si>
  <si>
    <t>XLOC_005801</t>
  </si>
  <si>
    <t>Ttc7b</t>
  </si>
  <si>
    <t>chr12:100276608-100520857</t>
  </si>
  <si>
    <t>XLOC_006381</t>
  </si>
  <si>
    <t>Plk2</t>
  </si>
  <si>
    <t>chr13:110395030-110400843</t>
  </si>
  <si>
    <t>XLOC_013989</t>
  </si>
  <si>
    <t>Rab22a</t>
  </si>
  <si>
    <t>chr2:173659635-173707324</t>
  </si>
  <si>
    <t>XLOC_017437</t>
  </si>
  <si>
    <t>Dctn3</t>
  </si>
  <si>
    <t>chr4:41714797-41723163</t>
  </si>
  <si>
    <t>XLOC_019961</t>
  </si>
  <si>
    <t>Zyx</t>
  </si>
  <si>
    <t>chr6:42349798-42380558</t>
  </si>
  <si>
    <t>XLOC_024854</t>
  </si>
  <si>
    <t>Bcar1</t>
  </si>
  <si>
    <t>chr8:111710474-111743849</t>
  </si>
  <si>
    <t>XLOC_007399</t>
  </si>
  <si>
    <t>Esd</t>
  </si>
  <si>
    <t>chr14:74732344-74750443</t>
  </si>
  <si>
    <t>XLOC_016615</t>
  </si>
  <si>
    <t>Dnaja1,Mir207</t>
  </si>
  <si>
    <t>chr4:40719827-40757885</t>
  </si>
  <si>
    <t>XLOC_000502</t>
  </si>
  <si>
    <t>Tmem9</t>
  </si>
  <si>
    <t>chr1:136008218-136035030</t>
  </si>
  <si>
    <t>XLOC_008107</t>
  </si>
  <si>
    <t>Zfpm2</t>
  </si>
  <si>
    <t>chr15:40655041-41104653</t>
  </si>
  <si>
    <t>XLOC_018511</t>
  </si>
  <si>
    <t>Mob1b</t>
  </si>
  <si>
    <t>chr5:88720857-88762043</t>
  </si>
  <si>
    <t>XLOC_003602</t>
  </si>
  <si>
    <t>Mrpl10</t>
  </si>
  <si>
    <t>chr11:97041585-97049213</t>
  </si>
  <si>
    <t>XLOC_007610</t>
  </si>
  <si>
    <t>Colq</t>
  </si>
  <si>
    <t>chr14:31523072-31577383</t>
  </si>
  <si>
    <t>XLOC_004747</t>
  </si>
  <si>
    <t>Strada</t>
  </si>
  <si>
    <t>chr11:106162973-106193603</t>
  </si>
  <si>
    <t>XLOC_005705</t>
  </si>
  <si>
    <t>Atp6v1d</t>
  </si>
  <si>
    <t>chr12:78842981-78862005</t>
  </si>
  <si>
    <t>XLOC_021464</t>
  </si>
  <si>
    <t>Irgq</t>
  </si>
  <si>
    <t>chr7:24530647-24538600</t>
  </si>
  <si>
    <t>XLOC_025994</t>
  </si>
  <si>
    <t>Vps11</t>
  </si>
  <si>
    <t>chr9:44347905-44361670</t>
  </si>
  <si>
    <t>XLOC_001411</t>
  </si>
  <si>
    <t>Mpzl1</t>
  </si>
  <si>
    <t>chr1:165592180-165634541</t>
  </si>
  <si>
    <t>XLOC_014995</t>
  </si>
  <si>
    <t>Ndrg3</t>
  </si>
  <si>
    <t>chr2:156927341-156992111</t>
  </si>
  <si>
    <t>XLOC_003797</t>
  </si>
  <si>
    <t>Sap30bp</t>
  </si>
  <si>
    <t>chr11:115933590-115966810</t>
  </si>
  <si>
    <t>XLOC_018663</t>
  </si>
  <si>
    <t>Usp30</t>
  </si>
  <si>
    <t>chr5:114100302-114123583</t>
  </si>
  <si>
    <t>XLOC_019446</t>
  </si>
  <si>
    <t>Pgam5</t>
  </si>
  <si>
    <t>chr5:110259134-110269899</t>
  </si>
  <si>
    <t>XLOC_018730</t>
  </si>
  <si>
    <t>Brap</t>
  </si>
  <si>
    <t>chr5:121660585-121687251</t>
  </si>
  <si>
    <t>XLOC_011537</t>
  </si>
  <si>
    <t>Camk2a</t>
  </si>
  <si>
    <t>chr18:60925631-60988152</t>
  </si>
  <si>
    <t>XLOC_014776</t>
  </si>
  <si>
    <t>Trp53bp1</t>
  </si>
  <si>
    <t>chr2:121157426-121289440</t>
  </si>
  <si>
    <t>XLOC_018940</t>
  </si>
  <si>
    <t>Bri3</t>
  </si>
  <si>
    <t>chr5:144241820-144358112</t>
  </si>
  <si>
    <t>XLOC_004719</t>
  </si>
  <si>
    <t>Plcd3</t>
  </si>
  <si>
    <t>chr11:103069337-103112199</t>
  </si>
  <si>
    <t>XLOC_015236</t>
  </si>
  <si>
    <t>Hltf</t>
  </si>
  <si>
    <t>chr3:20057810-20118490</t>
  </si>
  <si>
    <t>XLOC_013981</t>
  </si>
  <si>
    <t>Rae1</t>
  </si>
  <si>
    <t>chr2:173000116-173015739</t>
  </si>
  <si>
    <t>XLOC_024901</t>
  </si>
  <si>
    <t>Klhdc4</t>
  </si>
  <si>
    <t>chr8:121796307-121829569</t>
  </si>
  <si>
    <t>XLOC_015281</t>
  </si>
  <si>
    <t>Atp11b</t>
  </si>
  <si>
    <t>chr3:35754103-35856276</t>
  </si>
  <si>
    <t>XLOC_017972</t>
  </si>
  <si>
    <t>Tmem50a</t>
  </si>
  <si>
    <t>chr4:134897848-134914916</t>
  </si>
  <si>
    <t>XLOC_007836</t>
  </si>
  <si>
    <t>Mir719,Nupl1</t>
  </si>
  <si>
    <t>chr14:60218082-60251480</t>
  </si>
  <si>
    <t>XLOC_024717</t>
  </si>
  <si>
    <t>Itfg1</t>
  </si>
  <si>
    <t>chr8:85717556-86060642</t>
  </si>
  <si>
    <t>XLOC_025786</t>
  </si>
  <si>
    <t>Yap1</t>
  </si>
  <si>
    <t>chr9:7932000-8004596</t>
  </si>
  <si>
    <t>XLOC_023898</t>
  </si>
  <si>
    <t>Atp13a1</t>
  </si>
  <si>
    <t>chr8:69791162-69807787</t>
  </si>
  <si>
    <t>XLOC_018757</t>
  </si>
  <si>
    <t>Setd1b</t>
  </si>
  <si>
    <t>chr5:123142192-123168630</t>
  </si>
  <si>
    <t>XLOC_011784</t>
  </si>
  <si>
    <t>Spry4</t>
  </si>
  <si>
    <t>chr18:38586264-38601268</t>
  </si>
  <si>
    <t>XLOC_006127</t>
  </si>
  <si>
    <t>Jarid2</t>
  </si>
  <si>
    <t>chr13:44729728-44921643</t>
  </si>
  <si>
    <t>XLOC_013703</t>
  </si>
  <si>
    <t>Plcb4</t>
  </si>
  <si>
    <t>chr2:135659260-136014599</t>
  </si>
  <si>
    <t>XLOC_025628</t>
  </si>
  <si>
    <t>Mon1a</t>
  </si>
  <si>
    <t>chr9:107888128-107903139</t>
  </si>
  <si>
    <t>XLOC_008553</t>
  </si>
  <si>
    <t>Zfp706</t>
  </si>
  <si>
    <t>chr15:36997026-37007402</t>
  </si>
  <si>
    <t>XLOC_026195</t>
  </si>
  <si>
    <t>Cgnl1</t>
  </si>
  <si>
    <t>chr9:71626508-71771602</t>
  </si>
  <si>
    <t>XLOC_009023</t>
  </si>
  <si>
    <t>Cbx5</t>
  </si>
  <si>
    <t>chr15:103191436-103239816</t>
  </si>
  <si>
    <t>XLOC_000389</t>
  </si>
  <si>
    <t>2310035C23Rik</t>
  </si>
  <si>
    <t>chr1:105663860-105755131</t>
  </si>
  <si>
    <t>XLOC_014797</t>
  </si>
  <si>
    <t>Myef2</t>
  </si>
  <si>
    <t>chr2:125068126-125123660</t>
  </si>
  <si>
    <t>XLOC_012524</t>
  </si>
  <si>
    <t>Stip1</t>
  </si>
  <si>
    <t>chr19:7020695-7040026</t>
  </si>
  <si>
    <t>XLOC_002215</t>
  </si>
  <si>
    <t>Dnajc14</t>
  </si>
  <si>
    <t>chr10:128804638-128821631</t>
  </si>
  <si>
    <t>XLOC_020455</t>
  </si>
  <si>
    <t>Crebl2</t>
  </si>
  <si>
    <t>chr6:134830164-134859017</t>
  </si>
  <si>
    <t>XLOC_024081</t>
  </si>
  <si>
    <t>Mmp2</t>
  </si>
  <si>
    <t>chr8:92827327-92853420</t>
  </si>
  <si>
    <t>XLOC_003793</t>
  </si>
  <si>
    <t>Tsen54</t>
  </si>
  <si>
    <t>chr11:115814302-115823102</t>
  </si>
  <si>
    <t>XLOC_002754</t>
  </si>
  <si>
    <t>Tmem19</t>
  </si>
  <si>
    <t>chr10:115340739-115362503</t>
  </si>
  <si>
    <t>XLOC_002681</t>
  </si>
  <si>
    <t>Actr6</t>
  </si>
  <si>
    <t>chr10:89711972-89732295</t>
  </si>
  <si>
    <t>XLOC_001425</t>
  </si>
  <si>
    <t>Pbx1</t>
  </si>
  <si>
    <t>chr1:168119363-168432599</t>
  </si>
  <si>
    <t>XLOC_010202</t>
  </si>
  <si>
    <t>Cyp4f16,Gm9705</t>
  </si>
  <si>
    <t>chr17:32536579-32636184</t>
  </si>
  <si>
    <t>XLOC_001498</t>
  </si>
  <si>
    <t>Akt3</t>
  </si>
  <si>
    <t>chr1:176814811-177258858</t>
  </si>
  <si>
    <t>XLOC_027223</t>
  </si>
  <si>
    <t>Zdhhc9</t>
  </si>
  <si>
    <t>chrX:48171970-48208702</t>
  </si>
  <si>
    <t>XLOC_003230</t>
  </si>
  <si>
    <t>Gm1821,Ubb</t>
  </si>
  <si>
    <t>chr11:62551503-62553212</t>
  </si>
  <si>
    <t>XLOC_009553</t>
  </si>
  <si>
    <t>Dgcr14</t>
  </si>
  <si>
    <t>chr16:17900708-17911348</t>
  </si>
  <si>
    <t>XLOC_019022</t>
  </si>
  <si>
    <t>Dmtf1</t>
  </si>
  <si>
    <t>chr5:9100736-9161776</t>
  </si>
  <si>
    <t>XLOC_005159</t>
  </si>
  <si>
    <t>Mnat1</t>
  </si>
  <si>
    <t>chr12:73123716-73273988</t>
  </si>
  <si>
    <t>XLOC_013599</t>
  </si>
  <si>
    <t>Serf2</t>
  </si>
  <si>
    <t>chr2:121449217-121456764</t>
  </si>
  <si>
    <t>XLOC_008136</t>
  </si>
  <si>
    <t>Wdyhv1</t>
  </si>
  <si>
    <t>chr15:58141369-58158654</t>
  </si>
  <si>
    <t>XLOC_006901</t>
  </si>
  <si>
    <t>F2r</t>
  </si>
  <si>
    <t>chr13:95601788-95618433</t>
  </si>
  <si>
    <t>XLOC_019525</t>
  </si>
  <si>
    <t>Tpcn1</t>
  </si>
  <si>
    <t>chr5:120534156-120588613</t>
  </si>
  <si>
    <t>XLOC_027423</t>
  </si>
  <si>
    <t>Ophn1</t>
  </si>
  <si>
    <t>chrX:98554274-98891027</t>
  </si>
  <si>
    <t>XLOC_016586</t>
  </si>
  <si>
    <t>Fbxl4</t>
  </si>
  <si>
    <t>chr4:22357549-22434046</t>
  </si>
  <si>
    <t>XLOC_016783</t>
  </si>
  <si>
    <t>Rraga</t>
  </si>
  <si>
    <t>chr4:86575672-86577283</t>
  </si>
  <si>
    <t>XLOC_006087</t>
  </si>
  <si>
    <t>Bphl</t>
  </si>
  <si>
    <t>chr13:34037640-34074074</t>
  </si>
  <si>
    <t>XLOC_016470</t>
  </si>
  <si>
    <t>Pkn2</t>
  </si>
  <si>
    <t>chr3:142790901-142882004</t>
  </si>
  <si>
    <t>XLOC_011130</t>
  </si>
  <si>
    <t>Gtf2f1</t>
  </si>
  <si>
    <t>chr17:57003401-57011288</t>
  </si>
  <si>
    <t>XLOC_000962</t>
  </si>
  <si>
    <t>Col5a2</t>
  </si>
  <si>
    <t>chr1:45374330-45503282</t>
  </si>
  <si>
    <t>XLOC_017740</t>
  </si>
  <si>
    <t>Cdkn2c</t>
  </si>
  <si>
    <t>chr4:109660875-109666784</t>
  </si>
  <si>
    <t>XLOC_018362</t>
  </si>
  <si>
    <t>Acox3</t>
  </si>
  <si>
    <t>chr5:35581226-35613801</t>
  </si>
  <si>
    <t>XLOC_027425</t>
  </si>
  <si>
    <t>Pja1</t>
  </si>
  <si>
    <t>chrX:99465733-99470735</t>
  </si>
  <si>
    <t>XLOC_006578</t>
  </si>
  <si>
    <t>Sox4</t>
  </si>
  <si>
    <t>chr13:28948921-28953874</t>
  </si>
  <si>
    <t>XLOC_014348</t>
  </si>
  <si>
    <t>Acvr1</t>
  </si>
  <si>
    <t>chr2:58446437-58566828</t>
  </si>
  <si>
    <t>XLOC_026344</t>
  </si>
  <si>
    <t>Uba5</t>
  </si>
  <si>
    <t>chr9:104046587-104063121</t>
  </si>
  <si>
    <t>XLOC_021691</t>
  </si>
  <si>
    <t>Rras</t>
  </si>
  <si>
    <t>chr7:45016272-45021644</t>
  </si>
  <si>
    <t>XLOC_020880</t>
  </si>
  <si>
    <t>Pcbp1</t>
  </si>
  <si>
    <t>chr6:86524496-86526165</t>
  </si>
  <si>
    <t>XLOC_023132</t>
  </si>
  <si>
    <t>Ppme1</t>
  </si>
  <si>
    <t>chr7:100326736-100371896</t>
  </si>
  <si>
    <t>XLOC_009600</t>
  </si>
  <si>
    <t>Ehhadh</t>
  </si>
  <si>
    <t>chr16:21761284-21787834</t>
  </si>
  <si>
    <t>XLOC_026076</t>
  </si>
  <si>
    <t>Dmxl2</t>
  </si>
  <si>
    <t>chr9:54365157-54501673</t>
  </si>
  <si>
    <t>XLOC_002105</t>
  </si>
  <si>
    <t>Phlda1</t>
  </si>
  <si>
    <t>chr10:111506285-111508649</t>
  </si>
  <si>
    <t>XLOC_018148</t>
  </si>
  <si>
    <t>Fam213b</t>
  </si>
  <si>
    <t>chr4:154896429-154899043</t>
  </si>
  <si>
    <t>XLOC_004737</t>
  </si>
  <si>
    <t>Nsf</t>
  </si>
  <si>
    <t>chr11:103821782-103954056</t>
  </si>
  <si>
    <t>XLOC_020427</t>
  </si>
  <si>
    <t>Gabarapl1</t>
  </si>
  <si>
    <t>chr6:129532183-129542331</t>
  </si>
  <si>
    <t>XLOC_002779</t>
  </si>
  <si>
    <t>Cand1</t>
  </si>
  <si>
    <t>chr10:119198811-119240055</t>
  </si>
  <si>
    <t>XLOC_006696</t>
  </si>
  <si>
    <t>Uimc1</t>
  </si>
  <si>
    <t>chr13:55027879-55100308</t>
  </si>
  <si>
    <t>XLOC_003816</t>
  </si>
  <si>
    <t>Mfsd11</t>
  </si>
  <si>
    <t>chr11:116854014-116875637</t>
  </si>
  <si>
    <t>XLOC_015446</t>
  </si>
  <si>
    <t>0610031J06Rik</t>
  </si>
  <si>
    <t>chr3:88325022-88328631</t>
  </si>
  <si>
    <t>XLOC_021259</t>
  </si>
  <si>
    <t>Ssc5d</t>
  </si>
  <si>
    <t>chr7:4925820-4944857</t>
  </si>
  <si>
    <t>XLOC_016465</t>
  </si>
  <si>
    <t>Rap1gds1</t>
  </si>
  <si>
    <t>chr3:138925905-139075225</t>
  </si>
  <si>
    <t>XLOC_021475</t>
  </si>
  <si>
    <t>Arhgef1</t>
  </si>
  <si>
    <t>chr7:24902903-24926606</t>
  </si>
  <si>
    <t>XLOC_018933</t>
  </si>
  <si>
    <t>Cyth3</t>
  </si>
  <si>
    <t>chr5:143622446-143710248</t>
  </si>
  <si>
    <t>XLOC_009253</t>
  </si>
  <si>
    <t>Golgb1</t>
  </si>
  <si>
    <t>chr16:36875005-36933243</t>
  </si>
  <si>
    <t>XLOC_023947</t>
  </si>
  <si>
    <t>Zfp961</t>
  </si>
  <si>
    <t>chr8:71951051-71970568</t>
  </si>
  <si>
    <t>XLOC_016710</t>
  </si>
  <si>
    <t>Tmem38b</t>
  </si>
  <si>
    <t>chr4:53826008-53862018</t>
  </si>
  <si>
    <t>XLOC_015871</t>
  </si>
  <si>
    <t>Ankrd13c</t>
  </si>
  <si>
    <t>chr3:157946979-158008512</t>
  </si>
  <si>
    <t>XLOC_011160</t>
  </si>
  <si>
    <t>Twsg1</t>
  </si>
  <si>
    <t>chr17:65923064-65951197</t>
  </si>
  <si>
    <t>XLOC_010092</t>
  </si>
  <si>
    <t>Clcn7</t>
  </si>
  <si>
    <t>chr17:25133393-25162099</t>
  </si>
  <si>
    <t>XLOC_015257</t>
  </si>
  <si>
    <t>Sec62</t>
  </si>
  <si>
    <t>chr3:30792874-30821263</t>
  </si>
  <si>
    <t>XLOC_004378</t>
  </si>
  <si>
    <t>Srr</t>
  </si>
  <si>
    <t>chr11:74898079-75164448</t>
  </si>
  <si>
    <t>XLOC_002486</t>
  </si>
  <si>
    <t>Ccar1</t>
  </si>
  <si>
    <t>chr10:62743927-62792368</t>
  </si>
  <si>
    <t>XLOC_008130</t>
  </si>
  <si>
    <t>Col14a1</t>
  </si>
  <si>
    <t>chr15:55307586-55520804</t>
  </si>
  <si>
    <t>XLOC_013416</t>
  </si>
  <si>
    <t>Celf1</t>
  </si>
  <si>
    <t>chr2:90940396-91019497</t>
  </si>
  <si>
    <t>XLOC_008356</t>
  </si>
  <si>
    <t>Pphln1</t>
  </si>
  <si>
    <t>chr15:93398349-93491912</t>
  </si>
  <si>
    <t>XLOC_010264</t>
  </si>
  <si>
    <t>Ehmt2</t>
  </si>
  <si>
    <t>chr17:34898304-34914048</t>
  </si>
  <si>
    <t>XLOC_022498</t>
  </si>
  <si>
    <t>Sepw1</t>
  </si>
  <si>
    <t>chr7:15917207-15922371</t>
  </si>
  <si>
    <t>XLOC_018101</t>
  </si>
  <si>
    <t>Pgd</t>
  </si>
  <si>
    <t>chr4:149149984-149166707</t>
  </si>
  <si>
    <t>XLOC_020627</t>
  </si>
  <si>
    <t>3110062M04Rik,Wdr91</t>
  </si>
  <si>
    <t>chr6:34863145-34910858</t>
  </si>
  <si>
    <t>XLOC_000362</t>
  </si>
  <si>
    <t>Capn10</t>
  </si>
  <si>
    <t>chr1:92933542-92950590</t>
  </si>
  <si>
    <t>XLOC_024300</t>
  </si>
  <si>
    <t>Tcf25</t>
  </si>
  <si>
    <t>chr8:123373568-123404173</t>
  </si>
  <si>
    <t>XLOC_003596</t>
  </si>
  <si>
    <t>Copz2</t>
  </si>
  <si>
    <t>chr11:96849875-96861203</t>
  </si>
  <si>
    <t>XLOC_018604</t>
  </si>
  <si>
    <t>Zfp326</t>
  </si>
  <si>
    <t>chr5:105876567-105915820</t>
  </si>
  <si>
    <t>XLOC_006702</t>
  </si>
  <si>
    <t>Dbn1</t>
  </si>
  <si>
    <t>chr13:55473427-55488083</t>
  </si>
  <si>
    <t>XLOC_017361</t>
  </si>
  <si>
    <t>Fam92a</t>
  </si>
  <si>
    <t>chr4:12153721-12172015</t>
  </si>
  <si>
    <t>XLOC_015102</t>
  </si>
  <si>
    <t>Atp9a</t>
  </si>
  <si>
    <t>chr2:168634437-168742119</t>
  </si>
  <si>
    <t>XLOC_010581</t>
  </si>
  <si>
    <t>Ppp1r21</t>
  </si>
  <si>
    <t>chr17:88530123-88588367</t>
  </si>
  <si>
    <t>XLOC_021217</t>
  </si>
  <si>
    <t>Tm7sf3</t>
  </si>
  <si>
    <t>chr6:146602275-146634592</t>
  </si>
  <si>
    <t>XLOC_023537</t>
  </si>
  <si>
    <t>Bet1l</t>
  </si>
  <si>
    <t>chr7:140853383-140857377</t>
  </si>
  <si>
    <t>XLOC_024240</t>
  </si>
  <si>
    <t>Hsbp1</t>
  </si>
  <si>
    <t>chr8:119344537-119348929</t>
  </si>
  <si>
    <t>XLOC_020244</t>
  </si>
  <si>
    <t>4930590J08Rik,Ccdc174</t>
  </si>
  <si>
    <t>chr6:91878052-91950725</t>
  </si>
  <si>
    <t>XLOC_004892</t>
  </si>
  <si>
    <t>Fam195b</t>
  </si>
  <si>
    <t>chr11:120542887-120549727</t>
  </si>
  <si>
    <t>XLOC_005719</t>
  </si>
  <si>
    <t>Erh</t>
  </si>
  <si>
    <t>chr12:80634022-80643861</t>
  </si>
  <si>
    <t>XLOC_019229</t>
  </si>
  <si>
    <t>Smim14</t>
  </si>
  <si>
    <t>chr5:65446817-65493974</t>
  </si>
  <si>
    <t>XLOC_024154</t>
  </si>
  <si>
    <t>Tmem208</t>
  </si>
  <si>
    <t>chr8:105326357-105329057</t>
  </si>
  <si>
    <t>XLOC_003374</t>
  </si>
  <si>
    <t>Mettl16</t>
  </si>
  <si>
    <t>chr11:74770848-74828501</t>
  </si>
  <si>
    <t>XLOC_007748</t>
  </si>
  <si>
    <t>Dad1</t>
  </si>
  <si>
    <t>chr14:54235484-54253929</t>
  </si>
  <si>
    <t>XLOC_026762</t>
  </si>
  <si>
    <t>Srpk3</t>
  </si>
  <si>
    <t>chrX:73774054-73778924</t>
  </si>
  <si>
    <t>XLOC_000916</t>
  </si>
  <si>
    <t>Lman2l</t>
  </si>
  <si>
    <t>chr1:36418802-36445251</t>
  </si>
  <si>
    <t>XLOC_021527</t>
  </si>
  <si>
    <t>Paf1</t>
  </si>
  <si>
    <t>XLOC_013634</t>
  </si>
  <si>
    <t>Tmem127</t>
  </si>
  <si>
    <t>chr2:127247950-127261242</t>
  </si>
  <si>
    <t>XLOC_001528</t>
  </si>
  <si>
    <t>Fbxo28</t>
  </si>
  <si>
    <t>chr1:182313101-182341606</t>
  </si>
  <si>
    <t>XLOC_002808</t>
  </si>
  <si>
    <t>Os9</t>
  </si>
  <si>
    <t>chr10:127078906-127121160</t>
  </si>
  <si>
    <t>XLOC_015894</t>
  </si>
  <si>
    <t>Impa1</t>
  </si>
  <si>
    <t>chr3:10313539-10331439</t>
  </si>
  <si>
    <t>XLOC_020975</t>
  </si>
  <si>
    <t>Tada3</t>
  </si>
  <si>
    <t>chr6:113366395-113377834</t>
  </si>
  <si>
    <t>XLOC_001093</t>
  </si>
  <si>
    <t>Irs1</t>
  </si>
  <si>
    <t>chr1:82233013-82291448</t>
  </si>
  <si>
    <t>XLOC_009126</t>
  </si>
  <si>
    <t>Scarf2</t>
  </si>
  <si>
    <t>chr16:17797240-17808449</t>
  </si>
  <si>
    <t>XLOC_000553</t>
  </si>
  <si>
    <t>Stx6</t>
  </si>
  <si>
    <t>chr1:155158656-155205765</t>
  </si>
  <si>
    <t>XLOC_004354</t>
  </si>
  <si>
    <t>Ctns</t>
  </si>
  <si>
    <t>chr11:73183132-73199259</t>
  </si>
  <si>
    <t>XLOC_009811</t>
  </si>
  <si>
    <t>App</t>
  </si>
  <si>
    <t>chr16:84954435-85173850</t>
  </si>
  <si>
    <t>XLOC_018909</t>
  </si>
  <si>
    <t>Baat1,Brat1</t>
  </si>
  <si>
    <t>chr5:140705008-140719379</t>
  </si>
  <si>
    <t>XLOC_002537</t>
  </si>
  <si>
    <t>Col6a2</t>
  </si>
  <si>
    <t>chr10:76595755-76623404</t>
  </si>
  <si>
    <t>XLOC_010125</t>
  </si>
  <si>
    <t>Atp6v0e</t>
  </si>
  <si>
    <t>chr17:26676395-26699646</t>
  </si>
  <si>
    <t>XLOC_004975</t>
  </si>
  <si>
    <t>Odc1</t>
  </si>
  <si>
    <t>chr12:17544872-17551502</t>
  </si>
  <si>
    <t>XLOC_020937</t>
  </si>
  <si>
    <t>Magi1</t>
  </si>
  <si>
    <t>chr6:93675454-94283904</t>
  </si>
  <si>
    <t>XLOC_007240</t>
  </si>
  <si>
    <t>Mmp14</t>
  </si>
  <si>
    <t>chr14:54431468-54442213</t>
  </si>
  <si>
    <t>XLOC_000334</t>
  </si>
  <si>
    <t>Lrrfip1</t>
  </si>
  <si>
    <t>chr1:90998726-91130662</t>
  </si>
  <si>
    <t>XLOC_006458</t>
  </si>
  <si>
    <t>Ggps1</t>
  </si>
  <si>
    <t>chr13:14040314-14063412</t>
  </si>
  <si>
    <t>XLOC_003185</t>
  </si>
  <si>
    <t>Trim11</t>
  </si>
  <si>
    <t>chr11:58963780-58991458</t>
  </si>
  <si>
    <t>XLOC_024837</t>
  </si>
  <si>
    <t>Sf3b3</t>
  </si>
  <si>
    <t>chr8:110810491-110846803</t>
  </si>
  <si>
    <t>XLOC_005476</t>
  </si>
  <si>
    <t>Ncoa1</t>
  </si>
  <si>
    <t>chr12:4247361-4477182</t>
  </si>
  <si>
    <t>XLOC_011344</t>
  </si>
  <si>
    <t>Mapre2</t>
  </si>
  <si>
    <t>chr18:23750469-23893861</t>
  </si>
  <si>
    <t>XLOC_025896</t>
  </si>
  <si>
    <t>Aplp2</t>
  </si>
  <si>
    <t>chr9:31149511-31211855</t>
  </si>
  <si>
    <t>XLOC_011059</t>
  </si>
  <si>
    <t>Rpl7l1</t>
  </si>
  <si>
    <t>chr17:46773906-46782656</t>
  </si>
  <si>
    <t>XLOC_017563</t>
  </si>
  <si>
    <t>Lpar1</t>
  </si>
  <si>
    <t>chr4:58435251-58553878</t>
  </si>
  <si>
    <t>XLOC_000954</t>
  </si>
  <si>
    <t>Uxs1</t>
  </si>
  <si>
    <t>chr1:43748799-43827784</t>
  </si>
  <si>
    <t>XLOC_009027</t>
  </si>
  <si>
    <t>Itga5</t>
  </si>
  <si>
    <t>chr15:103344285-103366748</t>
  </si>
  <si>
    <t>XLOC_020238</t>
  </si>
  <si>
    <t>Hdac11</t>
  </si>
  <si>
    <t>chr6:91156814-91174683</t>
  </si>
  <si>
    <t>XLOC_023930</t>
  </si>
  <si>
    <t>Myo9b</t>
  </si>
  <si>
    <t>chr8:71272712-71364073</t>
  </si>
  <si>
    <t>XLOC_015732</t>
  </si>
  <si>
    <t>Cnn3</t>
  </si>
  <si>
    <t>chr3:121426540-121458205</t>
  </si>
  <si>
    <t>XLOC_000145</t>
  </si>
  <si>
    <t>Spats2l</t>
  </si>
  <si>
    <t>chr1:57774684-57948397</t>
  </si>
  <si>
    <t>XLOC_015193</t>
  </si>
  <si>
    <t>Znf512b</t>
  </si>
  <si>
    <t>XLOC_004560</t>
  </si>
  <si>
    <t>Cdk5rap3</t>
  </si>
  <si>
    <t>chr11:96907785-96916481</t>
  </si>
  <si>
    <t>XLOC_008787</t>
  </si>
  <si>
    <t>Rps19bp1</t>
  </si>
  <si>
    <t>chr15:80260613-80264306</t>
  </si>
  <si>
    <t>XLOC_026416</t>
  </si>
  <si>
    <t>Ptpn23</t>
  </si>
  <si>
    <t>chr9:110385020-110408213</t>
  </si>
  <si>
    <t>XLOC_008863</t>
  </si>
  <si>
    <t>Plxnb2</t>
  </si>
  <si>
    <t>chr15:89155548-89180788</t>
  </si>
  <si>
    <t>XLOC_013305</t>
  </si>
  <si>
    <t>Dnajc10</t>
  </si>
  <si>
    <t>chr2:80315465-80354055</t>
  </si>
  <si>
    <t>XLOC_006403</t>
  </si>
  <si>
    <t>Mocs2</t>
  </si>
  <si>
    <t>chr13:114818236-114829420</t>
  </si>
  <si>
    <t>XLOC_010614</t>
  </si>
  <si>
    <t>Tagap1</t>
  </si>
  <si>
    <t>chr17:6954964-6961156</t>
  </si>
  <si>
    <t>XLOC_026464</t>
  </si>
  <si>
    <t>Xirp1</t>
  </si>
  <si>
    <t>chr9:120013525-120024028</t>
  </si>
  <si>
    <t>XLOC_020504</t>
  </si>
  <si>
    <t>Med21</t>
  </si>
  <si>
    <t>chr6:146642578-146650600</t>
  </si>
  <si>
    <t>XLOC_025327</t>
  </si>
  <si>
    <t>Snupn</t>
  </si>
  <si>
    <t>chr9:56950849-56986846</t>
  </si>
  <si>
    <t>XLOC_000537</t>
  </si>
  <si>
    <t>Trmt1l</t>
  </si>
  <si>
    <t>chr1:151428647-151458183</t>
  </si>
  <si>
    <t>XLOC_012091</t>
  </si>
  <si>
    <t>Vps37c</t>
  </si>
  <si>
    <t>chr19:10688732-10714625</t>
  </si>
  <si>
    <t>XLOC_003959</t>
  </si>
  <si>
    <t>Grb10</t>
  </si>
  <si>
    <t>chr11:11930498-12037420</t>
  </si>
  <si>
    <t>XLOC_011652</t>
  </si>
  <si>
    <t>Kif5b</t>
  </si>
  <si>
    <t>chr18:6200836-6241524</t>
  </si>
  <si>
    <t>XLOC_000239</t>
  </si>
  <si>
    <t>Ttll4</t>
  </si>
  <si>
    <t>chr1:74661694-74701824</t>
  </si>
  <si>
    <t>XLOC_014842</t>
  </si>
  <si>
    <t>Cpxm1</t>
  </si>
  <si>
    <t>chr2:130390774-130397629</t>
  </si>
  <si>
    <t>XLOC_021604</t>
  </si>
  <si>
    <t>Pepd</t>
  </si>
  <si>
    <t>chr7:34912406-35044708</t>
  </si>
  <si>
    <t>XLOC_014762</t>
  </si>
  <si>
    <t>Vps39</t>
  </si>
  <si>
    <t>chr2:120316460-120353133</t>
  </si>
  <si>
    <t>XLOC_001136</t>
  </si>
  <si>
    <t>Col6a3</t>
  </si>
  <si>
    <t>chr1:90766859-90844020</t>
  </si>
  <si>
    <t>XLOC_000021</t>
  </si>
  <si>
    <t>Sulf1</t>
  </si>
  <si>
    <t>chr1:12692353-12861232</t>
  </si>
  <si>
    <t>XLOC_018212</t>
  </si>
  <si>
    <t>Sri</t>
  </si>
  <si>
    <t>chr5:8046079-8069245</t>
  </si>
  <si>
    <t>XLOC_010754</t>
  </si>
  <si>
    <t>Nubp2</t>
  </si>
  <si>
    <t>chr17:24882610-24886500</t>
  </si>
  <si>
    <t>XLOC_009674</t>
  </si>
  <si>
    <t>Dtx3l</t>
  </si>
  <si>
    <t>chr16:35926514-35972621</t>
  </si>
  <si>
    <t>XLOC_016593</t>
  </si>
  <si>
    <t>Map3k7</t>
  </si>
  <si>
    <t>chr4:31964106-32023466</t>
  </si>
  <si>
    <t>XLOC_019198</t>
  </si>
  <si>
    <t>Gpr125</t>
  </si>
  <si>
    <t>chr5:49959950-50058996</t>
  </si>
  <si>
    <t>XLOC_004690</t>
  </si>
  <si>
    <t>Dusp3</t>
  </si>
  <si>
    <t>chr11:101971141-101984841</t>
  </si>
  <si>
    <t>XLOC_009133</t>
  </si>
  <si>
    <t>Rtn4r</t>
  </si>
  <si>
    <t>chr16:18127705-18152408</t>
  </si>
  <si>
    <t>XLOC_017632</t>
  </si>
  <si>
    <t>Psip1</t>
  </si>
  <si>
    <t>chr4:83417733-83486609</t>
  </si>
  <si>
    <t>XLOC_023307</t>
  </si>
  <si>
    <t>St5</t>
  </si>
  <si>
    <t>chr7:109523910-109672256</t>
  </si>
  <si>
    <t>XLOC_011451</t>
  </si>
  <si>
    <t>Ndfip1</t>
  </si>
  <si>
    <t>chr18:38418905-38465204</t>
  </si>
  <si>
    <t>XLOC_015463</t>
  </si>
  <si>
    <t>Thbs3</t>
  </si>
  <si>
    <t>chr3:89215136-89226837</t>
  </si>
  <si>
    <t>XLOC_024918</t>
  </si>
  <si>
    <t>Chmp1a</t>
  </si>
  <si>
    <t>chr8:123204260-123212788</t>
  </si>
  <si>
    <t>XLOC_011290</t>
  </si>
  <si>
    <t>Colec12</t>
  </si>
  <si>
    <t>chr18:9707647-9877995</t>
  </si>
  <si>
    <t>XLOC_015078</t>
  </si>
  <si>
    <t>Ptgis</t>
  </si>
  <si>
    <t>chr2:167203195-167240831</t>
  </si>
  <si>
    <t>XLOC_000340</t>
  </si>
  <si>
    <t>Klhl30</t>
  </si>
  <si>
    <t>chr1:91351072-91362404</t>
  </si>
  <si>
    <t>XLOC_011051</t>
  </si>
  <si>
    <t>Srf</t>
  </si>
  <si>
    <t>chr17:46546838-46556203</t>
  </si>
  <si>
    <t>XLOC_013623</t>
  </si>
  <si>
    <t>Eid1</t>
  </si>
  <si>
    <t>chr2:125627446-125724148</t>
  </si>
  <si>
    <t>XLOC_012290</t>
  </si>
  <si>
    <t>Ubtd1</t>
  </si>
  <si>
    <t>chr19:41981762-42034641</t>
  </si>
  <si>
    <t>XLOC_001128</t>
  </si>
  <si>
    <t>Arl4c</t>
  </si>
  <si>
    <t>chr1:88698225-88702191</t>
  </si>
  <si>
    <t>XLOC_008780</t>
  </si>
  <si>
    <t>Cbx6,Npcd,Nptxr</t>
  </si>
  <si>
    <t>chr15:79786350-79834333</t>
  </si>
  <si>
    <t>XLOC_022195</t>
  </si>
  <si>
    <t>Cdipt</t>
  </si>
  <si>
    <t>chr7:126972656-126980501</t>
  </si>
  <si>
    <t>XLOC_027244</t>
  </si>
  <si>
    <t>Gpc4</t>
  </si>
  <si>
    <t>chrX:52050388-52165384</t>
  </si>
  <si>
    <t>XLOC_027341</t>
  </si>
  <si>
    <t>Bcap31</t>
  </si>
  <si>
    <t>chrX:73686182-73716175</t>
  </si>
  <si>
    <t>XLOC_020885</t>
  </si>
  <si>
    <t>Gmcl1</t>
  </si>
  <si>
    <t>chr6:86691767-86733378</t>
  </si>
  <si>
    <t>XLOC_001374</t>
  </si>
  <si>
    <t>Cacybp</t>
  </si>
  <si>
    <t>chr1:160202366-160212892</t>
  </si>
  <si>
    <t>XLOC_008636</t>
  </si>
  <si>
    <t>Tmem71</t>
  </si>
  <si>
    <t>chr15:66526211-66561046</t>
  </si>
  <si>
    <t>XLOC_009422</t>
  </si>
  <si>
    <t>Dyrk1a</t>
  </si>
  <si>
    <t>chr16:94569007-94695519</t>
  </si>
  <si>
    <t>XLOC_004550</t>
  </si>
  <si>
    <t>Ube2z</t>
  </si>
  <si>
    <t>chr11:96047430-96065364</t>
  </si>
  <si>
    <t>XLOC_007642</t>
  </si>
  <si>
    <t>Ccser2</t>
  </si>
  <si>
    <t>chr14:36874844-36968764</t>
  </si>
  <si>
    <t>XLOC_014254</t>
  </si>
  <si>
    <t>Cdk9,Mir2861,Mir3960</t>
  </si>
  <si>
    <t>chr2:32705781-32713277</t>
  </si>
  <si>
    <t>XLOC_016998</t>
  </si>
  <si>
    <t>Heyl</t>
  </si>
  <si>
    <t>chr4:123233555-123249870</t>
  </si>
  <si>
    <t>XLOC_017094</t>
  </si>
  <si>
    <t>Mir5122,Slc9a1</t>
  </si>
  <si>
    <t>chr4:133369753-133423898</t>
  </si>
  <si>
    <t>XLOC_023891</t>
  </si>
  <si>
    <t>Atp6v1b2</t>
  </si>
  <si>
    <t>chr8:69037707-69113717</t>
  </si>
  <si>
    <t>XLOC_007549</t>
  </si>
  <si>
    <t>Anxa7</t>
  </si>
  <si>
    <t>chr14:20455260-20480133</t>
  </si>
  <si>
    <t>XLOC_017122</t>
  </si>
  <si>
    <t>Fuca1</t>
  </si>
  <si>
    <t>chr4:135920725-135940300</t>
  </si>
  <si>
    <t>XLOC_014151</t>
  </si>
  <si>
    <t>Tubb4b</t>
  </si>
  <si>
    <t>chr2:25218744-25224702</t>
  </si>
  <si>
    <t>XLOC_001414</t>
  </si>
  <si>
    <t>Dusp27</t>
  </si>
  <si>
    <t>chr1:166098147-166166510</t>
  </si>
  <si>
    <t>XLOC_008802</t>
  </si>
  <si>
    <t>Desi1</t>
  </si>
  <si>
    <t>chr15:81992522-82016140</t>
  </si>
  <si>
    <t>XLOC_020810</t>
  </si>
  <si>
    <t>Kdm3a</t>
  </si>
  <si>
    <t>chr6:71588971-71633368</t>
  </si>
  <si>
    <t>XLOC_001365</t>
  </si>
  <si>
    <t>Tor3a</t>
  </si>
  <si>
    <t>chr1:156653616-156674339</t>
  </si>
  <si>
    <t>XLOC_008934</t>
  </si>
  <si>
    <t>Arf3</t>
  </si>
  <si>
    <t>chr15:98736401-98763199</t>
  </si>
  <si>
    <t>XLOC_012482</t>
  </si>
  <si>
    <t>Ehbp1l1</t>
  </si>
  <si>
    <t>chr19:5707373-5726444</t>
  </si>
  <si>
    <t>XLOC_011388</t>
  </si>
  <si>
    <t>Fam53c</t>
  </si>
  <si>
    <t>chr18:34758905-34773760</t>
  </si>
  <si>
    <t>XLOC_012657</t>
  </si>
  <si>
    <t>Tjp2</t>
  </si>
  <si>
    <t>chr19:24094501-24225128</t>
  </si>
  <si>
    <t>XLOC_009734</t>
  </si>
  <si>
    <t>5330426P16Rik</t>
  </si>
  <si>
    <t>chr16:50719305-50732776</t>
  </si>
  <si>
    <t>XLOC_008613</t>
  </si>
  <si>
    <t>Mtss1</t>
  </si>
  <si>
    <t>chr15:58941233-59082113</t>
  </si>
  <si>
    <t>XLOC_016901</t>
  </si>
  <si>
    <t>Txndc12</t>
  </si>
  <si>
    <t>chr4:108834677-108862119</t>
  </si>
  <si>
    <t>XLOC_017355</t>
  </si>
  <si>
    <t>Ints8</t>
  </si>
  <si>
    <t>chr4:11191353-11254259</t>
  </si>
  <si>
    <t>XLOC_020748</t>
  </si>
  <si>
    <t>Fkbp14</t>
  </si>
  <si>
    <t>chr6:54577604-54593289</t>
  </si>
  <si>
    <t>XLOC_006680</t>
  </si>
  <si>
    <t>Sptlc1</t>
  </si>
  <si>
    <t>chr13:53332747-53377367</t>
  </si>
  <si>
    <t>XLOC_017895</t>
  </si>
  <si>
    <t>Hdac1</t>
  </si>
  <si>
    <t>chr4:129516103-129542646</t>
  </si>
  <si>
    <t>XLOC_024841</t>
  </si>
  <si>
    <t>Ddx19b</t>
  </si>
  <si>
    <t>chr8:111003185-111031751</t>
  </si>
  <si>
    <t>XLOC_018886</t>
  </si>
  <si>
    <t>Fam20c</t>
  </si>
  <si>
    <t>chr5:138755080-138810063</t>
  </si>
  <si>
    <t>XLOC_019060</t>
  </si>
  <si>
    <t>Srpk2</t>
  </si>
  <si>
    <t>chr5:23434428-23675974</t>
  </si>
  <si>
    <t>XLOC_004845</t>
  </si>
  <si>
    <t>Jmjd6</t>
  </si>
  <si>
    <t>chr11:116837431-116843465</t>
  </si>
  <si>
    <t>XLOC_007651</t>
  </si>
  <si>
    <t>Fam213a</t>
  </si>
  <si>
    <t>chr14:40993734-41013808</t>
  </si>
  <si>
    <t>XLOC_023625</t>
  </si>
  <si>
    <t>Cers4</t>
  </si>
  <si>
    <t>chr8:4492984-4530392</t>
  </si>
  <si>
    <t>XLOC_022161</t>
  </si>
  <si>
    <t>Lcmt1</t>
  </si>
  <si>
    <t>chr7:123377981-123430358</t>
  </si>
  <si>
    <t>XLOC_007754</t>
  </si>
  <si>
    <t>Ajuba</t>
  </si>
  <si>
    <t>chr14:54567388-54577661</t>
  </si>
  <si>
    <t>XLOC_017416</t>
  </si>
  <si>
    <t>Topors</t>
  </si>
  <si>
    <t>XLOC_013727</t>
  </si>
  <si>
    <t>Sec23b</t>
  </si>
  <si>
    <t>chr2:144556228-144590753</t>
  </si>
  <si>
    <t>XLOC_016725</t>
  </si>
  <si>
    <t>Ugcg</t>
  </si>
  <si>
    <t>chr4:59189549-59222833</t>
  </si>
  <si>
    <t>XLOC_020311</t>
  </si>
  <si>
    <t>Fam21,Zfand4</t>
  </si>
  <si>
    <t>chr6:116208032-116330135</t>
  </si>
  <si>
    <t>XLOC_010943</t>
  </si>
  <si>
    <t>Vars2</t>
  </si>
  <si>
    <t>chr17:35655634-35667592</t>
  </si>
  <si>
    <t>XLOC_020464</t>
  </si>
  <si>
    <t>Emp1</t>
  </si>
  <si>
    <t>chr6:135362930-135383173</t>
  </si>
  <si>
    <t>XLOC_019605</t>
  </si>
  <si>
    <t>Sbds</t>
  </si>
  <si>
    <t>chr5:130245731-130255462</t>
  </si>
  <si>
    <t>XLOC_020807</t>
  </si>
  <si>
    <t>Thnsl2</t>
  </si>
  <si>
    <t>chr6:71128397-71144376</t>
  </si>
  <si>
    <t>XLOC_023360</t>
  </si>
  <si>
    <t>Gde1</t>
  </si>
  <si>
    <t>chr7:118688545-118705767</t>
  </si>
  <si>
    <t>XLOC_017003</t>
  </si>
  <si>
    <t>Rragc</t>
  </si>
  <si>
    <t>chr4:123917432-123936997</t>
  </si>
  <si>
    <t>XLOC_019653</t>
  </si>
  <si>
    <t>Slc12a9,Trip6</t>
  </si>
  <si>
    <t>chr5:137309819-137338604</t>
  </si>
  <si>
    <t>XLOC_015606</t>
  </si>
  <si>
    <t>Sec22b</t>
  </si>
  <si>
    <t>chr3:97901150-97923269</t>
  </si>
  <si>
    <t>XLOC_002643</t>
  </si>
  <si>
    <t>Appl2</t>
  </si>
  <si>
    <t>chr10:83600033-83648699</t>
  </si>
  <si>
    <t>XLOC_009320</t>
  </si>
  <si>
    <t>Cldn25</t>
  </si>
  <si>
    <t>chr16:58727909-58734247</t>
  </si>
  <si>
    <t>XLOC_003794</t>
  </si>
  <si>
    <t>Llgl2</t>
  </si>
  <si>
    <t>chr11:115824045-115855780</t>
  </si>
  <si>
    <t>XLOC_011865</t>
  </si>
  <si>
    <t>Nars</t>
  </si>
  <si>
    <t>chr18:64499646-64516557</t>
  </si>
  <si>
    <t>XLOC_007086</t>
  </si>
  <si>
    <t>Arf4</t>
  </si>
  <si>
    <t>chr14:26638196-26657258</t>
  </si>
  <si>
    <t>XLOC_009417</t>
  </si>
  <si>
    <t>Ttc3</t>
  </si>
  <si>
    <t>XLOC_026212</t>
  </si>
  <si>
    <t>Lrrc1</t>
  </si>
  <si>
    <t>chr9:77430822-77544852</t>
  </si>
  <si>
    <t>XLOC_005261</t>
  </si>
  <si>
    <t>Ahsa1</t>
  </si>
  <si>
    <t>chr12:87266727-87273952</t>
  </si>
  <si>
    <t>XLOC_018089</t>
  </si>
  <si>
    <t>Agtrap</t>
  </si>
  <si>
    <t>chr4:148077018-148088064</t>
  </si>
  <si>
    <t>XLOC_026386</t>
  </si>
  <si>
    <t>Apeh</t>
  </si>
  <si>
    <t>chr9:108085413-108094480</t>
  </si>
  <si>
    <t>XLOC_002522</t>
  </si>
  <si>
    <t>Cabin1</t>
  </si>
  <si>
    <t>chr10:75646109-75764357</t>
  </si>
  <si>
    <t>XLOC_019590</t>
  </si>
  <si>
    <t>Dhx37</t>
  </si>
  <si>
    <t>chr5:125412634-125434131</t>
  </si>
  <si>
    <t>XLOC_000486</t>
  </si>
  <si>
    <t>Cyb5r1</t>
  </si>
  <si>
    <t>chr1:134405739-134411738</t>
  </si>
  <si>
    <t>XLOC_016212</t>
  </si>
  <si>
    <t>Mllt11</t>
  </si>
  <si>
    <t>chr3:95218543-95228677</t>
  </si>
  <si>
    <t>XLOC_020907</t>
  </si>
  <si>
    <t>Abtb1</t>
  </si>
  <si>
    <t>chr6:88835913-88842019</t>
  </si>
  <si>
    <t>XLOC_027038</t>
  </si>
  <si>
    <t>Acot9</t>
  </si>
  <si>
    <t>chrX:155262499-155297507</t>
  </si>
  <si>
    <t>XLOC_006214</t>
  </si>
  <si>
    <t>Idnk</t>
  </si>
  <si>
    <t>chr13:58155218-58166195</t>
  </si>
  <si>
    <t>XLOC_017247</t>
  </si>
  <si>
    <t>Casz1</t>
  </si>
  <si>
    <t>chr4:148804391-148955018</t>
  </si>
  <si>
    <t>XLOC_020088</t>
  </si>
  <si>
    <t>Abcg2</t>
  </si>
  <si>
    <t>chr6:58595969-58695545</t>
  </si>
  <si>
    <t>XLOC_001060</t>
  </si>
  <si>
    <t>Rnf25</t>
  </si>
  <si>
    <t>chr1:74593751-74601397</t>
  </si>
  <si>
    <t>XLOC_016964</t>
  </si>
  <si>
    <t>Elovl1</t>
  </si>
  <si>
    <t>chr4:118428092-118437343</t>
  </si>
  <si>
    <t>XLOC_017521</t>
  </si>
  <si>
    <t>Tex10</t>
  </si>
  <si>
    <t>chr4:48279801-48473450</t>
  </si>
  <si>
    <t>XLOC_001834</t>
  </si>
  <si>
    <t>Zwint</t>
  </si>
  <si>
    <t>chr10:72654846-72674952</t>
  </si>
  <si>
    <t>XLOC_018731</t>
  </si>
  <si>
    <t>Atxn2</t>
  </si>
  <si>
    <t>chr5:121711608-121814950</t>
  </si>
  <si>
    <t>XLOC_004769</t>
  </si>
  <si>
    <t>Prkca</t>
  </si>
  <si>
    <t>chr11:107933386-108344159</t>
  </si>
  <si>
    <t>XLOC_004757</t>
  </si>
  <si>
    <t>Ern1,Tex2</t>
  </si>
  <si>
    <t>chr11:106394197-106612984</t>
  </si>
  <si>
    <t>XLOC_004250</t>
  </si>
  <si>
    <t>Arhgap44</t>
  </si>
  <si>
    <t>chr11:64979034-65162961</t>
  </si>
  <si>
    <t>XLOC_020448</t>
  </si>
  <si>
    <t>Loh12cr1</t>
  </si>
  <si>
    <t>chr6:134639511-134711184</t>
  </si>
  <si>
    <t>XLOC_014197</t>
  </si>
  <si>
    <t>Rexo4</t>
  </si>
  <si>
    <t>chr2:26953562-26964386</t>
  </si>
  <si>
    <t>XLOC_021061</t>
  </si>
  <si>
    <t>Leprel2</t>
  </si>
  <si>
    <t>chr6:124841094-124857732</t>
  </si>
  <si>
    <t>XLOC_017497</t>
  </si>
  <si>
    <t>Shb</t>
  </si>
  <si>
    <t>chr4:45423275-45530828</t>
  </si>
  <si>
    <t>XLOC_007354</t>
  </si>
  <si>
    <t>Clu</t>
  </si>
  <si>
    <t>chr14:65968482-65981545</t>
  </si>
  <si>
    <t>XLOC_003984</t>
  </si>
  <si>
    <t>Ahsa2</t>
  </si>
  <si>
    <t>chr11:23306824-23497946</t>
  </si>
  <si>
    <t>XLOC_021934</t>
  </si>
  <si>
    <t>Fam168a</t>
  </si>
  <si>
    <t>chr7:100706614-100841630</t>
  </si>
  <si>
    <t>XLOC_020239</t>
  </si>
  <si>
    <t>Fbln2</t>
  </si>
  <si>
    <t>chr6:91212763-91272540</t>
  </si>
  <si>
    <t>XLOC_026169</t>
  </si>
  <si>
    <t>Trip4</t>
  </si>
  <si>
    <t>chr9:65828797-65908799</t>
  </si>
  <si>
    <t>XLOC_020243</t>
  </si>
  <si>
    <t>Slc6a6</t>
  </si>
  <si>
    <t>chr6:91684066-91759063</t>
  </si>
  <si>
    <t>XLOC_025244</t>
  </si>
  <si>
    <t>Fxyd6</t>
  </si>
  <si>
    <t>chr9:45370126-45396159</t>
  </si>
  <si>
    <t>XLOC_020488</t>
  </si>
  <si>
    <t>Cmas</t>
  </si>
  <si>
    <t>chr6:142756685-142775714</t>
  </si>
  <si>
    <t>XLOC_014814</t>
  </si>
  <si>
    <t>Ciao1</t>
  </si>
  <si>
    <t>chr2:127240937-127247816</t>
  </si>
  <si>
    <t>XLOC_006133</t>
  </si>
  <si>
    <t>Cap2</t>
  </si>
  <si>
    <t>chr13:46501885-46650281</t>
  </si>
  <si>
    <t>XLOC_020211</t>
  </si>
  <si>
    <t>Ruvbl1</t>
  </si>
  <si>
    <t>chr6:88465422-88497566</t>
  </si>
  <si>
    <t>XLOC_020849</t>
  </si>
  <si>
    <t>Stambp</t>
  </si>
  <si>
    <t>chr6:83543205-83572504</t>
  </si>
  <si>
    <t>XLOC_021032</t>
  </si>
  <si>
    <t>Phc1</t>
  </si>
  <si>
    <t>chr6:122317682-122340260</t>
  </si>
  <si>
    <t>XLOC_010425</t>
  </si>
  <si>
    <t>Ccnd3</t>
  </si>
  <si>
    <t>chr17:47505050-47611492</t>
  </si>
  <si>
    <t>XLOC_009616</t>
  </si>
  <si>
    <t>Bcl6</t>
  </si>
  <si>
    <t>chr16:23965051-23988612</t>
  </si>
  <si>
    <t>XLOC_009478</t>
  </si>
  <si>
    <t>Rogdi</t>
  </si>
  <si>
    <t>chr16:5008728-5013553</t>
  </si>
  <si>
    <t>XLOC_010541</t>
  </si>
  <si>
    <t>Qpct</t>
  </si>
  <si>
    <t>chr17:79051905-79090243</t>
  </si>
  <si>
    <t>XLOC_013472</t>
  </si>
  <si>
    <t>Cstf3</t>
  </si>
  <si>
    <t>chr2:104590483-104665425</t>
  </si>
  <si>
    <t>XLOC_020186</t>
  </si>
  <si>
    <t>Cct7</t>
  </si>
  <si>
    <t>chr6:85446784-85468477</t>
  </si>
  <si>
    <t>XLOC_009215</t>
  </si>
  <si>
    <t>Pcyt1a</t>
  </si>
  <si>
    <t>chr16:32430920-32475065</t>
  </si>
  <si>
    <t>XLOC_015474</t>
  </si>
  <si>
    <t>Ube2q1</t>
  </si>
  <si>
    <t>chr3:89773608-89783997</t>
  </si>
  <si>
    <t>XLOC_012919</t>
  </si>
  <si>
    <t>Stam</t>
  </si>
  <si>
    <t>chr2:14070332-14149511</t>
  </si>
  <si>
    <t>XLOC_004917</t>
  </si>
  <si>
    <t>BC017643</t>
  </si>
  <si>
    <t>XLOC_027586</t>
  </si>
  <si>
    <t>Sms</t>
  </si>
  <si>
    <t>chrX:157443953-157492046</t>
  </si>
  <si>
    <t>XLOC_013110</t>
  </si>
  <si>
    <t>Fam129b</t>
  </si>
  <si>
    <t>chr2:32876133-32961635</t>
  </si>
  <si>
    <t>XLOC_016300</t>
  </si>
  <si>
    <t>Capza1</t>
  </si>
  <si>
    <t>chr3:104822784-104961709</t>
  </si>
  <si>
    <t>XLOC_007609</t>
  </si>
  <si>
    <t>Mettl6</t>
  </si>
  <si>
    <t>chr14:31477668-31495046</t>
  </si>
  <si>
    <t>XLOC_017273</t>
  </si>
  <si>
    <t>Gpr153</t>
  </si>
  <si>
    <t>chr4:152274107-152285337</t>
  </si>
  <si>
    <t>XLOC_000647</t>
  </si>
  <si>
    <t>F11r</t>
  </si>
  <si>
    <t>chr1:171437560-171464593</t>
  </si>
  <si>
    <t>XLOC_024570</t>
  </si>
  <si>
    <t>Cpe</t>
  </si>
  <si>
    <t>chr8:64592550-64693040</t>
  </si>
  <si>
    <t>XLOC_015131</t>
  </si>
  <si>
    <t>Slmo2</t>
  </si>
  <si>
    <t>chr2:174465090-174472941</t>
  </si>
  <si>
    <t>XLOC_016109</t>
  </si>
  <si>
    <t>Apoa1bp</t>
  </si>
  <si>
    <t>chr3:88056522-88058495</t>
  </si>
  <si>
    <t>XLOC_022509</t>
  </si>
  <si>
    <t>Grlf1</t>
  </si>
  <si>
    <t>chr7:16494472-16615085</t>
  </si>
  <si>
    <t>XLOC_011294</t>
  </si>
  <si>
    <t>Snrpd1</t>
  </si>
  <si>
    <t>chr18:10617795-10628230</t>
  </si>
  <si>
    <t>XLOC_004786</t>
  </si>
  <si>
    <t>Fam104a</t>
  </si>
  <si>
    <t>chr11:113244854-113684248</t>
  </si>
  <si>
    <t>XLOC_022090</t>
  </si>
  <si>
    <t>Ctr9</t>
  </si>
  <si>
    <t>chr7:111028950-111056377</t>
  </si>
  <si>
    <t>XLOC_024809</t>
  </si>
  <si>
    <t>Ctrl,Psmb10</t>
  </si>
  <si>
    <t>chr8:105931993-105938587</t>
  </si>
  <si>
    <t>XLOC_018336</t>
  </si>
  <si>
    <t>Maea</t>
  </si>
  <si>
    <t>chr5:33335571-33373294</t>
  </si>
  <si>
    <t>XLOC_009125</t>
  </si>
  <si>
    <t>Klhl22</t>
  </si>
  <si>
    <t>chr16:17759620-17793382</t>
  </si>
  <si>
    <t>XLOC_000598</t>
  </si>
  <si>
    <t>4930455F23Rik</t>
  </si>
  <si>
    <t>chr1:164275597-164287847</t>
  </si>
  <si>
    <t>XLOC_023119</t>
  </si>
  <si>
    <t>Serpinh1</t>
  </si>
  <si>
    <t>chr7:99345374-99353239</t>
  </si>
  <si>
    <t>XLOC_014278</t>
  </si>
  <si>
    <t>Rabepk</t>
  </si>
  <si>
    <t>chr2:34777916-34803521</t>
  </si>
  <si>
    <t>XLOC_017795</t>
  </si>
  <si>
    <t>Szt2</t>
  </si>
  <si>
    <t>chr4:118359998-118409268</t>
  </si>
  <si>
    <t>XLOC_000153</t>
  </si>
  <si>
    <t>Nif3l1</t>
  </si>
  <si>
    <t>chr1:58430992-58462364</t>
  </si>
  <si>
    <t>XLOC_022836</t>
  </si>
  <si>
    <t>Rcn3</t>
  </si>
  <si>
    <t>chr7:45082913-45092446</t>
  </si>
  <si>
    <t>XLOC_025433</t>
  </si>
  <si>
    <t>Myo1e</t>
  </si>
  <si>
    <t>chr9:70207349-70400067</t>
  </si>
  <si>
    <t>XLOC_015988</t>
  </si>
  <si>
    <t>Setd7</t>
  </si>
  <si>
    <t>chr3:51515317-51567116</t>
  </si>
  <si>
    <t>XLOC_015072</t>
  </si>
  <si>
    <t>Sulf2</t>
  </si>
  <si>
    <t>chr2:166073898-166155683</t>
  </si>
  <si>
    <t>XLOC_002932</t>
  </si>
  <si>
    <t>Ppia</t>
  </si>
  <si>
    <t>chr11:6415869-6419810</t>
  </si>
  <si>
    <t>XLOC_021814</t>
  </si>
  <si>
    <t>Vps33b</t>
  </si>
  <si>
    <t>chr7:80269634-80291579</t>
  </si>
  <si>
    <t>XLOC_014250</t>
  </si>
  <si>
    <t>1110008P14Rik</t>
  </si>
  <si>
    <t>chr2:32379100-32381915</t>
  </si>
  <si>
    <t>XLOC_007529</t>
  </si>
  <si>
    <t>Rarb</t>
  </si>
  <si>
    <t>chr14:16430839-16575541</t>
  </si>
  <si>
    <t>XLOC_008807</t>
  </si>
  <si>
    <t>Naga</t>
  </si>
  <si>
    <t>chr15:82329531-82338913</t>
  </si>
  <si>
    <t>XLOC_002476</t>
  </si>
  <si>
    <t>Hk1</t>
  </si>
  <si>
    <t>chr10:62268854-62379908</t>
  </si>
  <si>
    <t>XLOC_027318</t>
  </si>
  <si>
    <t>BC023829</t>
  </si>
  <si>
    <t>chrX:70459758-70477180</t>
  </si>
  <si>
    <t>XLOC_012454</t>
  </si>
  <si>
    <t>Ccs</t>
  </si>
  <si>
    <t>chr19:4825365-4839322</t>
  </si>
  <si>
    <t>XLOC_003695</t>
  </si>
  <si>
    <t>Grn</t>
  </si>
  <si>
    <t>chr11:102430321-102436809</t>
  </si>
  <si>
    <t>XLOC_020861</t>
  </si>
  <si>
    <t>Mir705,Rab11fip5,Sfxn5</t>
  </si>
  <si>
    <t>chr6:85213050-85374695</t>
  </si>
  <si>
    <t>XLOC_009252</t>
  </si>
  <si>
    <t>Iqcb1</t>
  </si>
  <si>
    <t>chr16:36792883-36874838</t>
  </si>
  <si>
    <t>XLOC_004826</t>
  </si>
  <si>
    <t>Trim47</t>
  </si>
  <si>
    <t>chr11:116105749-116110235</t>
  </si>
  <si>
    <t>XLOC_006987</t>
  </si>
  <si>
    <t>Parp8</t>
  </si>
  <si>
    <t>chr13:116853146-117025739</t>
  </si>
  <si>
    <t>XLOC_017026</t>
  </si>
  <si>
    <t>Trappc3</t>
  </si>
  <si>
    <t>chr4:126262404-126275883</t>
  </si>
  <si>
    <t>XLOC_008082</t>
  </si>
  <si>
    <t>Laptm4b</t>
  </si>
  <si>
    <t>chr15:34238025-34284295</t>
  </si>
  <si>
    <t>XLOC_012308</t>
  </si>
  <si>
    <t>Mir5114,Scd2</t>
  </si>
  <si>
    <t>chr19:44293675-44306862</t>
  </si>
  <si>
    <t>XLOC_012735</t>
  </si>
  <si>
    <t>Aldh18a1</t>
  </si>
  <si>
    <t>chr19:40550256-40588463</t>
  </si>
  <si>
    <t>XLOC_024067</t>
  </si>
  <si>
    <t>Cyld</t>
  </si>
  <si>
    <t>chr8:88697027-88751946</t>
  </si>
  <si>
    <t>XLOC_017001</t>
  </si>
  <si>
    <t>Mycbp</t>
  </si>
  <si>
    <t>chr4:123904936-123914348</t>
  </si>
  <si>
    <t>XLOC_003982</t>
  </si>
  <si>
    <t>B3gnt2</t>
  </si>
  <si>
    <t>chr11:22834738-22861159</t>
  </si>
  <si>
    <t>XLOC_021887</t>
  </si>
  <si>
    <t>Gab2</t>
  </si>
  <si>
    <t>chr7:97081750-97308951</t>
  </si>
  <si>
    <t>XLOC_018179</t>
  </si>
  <si>
    <t>Agrn</t>
  </si>
  <si>
    <t>chr4:156165121-156197488</t>
  </si>
  <si>
    <t>XLOC_000325</t>
  </si>
  <si>
    <t>Sh3bp4</t>
  </si>
  <si>
    <t>chr1:89070366-89155206</t>
  </si>
  <si>
    <t>XLOC_020170</t>
  </si>
  <si>
    <t>Nagk</t>
  </si>
  <si>
    <t>chr6:83795056-83802556</t>
  </si>
  <si>
    <t>XLOC_025845</t>
  </si>
  <si>
    <t>S1pr2</t>
  </si>
  <si>
    <t>chr9:20965951-20976793</t>
  </si>
  <si>
    <t>XLOC_010797</t>
  </si>
  <si>
    <t>Nkx2-5</t>
  </si>
  <si>
    <t>chr17:26828598-26868306</t>
  </si>
  <si>
    <t>XLOC_016886</t>
  </si>
  <si>
    <t>Yipf1</t>
  </si>
  <si>
    <t>chr4:107314362-107359823</t>
  </si>
  <si>
    <t>XLOC_016000</t>
  </si>
  <si>
    <t>Ufm1</t>
  </si>
  <si>
    <t>chr3:53853375-53863807</t>
  </si>
  <si>
    <t>XLOC_021025</t>
  </si>
  <si>
    <t>Atp6v1e1</t>
  </si>
  <si>
    <t>chr6:120795243-120822685</t>
  </si>
  <si>
    <t>XLOC_025602</t>
  </si>
  <si>
    <t>Twf2</t>
  </si>
  <si>
    <t>chr9:106203107-106215387</t>
  </si>
  <si>
    <t>XLOC_000081</t>
  </si>
  <si>
    <t>Inpp4a</t>
  </si>
  <si>
    <t>chr1:37299892-37410735</t>
  </si>
  <si>
    <t>XLOC_016568</t>
  </si>
  <si>
    <t>Tmem55a</t>
  </si>
  <si>
    <t>chr4:14864218-14915260</t>
  </si>
  <si>
    <t>XLOC_019149</t>
  </si>
  <si>
    <t>Lrpap1</t>
  </si>
  <si>
    <t>chr5:35091505-35105697</t>
  </si>
  <si>
    <t>XLOC_020808</t>
  </si>
  <si>
    <t>Smyd1</t>
  </si>
  <si>
    <t>chr6:71213939-71262281</t>
  </si>
  <si>
    <t>XLOC_011566</t>
  </si>
  <si>
    <t>Chmp1b,Gnal</t>
  </si>
  <si>
    <t>chr18:67088335-67246990</t>
  </si>
  <si>
    <t>XLOC_000135</t>
  </si>
  <si>
    <t>Hspe1</t>
  </si>
  <si>
    <t>chr1:55088147-55091317</t>
  </si>
  <si>
    <t>XLOC_011347</t>
  </si>
  <si>
    <t>Zfp35</t>
  </si>
  <si>
    <t>chr18:23989633-24005371</t>
  </si>
  <si>
    <t>XLOC_003968</t>
  </si>
  <si>
    <t>chr11:18880427-19019360</t>
  </si>
  <si>
    <t>XLOC_007707</t>
  </si>
  <si>
    <t>Ttc5</t>
  </si>
  <si>
    <t>chr14:50765414-50785518</t>
  </si>
  <si>
    <t>XLOC_002317</t>
  </si>
  <si>
    <t>Tcf21</t>
  </si>
  <si>
    <t>chr10:22817274-22820128</t>
  </si>
  <si>
    <t>XLOC_022237</t>
  </si>
  <si>
    <t>Armc5</t>
  </si>
  <si>
    <t>chr7:128234450-128245188</t>
  </si>
  <si>
    <t>XLOC_020509</t>
  </si>
  <si>
    <t>Ppfibp1</t>
  </si>
  <si>
    <t>chr6:146888493-147032023</t>
  </si>
  <si>
    <t>XLOC_008327</t>
  </si>
  <si>
    <t>Mov10l1</t>
  </si>
  <si>
    <t>chr15:88982993-89055152</t>
  </si>
  <si>
    <t>XLOC_004880</t>
  </si>
  <si>
    <t>Slc38a10</t>
  </si>
  <si>
    <t>chr11:120103950-120151351</t>
  </si>
  <si>
    <t>XLOC_016749</t>
  </si>
  <si>
    <t>Trim32</t>
  </si>
  <si>
    <t>chr4:65380802-66404483</t>
  </si>
  <si>
    <t>XLOC_017318</t>
  </si>
  <si>
    <t>Sdf4</t>
  </si>
  <si>
    <t>chr4:155992740-156013651</t>
  </si>
  <si>
    <t>XLOC_017177</t>
  </si>
  <si>
    <t>Mfap2</t>
  </si>
  <si>
    <t>chr4:141010423-141015984</t>
  </si>
  <si>
    <t>XLOC_020542</t>
  </si>
  <si>
    <t>Shfm1</t>
  </si>
  <si>
    <t>chr6:6558274-6633518</t>
  </si>
  <si>
    <t>XLOC_020205</t>
  </si>
  <si>
    <t>Copg1</t>
  </si>
  <si>
    <t>chr6:87887829-87913594</t>
  </si>
  <si>
    <t>XLOC_003759</t>
  </si>
  <si>
    <t>Prkar1a</t>
  </si>
  <si>
    <t>chr11:109649374-109669660</t>
  </si>
  <si>
    <t>XLOC_024087</t>
  </si>
  <si>
    <t>Gnao1</t>
  </si>
  <si>
    <t>chr8:93810070-93969388</t>
  </si>
  <si>
    <t>XLOC_020100</t>
  </si>
  <si>
    <t>Prdm5</t>
  </si>
  <si>
    <t>chr6:65778850-65936377</t>
  </si>
  <si>
    <t>XLOC_020928</t>
  </si>
  <si>
    <t>Xpc</t>
  </si>
  <si>
    <t>chr6:91489306-91515888</t>
  </si>
  <si>
    <t>XLOC_007353</t>
  </si>
  <si>
    <t>Ccdc25</t>
  </si>
  <si>
    <t>chr14:65837301-65868455</t>
  </si>
  <si>
    <t>XLOC_001712</t>
  </si>
  <si>
    <t>Zbtb24</t>
  </si>
  <si>
    <t>chr10:41450394-41465609</t>
  </si>
  <si>
    <t>XLOC_020300</t>
  </si>
  <si>
    <t>Atg7</t>
  </si>
  <si>
    <t>chr6:114643096-114968939</t>
  </si>
  <si>
    <t>XLOC_020117</t>
  </si>
  <si>
    <t>Rnf103</t>
  </si>
  <si>
    <t>chr6:71493889-71537853</t>
  </si>
  <si>
    <t>XLOC_013554</t>
  </si>
  <si>
    <t>Pak6</t>
  </si>
  <si>
    <t>chr2:118663576-118698020</t>
  </si>
  <si>
    <t>XLOC_022785</t>
  </si>
  <si>
    <t>Uri1</t>
  </si>
  <si>
    <t>chr7:37959991-38019552</t>
  </si>
  <si>
    <t>XLOC_024552</t>
  </si>
  <si>
    <t>Cep44</t>
  </si>
  <si>
    <t>chr8:56531521-56550918</t>
  </si>
  <si>
    <t>XLOC_007963</t>
  </si>
  <si>
    <t>Commd6</t>
  </si>
  <si>
    <t>chr14:101632828-101640671</t>
  </si>
  <si>
    <t>XLOC_006388</t>
  </si>
  <si>
    <t>Slc38a9</t>
  </si>
  <si>
    <t>chr13:112660687-112738752</t>
  </si>
  <si>
    <t>XLOC_025234</t>
  </si>
  <si>
    <t>Ift46</t>
  </si>
  <si>
    <t>chr9:44772793-44793320</t>
  </si>
  <si>
    <t>XLOC_019468</t>
  </si>
  <si>
    <t>2900026A02Rik,Crybb3</t>
  </si>
  <si>
    <t>chr5:113075838-113221272</t>
  </si>
  <si>
    <t>XLOC_024680</t>
  </si>
  <si>
    <t>Cc2d1a</t>
  </si>
  <si>
    <t>chr8:84132827-84147909</t>
  </si>
  <si>
    <t>XLOC_002543</t>
  </si>
  <si>
    <t>Fam207a</t>
  </si>
  <si>
    <t>chr10:77486654-77515813</t>
  </si>
  <si>
    <t>XLOC_004446</t>
  </si>
  <si>
    <t>Nle1</t>
  </si>
  <si>
    <t>chr11:82900767-82911078</t>
  </si>
  <si>
    <t>XLOC_021214</t>
  </si>
  <si>
    <t>Bhlhe41</t>
  </si>
  <si>
    <t>chr6:145856313-145865573</t>
  </si>
  <si>
    <t>XLOC_003183</t>
  </si>
  <si>
    <t>Hist3h2a</t>
  </si>
  <si>
    <t>chr11:58954644-58959465</t>
  </si>
  <si>
    <t>XLOC_014974</t>
  </si>
  <si>
    <t>Gss</t>
  </si>
  <si>
    <t>chr2:155563182-155594018</t>
  </si>
  <si>
    <t>XLOC_017724</t>
  </si>
  <si>
    <t>Gpx7</t>
  </si>
  <si>
    <t>chr4:108400216-108406713</t>
  </si>
  <si>
    <t>XLOC_006596</t>
  </si>
  <si>
    <t>Serpinb6a</t>
  </si>
  <si>
    <t>chr13:33917917-34035170</t>
  </si>
  <si>
    <t>XLOC_003103</t>
  </si>
  <si>
    <t>Adamts2</t>
  </si>
  <si>
    <t>chr11:50601921-50807633</t>
  </si>
  <si>
    <t>XLOC_007228</t>
  </si>
  <si>
    <t>Arhgef40</t>
  </si>
  <si>
    <t>chr14:51984780-52020733</t>
  </si>
  <si>
    <t>XLOC_021823</t>
  </si>
  <si>
    <t>Pde8a</t>
  </si>
  <si>
    <t>chr7:81213007-81334495</t>
  </si>
  <si>
    <t>XLOC_005418</t>
  </si>
  <si>
    <t>Traf3</t>
  </si>
  <si>
    <t>chr12:111166525-111267148</t>
  </si>
  <si>
    <t>XLOC_002205</t>
  </si>
  <si>
    <t>Rnf41</t>
  </si>
  <si>
    <t>chr10:128411615-128445074</t>
  </si>
  <si>
    <t>XLOC_017689</t>
  </si>
  <si>
    <t>Dock7</t>
  </si>
  <si>
    <t>chr4:98936626-99120918</t>
  </si>
  <si>
    <t>XLOC_018161</t>
  </si>
  <si>
    <t>Mib2,Mmp23</t>
  </si>
  <si>
    <t>chr4:155650654-155669254</t>
  </si>
  <si>
    <t>XLOC_012183</t>
  </si>
  <si>
    <t>Kank1</t>
  </si>
  <si>
    <t>chr19:25237201-25443856</t>
  </si>
  <si>
    <t>XLOC_015558</t>
  </si>
  <si>
    <t>Golph3l</t>
  </si>
  <si>
    <t>chr3:95588933-95619247</t>
  </si>
  <si>
    <t>XLOC_016684</t>
  </si>
  <si>
    <t>Col15a1</t>
  </si>
  <si>
    <t>chr4:47208011-47313165</t>
  </si>
  <si>
    <t>XLOC_026943</t>
  </si>
  <si>
    <t>Armcx1</t>
  </si>
  <si>
    <t>chrX:134717937-134721912</t>
  </si>
  <si>
    <t>XLOC_022351</t>
  </si>
  <si>
    <t>Cd81,Tssc4</t>
  </si>
  <si>
    <t>chr7:143032620-143071087</t>
  </si>
  <si>
    <t>XLOC_026310</t>
  </si>
  <si>
    <t>Acpl2</t>
  </si>
  <si>
    <t>chr9:96823342-96889442</t>
  </si>
  <si>
    <t>XLOC_008784</t>
  </si>
  <si>
    <t>Rpl3</t>
  </si>
  <si>
    <t>chr15:80077780-80083406</t>
  </si>
  <si>
    <t>XLOC_027469</t>
  </si>
  <si>
    <t>Taf9b</t>
  </si>
  <si>
    <t>chrX:106206873-106221158</t>
  </si>
  <si>
    <t>XLOC_001597</t>
  </si>
  <si>
    <t>1700052N19Rik</t>
  </si>
  <si>
    <t>chr10:4432604-4455140</t>
  </si>
  <si>
    <t>XLOC_018945</t>
  </si>
  <si>
    <t>Arpc1a</t>
  </si>
  <si>
    <t>chr5:145083868-145108756</t>
  </si>
  <si>
    <t>XLOC_022825</t>
  </si>
  <si>
    <t>Atf5</t>
  </si>
  <si>
    <t>chr7:44812255-44849079</t>
  </si>
  <si>
    <t>XLOC_023597</t>
  </si>
  <si>
    <t>Cttn</t>
  </si>
  <si>
    <t>chr7:143948404-144470935</t>
  </si>
  <si>
    <t>XLOC_008316</t>
  </si>
  <si>
    <t>Ttc38</t>
  </si>
  <si>
    <t>chr15:85832303-85858822</t>
  </si>
  <si>
    <t>XLOC_005590</t>
  </si>
  <si>
    <t>Gm889,Scin</t>
  </si>
  <si>
    <t>chr12:40059770-40199734</t>
  </si>
  <si>
    <t>XLOC_017067</t>
  </si>
  <si>
    <t>Col16a1</t>
  </si>
  <si>
    <t>chr4:130026502-130099277</t>
  </si>
  <si>
    <t>XLOC_016230</t>
  </si>
  <si>
    <t>Plekho1</t>
  </si>
  <si>
    <t>chr3:95988835-95995839</t>
  </si>
  <si>
    <t>XLOC_022857</t>
  </si>
  <si>
    <t>Bax</t>
  </si>
  <si>
    <t>chr7:45461694-45466898</t>
  </si>
  <si>
    <t>XLOC_010834</t>
  </si>
  <si>
    <t>Mtch1</t>
  </si>
  <si>
    <t>chr17:29332075-29347913</t>
  </si>
  <si>
    <t>XLOC_002928</t>
  </si>
  <si>
    <t>Aebp1</t>
  </si>
  <si>
    <t>chr11:5861865-5878256</t>
  </si>
  <si>
    <t>XLOC_001618</t>
  </si>
  <si>
    <t>Fbxo30</t>
  </si>
  <si>
    <t>chr10:11281329-11298042</t>
  </si>
  <si>
    <t>XLOC_018463</t>
  </si>
  <si>
    <t>Dcun1d4</t>
  </si>
  <si>
    <t>chr5:73481054-73560794</t>
  </si>
  <si>
    <t>XLOC_000762</t>
  </si>
  <si>
    <t>Bpnt1</t>
  </si>
  <si>
    <t>chr1:185331955-185357769</t>
  </si>
  <si>
    <t>XLOC_013856</t>
  </si>
  <si>
    <t>Manbal</t>
  </si>
  <si>
    <t>chr2:157367593-157396763</t>
  </si>
  <si>
    <t>XLOC_022695</t>
  </si>
  <si>
    <t>Actn4</t>
  </si>
  <si>
    <t>chr7:28881655-28962325</t>
  </si>
  <si>
    <t>XLOC_025639</t>
  </si>
  <si>
    <t>Amt,Nicn1</t>
  </si>
  <si>
    <t>chr9:108290415-108301688</t>
  </si>
  <si>
    <t>XLOC_002915</t>
  </si>
  <si>
    <t>Ascc2</t>
  </si>
  <si>
    <t>chr11:4637696-4685922</t>
  </si>
  <si>
    <t>XLOC_019286</t>
  </si>
  <si>
    <t>Igfbp7</t>
  </si>
  <si>
    <t>chr5:77310483-77408045</t>
  </si>
  <si>
    <t>XLOC_002936</t>
  </si>
  <si>
    <t>Ccm2</t>
  </si>
  <si>
    <t>chr11:6546886-6596761</t>
  </si>
  <si>
    <t>XLOC_023607</t>
  </si>
  <si>
    <t>A430078G23Rik,Arhgef18</t>
  </si>
  <si>
    <t>chr8:3353414-3456850</t>
  </si>
  <si>
    <t>XLOC_012529</t>
  </si>
  <si>
    <t>AI846148</t>
  </si>
  <si>
    <t>chr19:7356463-7383557</t>
  </si>
  <si>
    <t>XLOC_020912</t>
  </si>
  <si>
    <t>Plxna1</t>
  </si>
  <si>
    <t>chr6:89316313-89362613</t>
  </si>
  <si>
    <t>XLOC_000724</t>
  </si>
  <si>
    <t>Pycr2</t>
  </si>
  <si>
    <t>chr1:180904273-180908088</t>
  </si>
  <si>
    <t>XLOC_022851</t>
  </si>
  <si>
    <t>Trpm4</t>
  </si>
  <si>
    <t>chr7:45303154-45334987</t>
  </si>
  <si>
    <t>XLOC_021731</t>
  </si>
  <si>
    <t>Gtf2h1</t>
  </si>
  <si>
    <t>chr7:46796093-46823800</t>
  </si>
  <si>
    <t>XLOC_024400</t>
  </si>
  <si>
    <t>Coprs</t>
  </si>
  <si>
    <t>chr8:13884787-13890271</t>
  </si>
  <si>
    <t>XLOC_003420</t>
  </si>
  <si>
    <t>Rab34</t>
  </si>
  <si>
    <t>chr11:78188426-78192193</t>
  </si>
  <si>
    <t>XLOC_002765</t>
  </si>
  <si>
    <t>Frs2</t>
  </si>
  <si>
    <t>chr10:117069425-117148543</t>
  </si>
  <si>
    <t>XLOC_016939</t>
  </si>
  <si>
    <t>Mknk1</t>
  </si>
  <si>
    <t>chr4:115839197-115879248</t>
  </si>
  <si>
    <t>XLOC_005429</t>
  </si>
  <si>
    <t>Klc1</t>
  </si>
  <si>
    <t>chr12:111758442-111813841</t>
  </si>
  <si>
    <t>XLOC_011594</t>
  </si>
  <si>
    <t>BC031181</t>
  </si>
  <si>
    <t>chr18:75005835-75010088</t>
  </si>
  <si>
    <t>XLOC_021608</t>
  </si>
  <si>
    <t>Cep89</t>
  </si>
  <si>
    <t>chr7:35397046-35438684</t>
  </si>
  <si>
    <t>XLOC_009544</t>
  </si>
  <si>
    <t>Pi4ka</t>
  </si>
  <si>
    <t>chr16:17280350-17430826</t>
  </si>
  <si>
    <t>XLOC_010414</t>
  </si>
  <si>
    <t>Cul7</t>
  </si>
  <si>
    <t>chr17:46650337-46664364</t>
  </si>
  <si>
    <t>XLOC_019797</t>
  </si>
  <si>
    <t>Ccdc132</t>
  </si>
  <si>
    <t>chr6:3498392-3603531</t>
  </si>
  <si>
    <t>XLOC_001680</t>
  </si>
  <si>
    <t>Ptprk</t>
  </si>
  <si>
    <t>chr10:28074750-28597464</t>
  </si>
  <si>
    <t>XLOC_015887</t>
  </si>
  <si>
    <t>Tpd52</t>
  </si>
  <si>
    <t>chr3:8929435-9004744</t>
  </si>
  <si>
    <t>XLOC_024810</t>
  </si>
  <si>
    <t>Lcat,Slc12a4</t>
  </si>
  <si>
    <t>chr8:105939472-105966115</t>
  </si>
  <si>
    <t>XLOC_003553</t>
  </si>
  <si>
    <t>Tob1</t>
  </si>
  <si>
    <t>chr11:94211453-94215492</t>
  </si>
  <si>
    <t>XLOC_008519</t>
  </si>
  <si>
    <t>Fam105b</t>
  </si>
  <si>
    <t>chr15:27601675-27630782</t>
  </si>
  <si>
    <t>XLOC_014787</t>
  </si>
  <si>
    <t>Spg11</t>
  </si>
  <si>
    <t>XLOC_026295</t>
  </si>
  <si>
    <t>1190002N15Rik</t>
  </si>
  <si>
    <t>chr9:94517863-94538081</t>
  </si>
  <si>
    <t>XLOC_017031</t>
  </si>
  <si>
    <t>5730409E04Rik</t>
  </si>
  <si>
    <t>chr4:126609853-126614371</t>
  </si>
  <si>
    <t>XLOC_017841</t>
  </si>
  <si>
    <t>Akirin1</t>
  </si>
  <si>
    <t>chr4:123735194-123750299</t>
  </si>
  <si>
    <t>XLOC_025649</t>
  </si>
  <si>
    <t>Dalrd3,Mir425</t>
  </si>
  <si>
    <t>chr9:108567506-108597621</t>
  </si>
  <si>
    <t>XLOC_012044</t>
  </si>
  <si>
    <t>Bad</t>
  </si>
  <si>
    <t>chr19:6938061-6951894</t>
  </si>
  <si>
    <t>XLOC_011223</t>
  </si>
  <si>
    <t>Hnrpll</t>
  </si>
  <si>
    <t>chr17:80029304-80062370</t>
  </si>
  <si>
    <t>XLOC_015424</t>
  </si>
  <si>
    <t>Sh3d19</t>
  </si>
  <si>
    <t>chr3:85971173-86130521</t>
  </si>
  <si>
    <t>XLOC_004688</t>
  </si>
  <si>
    <t>Meox1</t>
  </si>
  <si>
    <t>chr11:101877509-101894354</t>
  </si>
  <si>
    <t>XLOC_003352</t>
  </si>
  <si>
    <t>P2rx5</t>
  </si>
  <si>
    <t>chr11:73158137-73172731</t>
  </si>
  <si>
    <t>XLOC_022094</t>
  </si>
  <si>
    <t>Mical2</t>
  </si>
  <si>
    <t>chr7:112225834-112355194</t>
  </si>
  <si>
    <t>XLOC_001359</t>
  </si>
  <si>
    <t>Qsox1</t>
  </si>
  <si>
    <t>chr1:155778154-155813039</t>
  </si>
  <si>
    <t>XLOC_010560</t>
  </si>
  <si>
    <t>Mta3</t>
  </si>
  <si>
    <t>chr17:83705903-83823626</t>
  </si>
  <si>
    <t>XLOC_008389</t>
  </si>
  <si>
    <t>Spats2</t>
  </si>
  <si>
    <t>chr15:99126597-99213192</t>
  </si>
  <si>
    <t>XLOC_005180</t>
  </si>
  <si>
    <t>Hspa2</t>
  </si>
  <si>
    <t>chr12:76404175-76406936</t>
  </si>
  <si>
    <t>XLOC_013805</t>
  </si>
  <si>
    <t>Kif3b</t>
  </si>
  <si>
    <t>chr2:153291415-153333389</t>
  </si>
  <si>
    <t>XLOC_012083</t>
  </si>
  <si>
    <t>Fads3</t>
  </si>
  <si>
    <t>chr19:10041509-10060494</t>
  </si>
  <si>
    <t>XLOC_006979</t>
  </si>
  <si>
    <t>Hspb3</t>
  </si>
  <si>
    <t>chr13:113662895-113663676</t>
  </si>
  <si>
    <t>XLOC_018748</t>
  </si>
  <si>
    <t>Anapc7</t>
  </si>
  <si>
    <t>chr5:122422443-122444911</t>
  </si>
  <si>
    <t>XLOC_013690</t>
  </si>
  <si>
    <t>Cds2</t>
  </si>
  <si>
    <t>chr2:132263256-132312041</t>
  </si>
  <si>
    <t>XLOC_024213</t>
  </si>
  <si>
    <t>Cog4</t>
  </si>
  <si>
    <t>chr8:110847023-110882234</t>
  </si>
  <si>
    <t>XLOC_019647</t>
  </si>
  <si>
    <t>Ap1s1</t>
  </si>
  <si>
    <t>chr5:137034993-137046060</t>
  </si>
  <si>
    <t>XLOC_002377</t>
  </si>
  <si>
    <t>Nt5dc1</t>
  </si>
  <si>
    <t>chr10:34303611-34418555</t>
  </si>
  <si>
    <t>XLOC_018931</t>
  </si>
  <si>
    <t>Daglb</t>
  </si>
  <si>
    <t>chr5:143464492-143504573</t>
  </si>
  <si>
    <t>XLOC_002217</t>
  </si>
  <si>
    <t>Cd63</t>
  </si>
  <si>
    <t>chr10:128908918-128912818</t>
  </si>
  <si>
    <t>XLOC_009360</t>
  </si>
  <si>
    <t>Cxadr</t>
  </si>
  <si>
    <t>chr16:78301367-78359785</t>
  </si>
  <si>
    <t>XLOC_013593</t>
  </si>
  <si>
    <t>Ccndbp1</t>
  </si>
  <si>
    <t>chr2:121008407-121016912</t>
  </si>
  <si>
    <t>XLOC_027557</t>
  </si>
  <si>
    <t>Gnl3l</t>
  </si>
  <si>
    <t>chrX:150983132-151017322</t>
  </si>
  <si>
    <t>XLOC_003248</t>
  </si>
  <si>
    <t>Zkscan6</t>
  </si>
  <si>
    <t>chr11:65807186-65829318</t>
  </si>
  <si>
    <t>XLOC_017612</t>
  </si>
  <si>
    <t>Megf9</t>
  </si>
  <si>
    <t>chr4:70428897-70534962</t>
  </si>
  <si>
    <t>XLOC_019608</t>
  </si>
  <si>
    <t>Auts2</t>
  </si>
  <si>
    <t>chr5:131437620-132542343</t>
  </si>
  <si>
    <t>XLOC_018310</t>
  </si>
  <si>
    <t>Emilin1</t>
  </si>
  <si>
    <t>chr5:30913451-30921365</t>
  </si>
  <si>
    <t>XLOC_006809</t>
  </si>
  <si>
    <t>Mtrr</t>
  </si>
  <si>
    <t>chr13:68469285-68582121</t>
  </si>
  <si>
    <t>XLOC_002495</t>
  </si>
  <si>
    <t>Nrbf2</t>
  </si>
  <si>
    <t>chr10:67266688-67285281</t>
  </si>
  <si>
    <t>XLOC_018813</t>
  </si>
  <si>
    <t>Tyw1</t>
  </si>
  <si>
    <t>chr5:130255618-130341708</t>
  </si>
  <si>
    <t>XLOC_026983</t>
  </si>
  <si>
    <t>Col4a5</t>
  </si>
  <si>
    <t>chrX:141475386-141689235</t>
  </si>
  <si>
    <t>XLOC_026356</t>
  </si>
  <si>
    <t>Ppm1m</t>
  </si>
  <si>
    <t>chr9:106194952-106199250</t>
  </si>
  <si>
    <t>XLOC_003444</t>
  </si>
  <si>
    <t>Rnf135</t>
  </si>
  <si>
    <t>chr11:80183871-80199785</t>
  </si>
  <si>
    <t>XLOC_015728</t>
  </si>
  <si>
    <t>Alg14</t>
  </si>
  <si>
    <t>chr3:121291739-121364297</t>
  </si>
  <si>
    <t>XLOC_015657</t>
  </si>
  <si>
    <t>Ppm1j</t>
  </si>
  <si>
    <t>chr3:104767404-104786019</t>
  </si>
  <si>
    <t>XLOC_004416</t>
  </si>
  <si>
    <t>Tmem199</t>
  </si>
  <si>
    <t>chr11:78507054-78512168</t>
  </si>
  <si>
    <t>XLOC_007174</t>
  </si>
  <si>
    <t>Samd4</t>
  </si>
  <si>
    <t>chr14:46882870-47115546</t>
  </si>
  <si>
    <t>XLOC_008598</t>
  </si>
  <si>
    <t>Sntb1</t>
  </si>
  <si>
    <t>chr15:55636445-55907285</t>
  </si>
  <si>
    <t>XLOC_014138</t>
  </si>
  <si>
    <t>Spopl</t>
  </si>
  <si>
    <t>chr2:23506459-23572104</t>
  </si>
  <si>
    <t>XLOC_025401</t>
  </si>
  <si>
    <t>Pdcd7</t>
  </si>
  <si>
    <t>chr9:65346067-65359643</t>
  </si>
  <si>
    <t>XLOC_013046</t>
  </si>
  <si>
    <t>Med27</t>
  </si>
  <si>
    <t>chr2:29346835-29524788</t>
  </si>
  <si>
    <t>XLOC_014161</t>
  </si>
  <si>
    <t>BC029214</t>
  </si>
  <si>
    <t>chr2:25454911-25461110</t>
  </si>
  <si>
    <t>XLOC_003726</t>
  </si>
  <si>
    <t>Mrc2</t>
  </si>
  <si>
    <t>chr11:105291522-105351145</t>
  </si>
  <si>
    <t>XLOC_027534</t>
  </si>
  <si>
    <t>Psmd10</t>
  </si>
  <si>
    <t>chrX:140948424-140956711</t>
  </si>
  <si>
    <t>XLOC_001334</t>
  </si>
  <si>
    <t>1700025G04Rik</t>
  </si>
  <si>
    <t>chr1:151854292-152090324</t>
  </si>
  <si>
    <t>XLOC_014638</t>
  </si>
  <si>
    <t>Hsd17b12</t>
  </si>
  <si>
    <t>chr2:94032696-94157909</t>
  </si>
  <si>
    <t>XLOC_004294</t>
  </si>
  <si>
    <t>Polr2a</t>
  </si>
  <si>
    <t>chr11:69734001-69758626</t>
  </si>
  <si>
    <t>XLOC_011687</t>
  </si>
  <si>
    <t>Ss18</t>
  </si>
  <si>
    <t>chr18:14625628-14682914</t>
  </si>
  <si>
    <t>XLOC_015214</t>
  </si>
  <si>
    <t>Chmp4c</t>
  </si>
  <si>
    <t>chr3:10366629-10395328</t>
  </si>
  <si>
    <t>XLOC_004591</t>
  </si>
  <si>
    <t>Mien1</t>
  </si>
  <si>
    <t>chr11:98412451-98438988</t>
  </si>
  <si>
    <t>XLOC_016643</t>
  </si>
  <si>
    <t>Unc13b</t>
  </si>
  <si>
    <t>chr4:43058949-43264887</t>
  </si>
  <si>
    <t>XLOC_021738</t>
  </si>
  <si>
    <t>Zdhhc13</t>
  </si>
  <si>
    <t>chr7:48789002-48827437</t>
  </si>
  <si>
    <t>XLOC_023592</t>
  </si>
  <si>
    <t>Osbpl5</t>
  </si>
  <si>
    <t>chr7:143688761-143741963</t>
  </si>
  <si>
    <t>XLOC_020655</t>
  </si>
  <si>
    <t>Slc37a3</t>
  </si>
  <si>
    <t>chr6:39265686-39377707</t>
  </si>
  <si>
    <t>XLOC_000257</t>
  </si>
  <si>
    <t>Stk11ip</t>
  </si>
  <si>
    <t>chr1:75521528-75537335</t>
  </si>
  <si>
    <t>XLOC_005612</t>
  </si>
  <si>
    <t>Dtd2</t>
  </si>
  <si>
    <t>chr12:51988264-52006501</t>
  </si>
  <si>
    <t>XLOC_023854</t>
  </si>
  <si>
    <t>Hand2</t>
  </si>
  <si>
    <t>chr8:57320982-57324517</t>
  </si>
  <si>
    <t>XLOC_007356</t>
  </si>
  <si>
    <t>Trim35</t>
  </si>
  <si>
    <t>chr14:66295328-66311424</t>
  </si>
  <si>
    <t>XLOC_008457</t>
  </si>
  <si>
    <t>Prr13</t>
  </si>
  <si>
    <t>chr15:102459169-102462806</t>
  </si>
  <si>
    <t>XLOC_024251</t>
  </si>
  <si>
    <t>Crispld2</t>
  </si>
  <si>
    <t>chr8:119992448-120052793</t>
  </si>
  <si>
    <t>XLOC_019580</t>
  </si>
  <si>
    <t>Rilpl2</t>
  </si>
  <si>
    <t>chr5:124463264-124478235</t>
  </si>
  <si>
    <t>XLOC_011982</t>
  </si>
  <si>
    <t>Pold4</t>
  </si>
  <si>
    <t>chr19:4231898-4233634</t>
  </si>
  <si>
    <t>XLOC_026944</t>
  </si>
  <si>
    <t>Armcx3</t>
  </si>
  <si>
    <t>chrX:134756567-134761456</t>
  </si>
  <si>
    <t>XLOC_019210</t>
  </si>
  <si>
    <t>Sepsecs</t>
  </si>
  <si>
    <t>chr5:52640107-52669715</t>
  </si>
  <si>
    <t>XLOC_023906</t>
  </si>
  <si>
    <t>Nr2c2ap</t>
  </si>
  <si>
    <t>chr8:70130805-70139197</t>
  </si>
  <si>
    <t>XLOC_012702</t>
  </si>
  <si>
    <t>Acta2</t>
  </si>
  <si>
    <t>chr19:34240335-34255373</t>
  </si>
  <si>
    <t>XLOC_008526</t>
  </si>
  <si>
    <t>0610007N19Rik</t>
  </si>
  <si>
    <t>chr15:32240567-32244662</t>
  </si>
  <si>
    <t>XLOC_009688</t>
  </si>
  <si>
    <t>Gtf2e1</t>
  </si>
  <si>
    <t>chr16:37509795-37539769</t>
  </si>
  <si>
    <t>XLOC_006175</t>
  </si>
  <si>
    <t>Syk</t>
  </si>
  <si>
    <t>chr13:52582711-52648792</t>
  </si>
  <si>
    <t>XLOC_014942</t>
  </si>
  <si>
    <t>Zcchc3</t>
  </si>
  <si>
    <t>chr2:152411955-152415044</t>
  </si>
  <si>
    <t>XLOC_001881</t>
  </si>
  <si>
    <t>1810043G02Rik</t>
  </si>
  <si>
    <t>chr10:77978620-77986763</t>
  </si>
  <si>
    <t>XLOC_025464</t>
  </si>
  <si>
    <t>Leo1</t>
  </si>
  <si>
    <t>chr9:75441495-75467885</t>
  </si>
  <si>
    <t>XLOC_023214</t>
  </si>
  <si>
    <t>Trim12a</t>
  </si>
  <si>
    <t>chr7:104293395-104324838</t>
  </si>
  <si>
    <t>XLOC_019800</t>
  </si>
  <si>
    <t>Col1a2</t>
  </si>
  <si>
    <t>chr6:4505195-4541543</t>
  </si>
  <si>
    <t>XLOC_017379</t>
  </si>
  <si>
    <t>Tstd3</t>
  </si>
  <si>
    <t>chr4:21757381-21767211</t>
  </si>
  <si>
    <t>XLOC_025865</t>
  </si>
  <si>
    <t>Tmem205</t>
  </si>
  <si>
    <t>chr9:21921006-21948907</t>
  </si>
  <si>
    <t>XLOC_009589</t>
  </si>
  <si>
    <t>Abcc5</t>
  </si>
  <si>
    <t>chr16:20331303-20426408</t>
  </si>
  <si>
    <t>XLOC_000490</t>
  </si>
  <si>
    <t>Kdm5b</t>
  </si>
  <si>
    <t>chr1:134560177-134633236</t>
  </si>
  <si>
    <t>XLOC_003559</t>
  </si>
  <si>
    <t>Col1a1</t>
  </si>
  <si>
    <t>chr11:94936221-94953041</t>
  </si>
  <si>
    <t>XLOC_007815</t>
  </si>
  <si>
    <t>Cryl1</t>
  </si>
  <si>
    <t>chr14:57275033-57398489</t>
  </si>
  <si>
    <t>XLOC_001868</t>
  </si>
  <si>
    <t>Sumo3</t>
  </si>
  <si>
    <t>chr10:77606233-77618331</t>
  </si>
  <si>
    <t>XLOC_026395</t>
  </si>
  <si>
    <t>P4htm,Wdr6</t>
  </si>
  <si>
    <t>XLOC_011157</t>
  </si>
  <si>
    <t>Rab31</t>
  </si>
  <si>
    <t>chr17:65651725-65772752</t>
  </si>
  <si>
    <t>XLOC_017769</t>
  </si>
  <si>
    <t>Akr1a1</t>
  </si>
  <si>
    <t>chr4:116636509-116651674</t>
  </si>
  <si>
    <t>XLOC_025805</t>
  </si>
  <si>
    <t>4931406C07Rik</t>
  </si>
  <si>
    <t>chr9:15283336-15357788</t>
  </si>
  <si>
    <t>XLOC_005143</t>
  </si>
  <si>
    <t>Frmd6</t>
  </si>
  <si>
    <t>chr12:70825513-70902234</t>
  </si>
  <si>
    <t>XLOC_014280</t>
  </si>
  <si>
    <t>Psmd5</t>
  </si>
  <si>
    <t>chr2:34850341-34871176</t>
  </si>
  <si>
    <t>XLOC_020124</t>
  </si>
  <si>
    <t>Reep1</t>
  </si>
  <si>
    <t>chr6:71707680-71823882</t>
  </si>
  <si>
    <t>XLOC_001993</t>
  </si>
  <si>
    <t>Txnrd1</t>
  </si>
  <si>
    <t>chr10:82833950-82897724</t>
  </si>
  <si>
    <t>XLOC_021802</t>
  </si>
  <si>
    <t>Abhd2</t>
  </si>
  <si>
    <t>chr7:79273222-79365485</t>
  </si>
  <si>
    <t>XLOC_023953</t>
  </si>
  <si>
    <t>Rab8a</t>
  </si>
  <si>
    <t>chr8:72161186-72183114</t>
  </si>
  <si>
    <t>XLOC_007924</t>
  </si>
  <si>
    <t>Slc25a30</t>
  </si>
  <si>
    <t>chr14:75760129-75787037</t>
  </si>
  <si>
    <t>XLOC_023411</t>
  </si>
  <si>
    <t>Nupr1</t>
  </si>
  <si>
    <t>chr7:126623245-126625470</t>
  </si>
  <si>
    <t>XLOC_025508</t>
  </si>
  <si>
    <t>Nt5e</t>
  </si>
  <si>
    <t>chr9:88327608-88372089</t>
  </si>
  <si>
    <t>XLOC_012768</t>
  </si>
  <si>
    <t>Scd1</t>
  </si>
  <si>
    <t>chr19:44394449-44407858</t>
  </si>
  <si>
    <t>XLOC_023936</t>
  </si>
  <si>
    <t>Dda1</t>
  </si>
  <si>
    <t>XLOC_024571</t>
  </si>
  <si>
    <t>Sc4mol</t>
  </si>
  <si>
    <t>chr8:64718144-64733578</t>
  </si>
  <si>
    <t>XLOC_014976</t>
  </si>
  <si>
    <t>Edem2</t>
  </si>
  <si>
    <t>chr2:155701672-155729475</t>
  </si>
  <si>
    <t>XLOC_008292</t>
  </si>
  <si>
    <t>Tspo</t>
  </si>
  <si>
    <t>chr15:83563572-83574203</t>
  </si>
  <si>
    <t>XLOC_019832</t>
  </si>
  <si>
    <t>St7</t>
  </si>
  <si>
    <t>chr6:17693417-17943022</t>
  </si>
  <si>
    <t>XLOC_006730</t>
  </si>
  <si>
    <t>Golm1</t>
  </si>
  <si>
    <t>chr13:59634995-59675784</t>
  </si>
  <si>
    <t>XLOC_017039</t>
  </si>
  <si>
    <t>Gm12942,Zmym6</t>
  </si>
  <si>
    <t>chr4:127077171-127129646</t>
  </si>
  <si>
    <t>XLOC_021826</t>
  </si>
  <si>
    <t>Whamm</t>
  </si>
  <si>
    <t>chr7:81571268-81596836</t>
  </si>
  <si>
    <t>XLOC_009258</t>
  </si>
  <si>
    <t>Fstl1</t>
  </si>
  <si>
    <t>chr16:37777054-37836516</t>
  </si>
  <si>
    <t>XLOC_027602</t>
  </si>
  <si>
    <t>Zrsr2</t>
  </si>
  <si>
    <t>chrX:163935442-163976338</t>
  </si>
  <si>
    <t>XLOC_011034</t>
  </si>
  <si>
    <t>Hsp90ab1</t>
  </si>
  <si>
    <t>chr17:45567777-45573261</t>
  </si>
  <si>
    <t>XLOC_004157</t>
  </si>
  <si>
    <t>Atox1</t>
  </si>
  <si>
    <t>chr11:55446642-55461138</t>
  </si>
  <si>
    <t>XLOC_012163</t>
  </si>
  <si>
    <t>Aldh1a1,E030003E18Rik</t>
  </si>
  <si>
    <t>chr19:20492714-20643463</t>
  </si>
  <si>
    <t>XLOC_015876</t>
  </si>
  <si>
    <t>Wls</t>
  </si>
  <si>
    <t>chr3:159839694-159938591</t>
  </si>
  <si>
    <t>XLOC_002558</t>
  </si>
  <si>
    <t>Rrp1</t>
  </si>
  <si>
    <t>chr10:78400361-78413043</t>
  </si>
  <si>
    <t>XLOC_022964</t>
  </si>
  <si>
    <t>Lrrc28</t>
  </si>
  <si>
    <t>chr7:67488029-67645262</t>
  </si>
  <si>
    <t>XLOC_024376</t>
  </si>
  <si>
    <t>Rab20</t>
  </si>
  <si>
    <t>chr8:11453976-11480883</t>
  </si>
  <si>
    <t>XLOC_002460</t>
  </si>
  <si>
    <t>Unc5b</t>
  </si>
  <si>
    <t>chr10:60762594-60831698</t>
  </si>
  <si>
    <t>XLOC_024539</t>
  </si>
  <si>
    <t>Stox2</t>
  </si>
  <si>
    <t>chr8:47172125-47413823</t>
  </si>
  <si>
    <t>XLOC_004419</t>
  </si>
  <si>
    <t>Nlk</t>
  </si>
  <si>
    <t>chr11:78567167-78697425</t>
  </si>
  <si>
    <t>XLOC_008824</t>
  </si>
  <si>
    <t>Arfgap3</t>
  </si>
  <si>
    <t>chr15:83299709-83350301</t>
  </si>
  <si>
    <t>XLOC_009655</t>
  </si>
  <si>
    <t>1700021K19Rik</t>
  </si>
  <si>
    <t>chr16:32821701-32877747</t>
  </si>
  <si>
    <t>XLOC_003201</t>
  </si>
  <si>
    <t>Rai1</t>
  </si>
  <si>
    <t>chr11:60104952-60220631</t>
  </si>
  <si>
    <t>XLOC_007907</t>
  </si>
  <si>
    <t>Fam160b2</t>
  </si>
  <si>
    <t>chr14:70583291-70599856</t>
  </si>
  <si>
    <t>XLOC_014222</t>
  </si>
  <si>
    <t>Wdr34</t>
  </si>
  <si>
    <t>chr2:30031557-30048879</t>
  </si>
  <si>
    <t>XLOC_022554</t>
  </si>
  <si>
    <t>Bcam</t>
  </si>
  <si>
    <t>chr7:19756137-19770532</t>
  </si>
  <si>
    <t>XLOC_009242</t>
  </si>
  <si>
    <t>Parp9</t>
  </si>
  <si>
    <t>XLOC_024014</t>
  </si>
  <si>
    <t>Ddx39</t>
  </si>
  <si>
    <t>chr8:83715176-83741311</t>
  </si>
  <si>
    <t>XLOC_016289</t>
  </si>
  <si>
    <t>Olfml3</t>
  </si>
  <si>
    <t>chr3:103735339-103738001</t>
  </si>
  <si>
    <t>XLOC_020609</t>
  </si>
  <si>
    <t>Ube2h</t>
  </si>
  <si>
    <t>chr6:30211289-30304539</t>
  </si>
  <si>
    <t>XLOC_002100</t>
  </si>
  <si>
    <t>Csrp2</t>
  </si>
  <si>
    <t>chr10:110920175-110939514</t>
  </si>
  <si>
    <t>XLOC_010173</t>
  </si>
  <si>
    <t>Pim1</t>
  </si>
  <si>
    <t>chr17:29490747-29496082</t>
  </si>
  <si>
    <t>XLOC_013543</t>
  </si>
  <si>
    <t>Thbs1</t>
  </si>
  <si>
    <t>chr2:118111897-118127133</t>
  </si>
  <si>
    <t>XLOC_007895</t>
  </si>
  <si>
    <t>Rhobtb2</t>
  </si>
  <si>
    <t>chr14:69784943-69810308</t>
  </si>
  <si>
    <t>XLOC_015471</t>
  </si>
  <si>
    <t>Pmvk</t>
  </si>
  <si>
    <t>chr3:89459117-89469009</t>
  </si>
  <si>
    <t>XLOC_009515</t>
  </si>
  <si>
    <t>Parn</t>
  </si>
  <si>
    <t>chr16:13537963-13668170</t>
  </si>
  <si>
    <t>XLOC_017107</t>
  </si>
  <si>
    <t>Pafah2</t>
  </si>
  <si>
    <t>chr4:134396310-134427412</t>
  </si>
  <si>
    <t>XLOC_017714</t>
  </si>
  <si>
    <t>Lrrc42</t>
  </si>
  <si>
    <t>chr4:107233513-107253533</t>
  </si>
  <si>
    <t>XLOC_016975</t>
  </si>
  <si>
    <t>Ccdc23</t>
  </si>
  <si>
    <t>chr4:119195309-119201298</t>
  </si>
  <si>
    <t>XLOC_026116</t>
  </si>
  <si>
    <t>Loxl1</t>
  </si>
  <si>
    <t>chr9:58287722-58313212</t>
  </si>
  <si>
    <t>XLOC_021610</t>
  </si>
  <si>
    <t>Ankrd27</t>
  </si>
  <si>
    <t>chr7:35586246-35639237</t>
  </si>
  <si>
    <t>XLOC_004384</t>
  </si>
  <si>
    <t>Serpinf1</t>
  </si>
  <si>
    <t>chr11:75410028-75422623</t>
  </si>
  <si>
    <t>XLOC_022672</t>
  </si>
  <si>
    <t>Pld3</t>
  </si>
  <si>
    <t>chr7:27531982-27553223</t>
  </si>
  <si>
    <t>XLOC_022666</t>
  </si>
  <si>
    <t>Shkbp1</t>
  </si>
  <si>
    <t>chr7:27342132-27356008</t>
  </si>
  <si>
    <t>XLOC_020640</t>
  </si>
  <si>
    <t>Creb3l2</t>
  </si>
  <si>
    <t>chr6:37327289-37442275</t>
  </si>
  <si>
    <t>XLOC_019273</t>
  </si>
  <si>
    <t>Clock</t>
  </si>
  <si>
    <t>chr5:76183879-76469519</t>
  </si>
  <si>
    <t>XLOC_027435</t>
  </si>
  <si>
    <t>Zmym3</t>
  </si>
  <si>
    <t>chrX:101404383-101420685</t>
  </si>
  <si>
    <t>XLOC_005717</t>
  </si>
  <si>
    <t>Dcaf5</t>
  </si>
  <si>
    <t>chr12:80335671-80436966</t>
  </si>
  <si>
    <t>XLOC_016737</t>
  </si>
  <si>
    <t>Rgs3</t>
  </si>
  <si>
    <t>chr4:62559846-62703019</t>
  </si>
  <si>
    <t>XLOC_017239</t>
  </si>
  <si>
    <t>Mthfr</t>
  </si>
  <si>
    <t>chr4:148004167-148059562</t>
  </si>
  <si>
    <t>XLOC_007280</t>
  </si>
  <si>
    <t>Parp4</t>
  </si>
  <si>
    <t>chr14:56575618-56659798</t>
  </si>
  <si>
    <t>XLOC_014386</t>
  </si>
  <si>
    <t>Tlk1</t>
  </si>
  <si>
    <t>chr2:70712407-70825480</t>
  </si>
  <si>
    <t>XLOC_013776</t>
  </si>
  <si>
    <t>Srxn1</t>
  </si>
  <si>
    <t>chr2:152105120-152111376</t>
  </si>
  <si>
    <t>XLOC_018381</t>
  </si>
  <si>
    <t>Cpeb2</t>
  </si>
  <si>
    <t>chr5:43151685-43289724</t>
  </si>
  <si>
    <t>XLOC_019589</t>
  </si>
  <si>
    <t>Ubc</t>
  </si>
  <si>
    <t>chr5:125385964-125390017</t>
  </si>
  <si>
    <t>XLOC_006606</t>
  </si>
  <si>
    <t>Lyrm4</t>
  </si>
  <si>
    <t>chr13:35978796-36117357</t>
  </si>
  <si>
    <t>XLOC_016338</t>
  </si>
  <si>
    <t>Gstm4</t>
  </si>
  <si>
    <t>chr3:108040407-108044859</t>
  </si>
  <si>
    <t>XLOC_009555</t>
  </si>
  <si>
    <t>Slc25a1</t>
  </si>
  <si>
    <t>chr16:17925210-17928219</t>
  </si>
  <si>
    <t>XLOC_027502</t>
  </si>
  <si>
    <t>Armcx2</t>
  </si>
  <si>
    <t>chrX:134804141-134809221</t>
  </si>
  <si>
    <t>XLOC_012577</t>
  </si>
  <si>
    <t>Tmem132a</t>
  </si>
  <si>
    <t>chr19:10842543-10869952</t>
  </si>
  <si>
    <t>XLOC_004518</t>
  </si>
  <si>
    <t>Nme1</t>
  </si>
  <si>
    <t>chr11:93958924-93968521</t>
  </si>
  <si>
    <t>XLOC_008729</t>
  </si>
  <si>
    <t>Rbfox2</t>
  </si>
  <si>
    <t>chr15:77078989-77307065</t>
  </si>
  <si>
    <t>XLOC_001141</t>
  </si>
  <si>
    <t>Hes6</t>
  </si>
  <si>
    <t>chr1:91411482-91413463</t>
  </si>
  <si>
    <t>XLOC_020506</t>
  </si>
  <si>
    <t>Stk38l</t>
  </si>
  <si>
    <t>chr6:146724929-146778814</t>
  </si>
  <si>
    <t>XLOC_013864</t>
  </si>
  <si>
    <t>Lbp</t>
  </si>
  <si>
    <t>chr2:158306492-158332852</t>
  </si>
  <si>
    <t>XLOC_015527</t>
  </si>
  <si>
    <t>S100a11</t>
  </si>
  <si>
    <t>chr3:93520495-93526288</t>
  </si>
  <si>
    <t>XLOC_026340</t>
  </si>
  <si>
    <t>Cdv3</t>
  </si>
  <si>
    <t>chr9:103353100-103365780</t>
  </si>
  <si>
    <t>XLOC_003052</t>
  </si>
  <si>
    <t>Med7</t>
  </si>
  <si>
    <t>chr11:46436940-46444339</t>
  </si>
  <si>
    <t>XLOC_022179</t>
  </si>
  <si>
    <t>Rabep2</t>
  </si>
  <si>
    <t>chr7:126428764-126463073</t>
  </si>
  <si>
    <t>XLOC_010950</t>
  </si>
  <si>
    <t>Atat1</t>
  </si>
  <si>
    <t>chr17:35897597-35910262</t>
  </si>
  <si>
    <t>XLOC_011985</t>
  </si>
  <si>
    <t>Pcx</t>
  </si>
  <si>
    <t>XLOC_024912</t>
  </si>
  <si>
    <t>Aprt</t>
  </si>
  <si>
    <t>chr8:122574634-122576907</t>
  </si>
  <si>
    <t>XLOC_015205</t>
  </si>
  <si>
    <t>Zc2hc1a</t>
  </si>
  <si>
    <t>chr3:7503425-7553848</t>
  </si>
  <si>
    <t>XLOC_003834</t>
  </si>
  <si>
    <t>Afmid,Tk1</t>
  </si>
  <si>
    <t>chr11:117815513-117840328</t>
  </si>
  <si>
    <t>XLOC_019724</t>
  </si>
  <si>
    <t>Tecpr1</t>
  </si>
  <si>
    <t>chr5:144190285-144223613</t>
  </si>
  <si>
    <t>XLOC_001282</t>
  </si>
  <si>
    <t>Shisa4</t>
  </si>
  <si>
    <t>chr1:135370924-135375469</t>
  </si>
  <si>
    <t>XLOC_016649</t>
  </si>
  <si>
    <t>Creb3</t>
  </si>
  <si>
    <t>chr4:43562633-43587487</t>
  </si>
  <si>
    <t>XLOC_015007</t>
  </si>
  <si>
    <t>D630003M21Rik</t>
  </si>
  <si>
    <t>chr2:158182532-158229224</t>
  </si>
  <si>
    <t>XLOC_019722</t>
  </si>
  <si>
    <t>Ccz1</t>
  </si>
  <si>
    <t>chr5:143987908-144014853</t>
  </si>
  <si>
    <t>XLOC_024775</t>
  </si>
  <si>
    <t>Tk2</t>
  </si>
  <si>
    <t>chr8:104226690-104248558</t>
  </si>
  <si>
    <t>XLOC_000918</t>
  </si>
  <si>
    <t>Ankrd39</t>
  </si>
  <si>
    <t>chr1:36536495-36547277</t>
  </si>
  <si>
    <t>XLOC_007538</t>
  </si>
  <si>
    <t>Ube2e2</t>
  </si>
  <si>
    <t>chr14:18573576-18894273</t>
  </si>
  <si>
    <t>XLOC_004232</t>
  </si>
  <si>
    <t>Prpsap2</t>
  </si>
  <si>
    <t>chr11:61729649-61762088</t>
  </si>
  <si>
    <t>XLOC_002787</t>
  </si>
  <si>
    <t>Rassf3</t>
  </si>
  <si>
    <t>chr10:121410324-121476250</t>
  </si>
  <si>
    <t>XLOC_016005</t>
  </si>
  <si>
    <t>Nbea</t>
  </si>
  <si>
    <t>chr3:55625197-56183728</t>
  </si>
  <si>
    <t>XLOC_026257</t>
  </si>
  <si>
    <t>Snhg5</t>
  </si>
  <si>
    <t>chr9:88521052-88522897</t>
  </si>
  <si>
    <t>XLOC_004224</t>
  </si>
  <si>
    <t>Aldh3a2</t>
  </si>
  <si>
    <t>chr11:61244754-61267444</t>
  </si>
  <si>
    <t>XLOC_010849</t>
  </si>
  <si>
    <t>Wdr4</t>
  </si>
  <si>
    <t>chr17:31494321-31519949</t>
  </si>
  <si>
    <t>XLOC_011959</t>
  </si>
  <si>
    <t>1810055G02Rik</t>
  </si>
  <si>
    <t>chr19:3708304-3717881</t>
  </si>
  <si>
    <t>XLOC_014629</t>
  </si>
  <si>
    <t>Cd82</t>
  </si>
  <si>
    <t>chr2:93419101-93469874</t>
  </si>
  <si>
    <t>XLOC_012705</t>
  </si>
  <si>
    <t>2010002M12Rik,Gm14446</t>
  </si>
  <si>
    <t>chr19:34592874-34662412</t>
  </si>
  <si>
    <t>XLOC_023968</t>
  </si>
  <si>
    <t>Sin3b</t>
  </si>
  <si>
    <t>chr8:72723287-72758203</t>
  </si>
  <si>
    <t>XLOC_014388</t>
  </si>
  <si>
    <t>Mettl8</t>
  </si>
  <si>
    <t>chr2:70964561-71055625</t>
  </si>
  <si>
    <t>XLOC_012780</t>
  </si>
  <si>
    <t>Mgea5</t>
  </si>
  <si>
    <t>chr19:45750128-45783795</t>
  </si>
  <si>
    <t>XLOC_014628</t>
  </si>
  <si>
    <t>Tspan18</t>
  </si>
  <si>
    <t>chr2:93187560-93334487</t>
  </si>
  <si>
    <t>XLOC_009434</t>
  </si>
  <si>
    <t>Sh3bgr</t>
  </si>
  <si>
    <t>chr16:96200469-96228933</t>
  </si>
  <si>
    <t>XLOC_019603</t>
  </si>
  <si>
    <t>Gusb</t>
  </si>
  <si>
    <t>chr5:129989020-130002988</t>
  </si>
  <si>
    <t>XLOC_014095</t>
  </si>
  <si>
    <t>Fam188a</t>
  </si>
  <si>
    <t>chr2:12347263-12419469</t>
  </si>
  <si>
    <t>XLOC_000973</t>
  </si>
  <si>
    <t>Mfsd6</t>
  </si>
  <si>
    <t>chr1:52656304-52727318</t>
  </si>
  <si>
    <t>XLOC_017303</t>
  </si>
  <si>
    <t>Ssu72</t>
  </si>
  <si>
    <t>chr4:155704814-155733873</t>
  </si>
  <si>
    <t>XLOC_016231</t>
  </si>
  <si>
    <t>Vps45</t>
  </si>
  <si>
    <t>chr3:95999831-96058455</t>
  </si>
  <si>
    <t>XLOC_008801</t>
  </si>
  <si>
    <t>Pmm1</t>
  </si>
  <si>
    <t>chr15:81951105-81960867</t>
  </si>
  <si>
    <t>XLOC_015470</t>
  </si>
  <si>
    <t>Pbxip1</t>
  </si>
  <si>
    <t>chr3:89436703-89450952</t>
  </si>
  <si>
    <t>XLOC_007691</t>
  </si>
  <si>
    <t>3632451O06Rik</t>
  </si>
  <si>
    <t>chr14:49671527-49794031</t>
  </si>
  <si>
    <t>XLOC_008078</t>
  </si>
  <si>
    <t>Sdc2</t>
  </si>
  <si>
    <t>chr15:32920722-33034721</t>
  </si>
  <si>
    <t>XLOC_004825</t>
  </si>
  <si>
    <t>Wbp2</t>
  </si>
  <si>
    <t>chr11:116078572-116087656</t>
  </si>
  <si>
    <t>XLOC_004488</t>
  </si>
  <si>
    <t>Ypel2</t>
  </si>
  <si>
    <t>chr11:86936424-86993762</t>
  </si>
  <si>
    <t>XLOC_018837</t>
  </si>
  <si>
    <t>Dtx2</t>
  </si>
  <si>
    <t>chr5:135994799-136032881</t>
  </si>
  <si>
    <t>XLOC_016704</t>
  </si>
  <si>
    <t>Nipsnap3b</t>
  </si>
  <si>
    <t>chr4:53011923-53022059</t>
  </si>
  <si>
    <t>XLOC_024215</t>
  </si>
  <si>
    <t>Aars,Exosc6</t>
  </si>
  <si>
    <t>chr8:111033470-111057604</t>
  </si>
  <si>
    <t>XLOC_010563</t>
  </si>
  <si>
    <t>Dync2li1</t>
  </si>
  <si>
    <t>chr17:84626498-84655564</t>
  </si>
  <si>
    <t>XLOC_014687</t>
  </si>
  <si>
    <t>Fibin</t>
  </si>
  <si>
    <t>chr2:110360924-110362993</t>
  </si>
  <si>
    <t>XLOC_003417</t>
  </si>
  <si>
    <t>Fam222b</t>
  </si>
  <si>
    <t>chr11:78094672-78157339</t>
  </si>
  <si>
    <t>XLOC_008822</t>
  </si>
  <si>
    <t>Cyb5r3</t>
  </si>
  <si>
    <t>chr15:83153494-83172208</t>
  </si>
  <si>
    <t>XLOC_000338</t>
  </si>
  <si>
    <t>Scly</t>
  </si>
  <si>
    <t>chr1:91298337-91321080</t>
  </si>
  <si>
    <t>XLOC_018425</t>
  </si>
  <si>
    <t>Tbc1d1</t>
  </si>
  <si>
    <t>chr5:64160006-64351486</t>
  </si>
  <si>
    <t>XLOC_015473</t>
  </si>
  <si>
    <t>Adar</t>
  </si>
  <si>
    <t>chr3:89715021-89764632</t>
  </si>
  <si>
    <t>XLOC_024012</t>
  </si>
  <si>
    <t>Gipc1</t>
  </si>
  <si>
    <t>chr8:83652677-83664789</t>
  </si>
  <si>
    <t>XLOC_006970</t>
  </si>
  <si>
    <t>Gpx8</t>
  </si>
  <si>
    <t>chr13:113042567-113046496</t>
  </si>
  <si>
    <t>XLOC_008095</t>
  </si>
  <si>
    <t>Atp6v1c1</t>
  </si>
  <si>
    <t>chr15:38661903-38692444</t>
  </si>
  <si>
    <t>XLOC_001519</t>
  </si>
  <si>
    <t>Ephx1</t>
  </si>
  <si>
    <t>chr1:180989555-181017495</t>
  </si>
  <si>
    <t>XLOC_009302</t>
  </si>
  <si>
    <t>Ift57</t>
  </si>
  <si>
    <t>chr16:49699191-49765126</t>
  </si>
  <si>
    <t>XLOC_016487</t>
  </si>
  <si>
    <t>Cyr61</t>
  </si>
  <si>
    <t>chr3:145646970-145649985</t>
  </si>
  <si>
    <t>XLOC_018578</t>
  </si>
  <si>
    <t>Arhgap24</t>
  </si>
  <si>
    <t>chr5:102481390-102897937</t>
  </si>
  <si>
    <t>XLOC_015101</t>
  </si>
  <si>
    <t>Nfatc2</t>
  </si>
  <si>
    <t>chr2:168476409-168601655</t>
  </si>
  <si>
    <t>XLOC_001356</t>
  </si>
  <si>
    <t>Xpr1</t>
  </si>
  <si>
    <t>chr1:155275656-155417444</t>
  </si>
  <si>
    <t>XLOC_006028</t>
  </si>
  <si>
    <t>Hist1h1c,Hist1h2bb</t>
  </si>
  <si>
    <t>chr13:23738792-23747494</t>
  </si>
  <si>
    <t>XLOC_013459</t>
  </si>
  <si>
    <t>chr2:103566309-103718423</t>
  </si>
  <si>
    <t>XLOC_021821</t>
  </si>
  <si>
    <t>chr7:81057588-81105612</t>
  </si>
  <si>
    <t>XLOC_000064</t>
  </si>
  <si>
    <t>Imp4</t>
  </si>
  <si>
    <t>chr1:34436669-34449603</t>
  </si>
  <si>
    <t>XLOC_021355</t>
  </si>
  <si>
    <t>Ccdc8</t>
  </si>
  <si>
    <t>chr7:16993797-16997500</t>
  </si>
  <si>
    <t>XLOC_015129</t>
  </si>
  <si>
    <t>chr2:174415803-174438992</t>
  </si>
  <si>
    <t>XLOC_001795</t>
  </si>
  <si>
    <t>Ppa1</t>
  </si>
  <si>
    <t>chr10:61648620-61674165</t>
  </si>
  <si>
    <t>XLOC_015032</t>
  </si>
  <si>
    <t>Tomm34</t>
  </si>
  <si>
    <t>chr2:164053540-164071222</t>
  </si>
  <si>
    <t>XLOC_018306</t>
  </si>
  <si>
    <t>chr5:30814715-30867909</t>
  </si>
  <si>
    <t>XLOC_025461</t>
  </si>
  <si>
    <t>Gnb5</t>
  </si>
  <si>
    <t>chr9:75306287-75345923</t>
  </si>
  <si>
    <t>XLOC_007236</t>
  </si>
  <si>
    <t>chr14:54254128-54269191</t>
  </si>
  <si>
    <t>XLOC_005713</t>
  </si>
  <si>
    <t>chr12:80107759-80113013</t>
  </si>
  <si>
    <t>XLOC_011782</t>
  </si>
  <si>
    <t>chr18:38327536-38338993</t>
  </si>
  <si>
    <t>XLOC_019572</t>
  </si>
  <si>
    <t>chr5:124004640-124032260</t>
  </si>
  <si>
    <t>XLOC_019662</t>
  </si>
  <si>
    <t>chr5:137650568-137684870</t>
  </si>
  <si>
    <t>XLOC_004098</t>
  </si>
  <si>
    <t>chr11:50200151-50211439</t>
  </si>
  <si>
    <t>XLOC_011412</t>
  </si>
  <si>
    <t>Cystm1</t>
  </si>
  <si>
    <t>chr18:36348623-36402838</t>
  </si>
  <si>
    <t>XLOC_004593</t>
  </si>
  <si>
    <t>chr11:98581293-98587245</t>
  </si>
  <si>
    <t>XLOC_019166</t>
  </si>
  <si>
    <t>chr5:36966103-36988982</t>
  </si>
  <si>
    <t>XLOC_011501</t>
  </si>
  <si>
    <t>Snx24</t>
  </si>
  <si>
    <t>chr18:53245661-53390825</t>
  </si>
  <si>
    <t>XLOC_020886</t>
  </si>
  <si>
    <t>chr6:86736839-86793584</t>
  </si>
  <si>
    <t>XLOC_024559</t>
  </si>
  <si>
    <t>chr8:57482701-57487860</t>
  </si>
  <si>
    <t>XLOC_022087</t>
  </si>
  <si>
    <t>chr7:110627668-110629819</t>
  </si>
  <si>
    <t>XLOC_018172</t>
  </si>
  <si>
    <t>Gm10560,Tnfrsf18</t>
  </si>
  <si>
    <t>chr4:156018767-156031904</t>
  </si>
  <si>
    <t>XLOC_011382</t>
  </si>
  <si>
    <t>chr18:34207774-34322336</t>
  </si>
  <si>
    <t>XLOC_002973</t>
  </si>
  <si>
    <t>Zrsr1</t>
  </si>
  <si>
    <t>XLOC_012380</t>
  </si>
  <si>
    <t>chr19:56722119-56746833</t>
  </si>
  <si>
    <t>XLOC_020278</t>
  </si>
  <si>
    <t>chr6:112273757-112330423</t>
  </si>
  <si>
    <t>XLOC_006886</t>
  </si>
  <si>
    <t>chr13:92751585-92794818</t>
  </si>
  <si>
    <t>XLOC_003624</t>
  </si>
  <si>
    <t>XLOC_019496</t>
  </si>
  <si>
    <t>chr5:115142980-115158176</t>
  </si>
  <si>
    <t>XLOC_006076</t>
  </si>
  <si>
    <t>chr13:33004540-33017955</t>
  </si>
  <si>
    <t>XLOC_023664</t>
  </si>
  <si>
    <t>Fbxo25</t>
  </si>
  <si>
    <t>chr8:13907749-13940521</t>
  </si>
  <si>
    <t>XLOC_006703</t>
  </si>
  <si>
    <t>chr13:55497486-55513565</t>
  </si>
  <si>
    <t>XLOC_017076</t>
  </si>
  <si>
    <t>chr4:131843460-131869201</t>
  </si>
  <si>
    <t>XLOC_001422</t>
  </si>
  <si>
    <t>chr1:167222886-167285249</t>
  </si>
  <si>
    <t>XLOC_019255</t>
  </si>
  <si>
    <t>Tec</t>
  </si>
  <si>
    <t>chr5:72755722-72876249</t>
  </si>
  <si>
    <t>XLOC_003960</t>
  </si>
  <si>
    <t>chr11:12236675-12464978</t>
  </si>
  <si>
    <t>XLOC_018889</t>
  </si>
  <si>
    <t>Heatr2</t>
  </si>
  <si>
    <t>chr5:139150222-139186505</t>
  </si>
  <si>
    <t>XLOC_021760</t>
  </si>
  <si>
    <t>chr7:62348276-62349927</t>
  </si>
  <si>
    <t>XLOC_010729</t>
  </si>
  <si>
    <t>Atp6v0c,Atp6v0c-ps2</t>
  </si>
  <si>
    <t>chr17:24163863-24169669</t>
  </si>
  <si>
    <t>XLOC_002551</t>
  </si>
  <si>
    <t>chr10:77986948-78009796</t>
  </si>
  <si>
    <t>XLOC_009264</t>
  </si>
  <si>
    <t>chr16:38362172-38378216</t>
  </si>
  <si>
    <t>XLOC_014097</t>
  </si>
  <si>
    <t>chr2:13077008-13271278</t>
  </si>
  <si>
    <t>XLOC_001284</t>
  </si>
  <si>
    <t>chr1:135434579-135688265</t>
  </si>
  <si>
    <t>XLOC_008562</t>
  </si>
  <si>
    <t>chr15:38487429-38519281</t>
  </si>
  <si>
    <t>XLOC_009389</t>
  </si>
  <si>
    <t>Mrap</t>
  </si>
  <si>
    <t>chr16:90738227-90749777</t>
  </si>
  <si>
    <t>XLOC_023047</t>
  </si>
  <si>
    <t>chr7:84585158-84605942</t>
  </si>
  <si>
    <t>XLOC_013602</t>
  </si>
  <si>
    <t>chr2:121866969-121936207</t>
  </si>
  <si>
    <t>XLOC_002649</t>
  </si>
  <si>
    <t>chr10:84526304-84533888</t>
  </si>
  <si>
    <t>XLOC_004266</t>
  </si>
  <si>
    <t>chr11:68209363-68386826</t>
  </si>
  <si>
    <t>XLOC_002146</t>
  </si>
  <si>
    <t>chr10:121034003-121100642</t>
  </si>
  <si>
    <t>XLOC_021506</t>
  </si>
  <si>
    <t>chr7:27233012-27257949</t>
  </si>
  <si>
    <t>XLOC_017160</t>
  </si>
  <si>
    <t>Tmco4</t>
  </si>
  <si>
    <t>chr4:138972291-139059171</t>
  </si>
  <si>
    <t>XLOC_009227</t>
  </si>
  <si>
    <t>Snx4</t>
  </si>
  <si>
    <t>chr16:33251443-33299595</t>
  </si>
  <si>
    <t>XLOC_009318</t>
  </si>
  <si>
    <t>Dcbld2</t>
  </si>
  <si>
    <t>chr16:58408502-58524222</t>
  </si>
  <si>
    <t>XLOC_001079</t>
  </si>
  <si>
    <t>chr1:75474568-75479471</t>
  </si>
  <si>
    <t>XLOC_005773</t>
  </si>
  <si>
    <t>chr12:87305062-87388499</t>
  </si>
  <si>
    <t>XLOC_024079</t>
  </si>
  <si>
    <t>chr8:92357795-92361456</t>
  </si>
  <si>
    <t>XLOC_012733</t>
  </si>
  <si>
    <t>chr19:40222238-40271903</t>
  </si>
  <si>
    <t>XLOC_010300</t>
  </si>
  <si>
    <t>chr17:35821295-35822919</t>
  </si>
  <si>
    <t>XLOC_009135</t>
  </si>
  <si>
    <t>chr16:18348181-18479073</t>
  </si>
  <si>
    <t>XLOC_014331</t>
  </si>
  <si>
    <t>chr2:51924448-51935295</t>
  </si>
  <si>
    <t>XLOC_022217</t>
  </si>
  <si>
    <t>chr7:127573288-127588595</t>
  </si>
  <si>
    <t>XLOC_016938</t>
  </si>
  <si>
    <t>chr4:115828084-115836183</t>
  </si>
  <si>
    <t>XLOC_008707</t>
  </si>
  <si>
    <t>Bop1</t>
  </si>
  <si>
    <t>chr15:76380291-76477269</t>
  </si>
  <si>
    <t>XLOC_023336</t>
  </si>
  <si>
    <t>chr7:114046781-114119712</t>
  </si>
  <si>
    <t>XLOC_003353</t>
  </si>
  <si>
    <t>chr11:73175502-73182164</t>
  </si>
  <si>
    <t>XLOC_025405</t>
  </si>
  <si>
    <t>chr9:65460936-65488470</t>
  </si>
  <si>
    <t>XLOC_007386</t>
  </si>
  <si>
    <t>chr14:70577846-70582571</t>
  </si>
  <si>
    <t>XLOC_019698</t>
  </si>
  <si>
    <t>chr5:140340301-140389247</t>
  </si>
  <si>
    <t>XLOC_021176</t>
  </si>
  <si>
    <t>chr6:136872434-136875805</t>
  </si>
  <si>
    <t>XLOC_001685</t>
  </si>
  <si>
    <t>Hddc2</t>
  </si>
  <si>
    <t>chr10:31313404-31328086</t>
  </si>
  <si>
    <t>XLOC_008721</t>
  </si>
  <si>
    <t>Zfp251</t>
  </si>
  <si>
    <t>chr15:76851321-76871442</t>
  </si>
  <si>
    <t>XLOC_021783</t>
  </si>
  <si>
    <t>chr7:67951913-68233667</t>
  </si>
  <si>
    <t>XLOC_024276</t>
  </si>
  <si>
    <t>chr8:122275318-122345077</t>
  </si>
  <si>
    <t>XLOC_009784</t>
  </si>
  <si>
    <t>Arl6</t>
  </si>
  <si>
    <t>chr16:59613320-60605531</t>
  </si>
  <si>
    <t>XLOC_001735</t>
  </si>
  <si>
    <t>chr10:45287176-45319916</t>
  </si>
  <si>
    <t>XLOC_020351</t>
  </si>
  <si>
    <t>chr6:122513197-122531451</t>
  </si>
  <si>
    <t>XLOC_026053</t>
  </si>
  <si>
    <t>1110032A03Rik</t>
  </si>
  <si>
    <t>chr9:50761621-50773649</t>
  </si>
  <si>
    <t>XLOC_007590</t>
  </si>
  <si>
    <t>Pde12</t>
  </si>
  <si>
    <t>chr14:26663336-26669881</t>
  </si>
  <si>
    <t>XLOC_018744</t>
  </si>
  <si>
    <t>chr5:122354352-122372380</t>
  </si>
  <si>
    <t>XLOC_026949</t>
  </si>
  <si>
    <t>Armcx5,Gprasp1</t>
  </si>
  <si>
    <t>chrX:135742676-135803468</t>
  </si>
  <si>
    <t>XLOC_018355</t>
  </si>
  <si>
    <t>chr5:34949418-35039586</t>
  </si>
  <si>
    <t>XLOC_001527</t>
  </si>
  <si>
    <t>chr1:182275769-182282759</t>
  </si>
  <si>
    <t>XLOC_017259</t>
  </si>
  <si>
    <t>chr4:150237074-150248873</t>
  </si>
  <si>
    <t>XLOC_013201</t>
  </si>
  <si>
    <t>chr2:59160833-59355205</t>
  </si>
  <si>
    <t>XLOC_003919</t>
  </si>
  <si>
    <t>chr11:5191552-5261619</t>
  </si>
  <si>
    <t>XLOC_018049</t>
  </si>
  <si>
    <t>Tmem51</t>
  </si>
  <si>
    <t>chr4:142030992-142088101</t>
  </si>
  <si>
    <t>XLOC_017054</t>
  </si>
  <si>
    <t>chr4:129335620-129348254</t>
  </si>
  <si>
    <t>XLOC_021835</t>
  </si>
  <si>
    <t>chr7:83631993-83642328</t>
  </si>
  <si>
    <t>XLOC_026956</t>
  </si>
  <si>
    <t>chrX:136245079-136247139</t>
  </si>
  <si>
    <t>XLOC_019414</t>
  </si>
  <si>
    <t>Evi5</t>
  </si>
  <si>
    <t>chr5:107744794-107875107</t>
  </si>
  <si>
    <t>XLOC_009207</t>
  </si>
  <si>
    <t>chr16:32084415-32108054</t>
  </si>
  <si>
    <t>XLOC_003236</t>
  </si>
  <si>
    <t>Mmgt2</t>
  </si>
  <si>
    <t>chr11:62648657-62666359</t>
  </si>
  <si>
    <t>XLOC_027514</t>
  </si>
  <si>
    <t>chrX:136168983-136172251</t>
  </si>
  <si>
    <t>XLOC_023824</t>
  </si>
  <si>
    <t>Fat1</t>
  </si>
  <si>
    <t>chr8:44935272-45052257</t>
  </si>
  <si>
    <t>XLOC_019266</t>
  </si>
  <si>
    <t>chr5:74535478-74704197</t>
  </si>
  <si>
    <t>XLOC_026213</t>
  </si>
  <si>
    <t>Fbxo9</t>
  </si>
  <si>
    <t>chr9:78081499-78109053</t>
  </si>
  <si>
    <t>XLOC_003269</t>
  </si>
  <si>
    <t>chr11:68691763-68816629</t>
  </si>
  <si>
    <t>XLOC_002064</t>
  </si>
  <si>
    <t>chr10:96617000-96622811</t>
  </si>
  <si>
    <t>XLOC_019573</t>
  </si>
  <si>
    <t>chr5:124061854-124095798</t>
  </si>
  <si>
    <t>XLOC_004806</t>
  </si>
  <si>
    <t>Fdxr</t>
  </si>
  <si>
    <t>chr11:115268024-115277335</t>
  </si>
  <si>
    <t>XLOC_003243</t>
  </si>
  <si>
    <t>2810001G20Rik</t>
  </si>
  <si>
    <t>chr11:64079483-64083259</t>
  </si>
  <si>
    <t>XLOC_019474</t>
  </si>
  <si>
    <t>chr5:113793629-113800352</t>
  </si>
  <si>
    <t>XLOC_001780</t>
  </si>
  <si>
    <t>chr10:59702589-59864170</t>
  </si>
  <si>
    <t>XLOC_010107</t>
  </si>
  <si>
    <t>Rpusd1</t>
  </si>
  <si>
    <t>chr17:25727734-25731456</t>
  </si>
  <si>
    <t>XLOC_024543</t>
  </si>
  <si>
    <t>Wwc2</t>
  </si>
  <si>
    <t>chr8:47826020-47990967</t>
  </si>
  <si>
    <t>XLOC_000564</t>
  </si>
  <si>
    <t>BC026585</t>
  </si>
  <si>
    <t>chr1:157455792-157489840</t>
  </si>
  <si>
    <t>XLOC_004136</t>
  </si>
  <si>
    <t>chr11:53649463-53707319</t>
  </si>
  <si>
    <t>XLOC_024823</t>
  </si>
  <si>
    <t>Nqo1</t>
  </si>
  <si>
    <t>chr8:107388224-107403205</t>
  </si>
  <si>
    <t>XLOC_004200</t>
  </si>
  <si>
    <t>Snap47</t>
  </si>
  <si>
    <t>chr11:59407149-59449966</t>
  </si>
  <si>
    <t>XLOC_012235</t>
  </si>
  <si>
    <t>Ifit2</t>
  </si>
  <si>
    <t>chr19:34550599-34576534</t>
  </si>
  <si>
    <t>XLOC_013429</t>
  </si>
  <si>
    <t>chr2:91650117-91672320</t>
  </si>
  <si>
    <t>XLOC_004844</t>
  </si>
  <si>
    <t>Mxra7</t>
  </si>
  <si>
    <t>chr11:116803399-116828126</t>
  </si>
  <si>
    <t>XLOC_021563</t>
  </si>
  <si>
    <t>Zfp568</t>
  </si>
  <si>
    <t>chr7:29983939-30028282</t>
  </si>
  <si>
    <t>XLOC_025469</t>
  </si>
  <si>
    <t>chr9:77754534-77794489</t>
  </si>
  <si>
    <t>XLOC_023819</t>
  </si>
  <si>
    <t>Pdgfrl</t>
  </si>
  <si>
    <t>chr8:40926232-40990770</t>
  </si>
  <si>
    <t>XLOC_001172</t>
  </si>
  <si>
    <t>chr1:97821093-98095734</t>
  </si>
  <si>
    <t>XLOC_022753</t>
  </si>
  <si>
    <t>Scn1b</t>
  </si>
  <si>
    <t>chr7:31116523-31126945</t>
  </si>
  <si>
    <t>XLOC_019659</t>
  </si>
  <si>
    <t>chr5:137605106-137611404</t>
  </si>
  <si>
    <t>XLOC_000005</t>
  </si>
  <si>
    <t>chr1:5083090-5162549</t>
  </si>
  <si>
    <t>XLOC_000371</t>
  </si>
  <si>
    <t>chr1:93685693-93695762</t>
  </si>
  <si>
    <t>XLOC_024308</t>
  </si>
  <si>
    <t>chr8:123805793-123837076</t>
  </si>
  <si>
    <t>XLOC_024212</t>
  </si>
  <si>
    <t>chr8:110721483-110805939</t>
  </si>
  <si>
    <t>XLOC_025977</t>
  </si>
  <si>
    <t>Tbcel</t>
  </si>
  <si>
    <t>chr9:42412316-42472242</t>
  </si>
  <si>
    <t>XLOC_012457</t>
  </si>
  <si>
    <t>chr19:4907228-4928287</t>
  </si>
  <si>
    <t>XLOC_005250</t>
  </si>
  <si>
    <t>chr12:86082560-86162459</t>
  </si>
  <si>
    <t>XLOC_012654</t>
  </si>
  <si>
    <t>Fam189a2</t>
  </si>
  <si>
    <t>chr19:23972749-24031307</t>
  </si>
  <si>
    <t>XLOC_023006</t>
  </si>
  <si>
    <t>chr7:80227159-80232761</t>
  </si>
  <si>
    <t>XLOC_005211</t>
  </si>
  <si>
    <t>chr12:82169426-82451784</t>
  </si>
  <si>
    <t>XLOC_013652</t>
  </si>
  <si>
    <t>chr2:129196499-129211612</t>
  </si>
  <si>
    <t>XLOC_010830</t>
  </si>
  <si>
    <t>Stk38</t>
  </si>
  <si>
    <t>chr17:28970884-29007998</t>
  </si>
  <si>
    <t>XLOC_011830</t>
  </si>
  <si>
    <t>chr18:56524755-56587712</t>
  </si>
  <si>
    <t>XLOC_003132</t>
  </si>
  <si>
    <t>chr11:53567378-53604244</t>
  </si>
  <si>
    <t>XLOC_010945</t>
  </si>
  <si>
    <t>chr17:35681520-35704139</t>
  </si>
  <si>
    <t>XLOC_004286</t>
  </si>
  <si>
    <t>chr11:69554091-69560237</t>
  </si>
  <si>
    <t>XLOC_019163</t>
  </si>
  <si>
    <t>Man2b2</t>
  </si>
  <si>
    <t>chr5:36805710-36830649</t>
  </si>
  <si>
    <t>XLOC_003732</t>
  </si>
  <si>
    <t>chr11:105967944-105989964</t>
  </si>
  <si>
    <t>XLOC_009403</t>
  </si>
  <si>
    <t>Mrps6,Slc5a3</t>
  </si>
  <si>
    <t>chr16:92058321-92112227</t>
  </si>
  <si>
    <t>XLOC_021483</t>
  </si>
  <si>
    <t>chr7:25316787-25366267</t>
  </si>
  <si>
    <t>XLOC_025794</t>
  </si>
  <si>
    <t>Endod1</t>
  </si>
  <si>
    <t>chr9:14353989-14381242</t>
  </si>
  <si>
    <t>XLOC_016598</t>
  </si>
  <si>
    <t>chr4:32982997-33023272</t>
  </si>
  <si>
    <t>XLOC_016750</t>
  </si>
  <si>
    <t>chr4:66827558-66847288</t>
  </si>
  <si>
    <t>XLOC_002899</t>
  </si>
  <si>
    <t>chr11:3494271-3517351</t>
  </si>
  <si>
    <t>XLOC_012288</t>
  </si>
  <si>
    <t>chr19:41911870-41918665</t>
  </si>
  <si>
    <t>XLOC_022277</t>
  </si>
  <si>
    <t>Mgmt</t>
  </si>
  <si>
    <t>chr7:136894610-137128224</t>
  </si>
  <si>
    <t>XLOC_020042</t>
  </si>
  <si>
    <t>chr6:51523902-51590670</t>
  </si>
  <si>
    <t>XLOC_010267</t>
  </si>
  <si>
    <t>chr17:34972702-34985893</t>
  </si>
  <si>
    <t>XLOC_026329</t>
  </si>
  <si>
    <t>Slc35g2</t>
  </si>
  <si>
    <t>chr9:100457430-100571251</t>
  </si>
  <si>
    <t>XLOC_011391</t>
  </si>
  <si>
    <t>chr18:34861206-34864956</t>
  </si>
  <si>
    <t>XLOC_006945</t>
  </si>
  <si>
    <t>chr13:104023438-104109614</t>
  </si>
  <si>
    <t>XLOC_012745</t>
  </si>
  <si>
    <t>Rrp12</t>
  </si>
  <si>
    <t>chr19:41859428-41900176</t>
  </si>
  <si>
    <t>XLOC_009438</t>
  </si>
  <si>
    <t>chr16:97356562-97442555</t>
  </si>
  <si>
    <t>XLOC_020519</t>
  </si>
  <si>
    <t>Rps4y2</t>
  </si>
  <si>
    <t>XLOC_002169</t>
  </si>
  <si>
    <t>chr10:127290528-127311833</t>
  </si>
  <si>
    <t>XLOC_016718</t>
  </si>
  <si>
    <t>Akap2,Palm2</t>
  </si>
  <si>
    <t>chr4:57567732-57896984</t>
  </si>
  <si>
    <t>XLOC_015827</t>
  </si>
  <si>
    <t>chr3:145758691-145894277</t>
  </si>
  <si>
    <t>XLOC_021570</t>
  </si>
  <si>
    <t>chr7:30308715-30314303</t>
  </si>
  <si>
    <t>XLOC_001719</t>
  </si>
  <si>
    <t>Ostm1</t>
  </si>
  <si>
    <t>chr10:42678915-42702462</t>
  </si>
  <si>
    <t>XLOC_019688</t>
  </si>
  <si>
    <t>Cox19</t>
  </si>
  <si>
    <t>chr5:139337821-139345166</t>
  </si>
  <si>
    <t>XLOC_023495</t>
  </si>
  <si>
    <t>XLOC_002814</t>
  </si>
  <si>
    <t>chr10:127225694-127289007</t>
  </si>
  <si>
    <t>XLOC_021092</t>
  </si>
  <si>
    <t>chr6:127961397-128143578</t>
  </si>
  <si>
    <t>XLOC_019499</t>
  </si>
  <si>
    <t>chr5:115297109-115300990</t>
  </si>
  <si>
    <t>XLOC_015691</t>
  </si>
  <si>
    <t>Taf13</t>
  </si>
  <si>
    <t>chr3:108571698-108582072</t>
  </si>
  <si>
    <t>XLOC_002838</t>
  </si>
  <si>
    <t>Myl6,Myl6b</t>
  </si>
  <si>
    <t>chr10:128490859-128525859</t>
  </si>
  <si>
    <t>XLOC_023023</t>
  </si>
  <si>
    <t>Cpeb1</t>
  </si>
  <si>
    <t>chr7:81346968-81455518</t>
  </si>
  <si>
    <t>XLOC_023074</t>
  </si>
  <si>
    <t>Prss23</t>
  </si>
  <si>
    <t>chr7:89507784-89518241</t>
  </si>
  <si>
    <t>XLOC_002812</t>
  </si>
  <si>
    <t>chr10:127190376-127211622</t>
  </si>
  <si>
    <t>XLOC_011213</t>
  </si>
  <si>
    <t>Eif2ak2,Gm6548</t>
  </si>
  <si>
    <t>chr17:78850353-78882573</t>
  </si>
  <si>
    <t>XLOC_023326</t>
  </si>
  <si>
    <t>Dkk3</t>
  </si>
  <si>
    <t>chr7:112114917-112159230</t>
  </si>
  <si>
    <t>XLOC_002045</t>
  </si>
  <si>
    <t>chr10:93641048-93746343</t>
  </si>
  <si>
    <t>XLOC_017064</t>
  </si>
  <si>
    <t>E330017L17Rik</t>
  </si>
  <si>
    <t>chr4:129906139-129919717</t>
  </si>
  <si>
    <t>XLOC_004148</t>
  </si>
  <si>
    <t>chr11:54910771-54963096</t>
  </si>
  <si>
    <t>XLOC_014618</t>
  </si>
  <si>
    <t>chr2:91922188-91932282</t>
  </si>
  <si>
    <t>XLOC_025864</t>
  </si>
  <si>
    <t>chr9:21907226-21918195</t>
  </si>
  <si>
    <t>XLOC_005165</t>
  </si>
  <si>
    <t>chr12:73907866-73947537</t>
  </si>
  <si>
    <t>XLOC_006872</t>
  </si>
  <si>
    <t>chr13:89655183-89742512</t>
  </si>
  <si>
    <t>XLOC_015799</t>
  </si>
  <si>
    <t>Gm5105</t>
  </si>
  <si>
    <t>chr3:138048712-138081500</t>
  </si>
  <si>
    <t>XLOC_024064</t>
  </si>
  <si>
    <t>Adcy7</t>
  </si>
  <si>
    <t>chr8:88272280-88362195</t>
  </si>
  <si>
    <t>XLOC_010839</t>
  </si>
  <si>
    <t>chr17:29827957-29888462</t>
  </si>
  <si>
    <t>XLOC_016457</t>
  </si>
  <si>
    <t>chr3:137931005-137981549</t>
  </si>
  <si>
    <t>XLOC_004773</t>
  </si>
  <si>
    <t>chr11:109440077-109573329</t>
  </si>
  <si>
    <t>XLOC_015336</t>
  </si>
  <si>
    <t>chr3:54360969-54391041</t>
  </si>
  <si>
    <t>XLOC_000497</t>
  </si>
  <si>
    <t>chr1:135729196-135752229</t>
  </si>
  <si>
    <t>XLOC_004950</t>
  </si>
  <si>
    <t>Wdr35</t>
  </si>
  <si>
    <t>chr12:8974000-9028847</t>
  </si>
  <si>
    <t>XLOC_024402</t>
  </si>
  <si>
    <t>Erich1</t>
  </si>
  <si>
    <t>chr8:14025901-14090327</t>
  </si>
  <si>
    <t>XLOC_013921</t>
  </si>
  <si>
    <t>chr2:164830729-164857708</t>
  </si>
  <si>
    <t>XLOC_025883</t>
  </si>
  <si>
    <t>chr9:24719965-24774628</t>
  </si>
  <si>
    <t>XLOC_004326</t>
  </si>
  <si>
    <t>chr11:70651846-70654650</t>
  </si>
  <si>
    <t>XLOC_011791</t>
  </si>
  <si>
    <t>chr18:41874858-41951340</t>
  </si>
  <si>
    <t>XLOC_000597</t>
  </si>
  <si>
    <t>chr1:164249045-164265385</t>
  </si>
  <si>
    <t>XLOC_020127</t>
  </si>
  <si>
    <t>chr6:72097612-72154570</t>
  </si>
  <si>
    <t>XLOC_015260</t>
  </si>
  <si>
    <t>chr3:30995770-31052768</t>
  </si>
  <si>
    <t>XLOC_008185</t>
  </si>
  <si>
    <t>Grina</t>
  </si>
  <si>
    <t>chr15:76246744-76249905</t>
  </si>
  <si>
    <t>XLOC_006237</t>
  </si>
  <si>
    <t>chr13:64161865-64186537</t>
  </si>
  <si>
    <t>XLOC_001525</t>
  </si>
  <si>
    <t>chr1:181896393-182020274</t>
  </si>
  <si>
    <t>XLOC_004278</t>
  </si>
  <si>
    <t>Chd3</t>
  </si>
  <si>
    <t>chr11:69343215-69369426</t>
  </si>
  <si>
    <t>XLOC_024628</t>
  </si>
  <si>
    <t>Haus8</t>
  </si>
  <si>
    <t>chr8:71250595-71272629</t>
  </si>
  <si>
    <t>XLOC_012793</t>
  </si>
  <si>
    <t>chr19:46761582-47024346</t>
  </si>
  <si>
    <t>XLOC_019887</t>
  </si>
  <si>
    <t>chr6:33249096-33973976</t>
  </si>
  <si>
    <t>XLOC_012717</t>
  </si>
  <si>
    <t>chr19:36731730-36736604</t>
  </si>
  <si>
    <t>XLOC_014162</t>
  </si>
  <si>
    <t>chr2:25466710-25470109</t>
  </si>
  <si>
    <t>XLOC_002041</t>
  </si>
  <si>
    <t>chr10:93453266-93484896</t>
  </si>
  <si>
    <t>XLOC_008902</t>
  </si>
  <si>
    <t>chr15:96571417-96643016</t>
  </si>
  <si>
    <t>XLOC_025382</t>
  </si>
  <si>
    <t>Aagab</t>
  </si>
  <si>
    <t>chr9:63602631-63644469</t>
  </si>
  <si>
    <t>XLOC_016692</t>
  </si>
  <si>
    <t>chr4:48585192-48663131</t>
  </si>
  <si>
    <t>XLOC_007611</t>
  </si>
  <si>
    <t>Hacl1</t>
  </si>
  <si>
    <t>chr14:31607225-31668197</t>
  </si>
  <si>
    <t>XLOC_003854</t>
  </si>
  <si>
    <t>chr11:119943091-120006783</t>
  </si>
  <si>
    <t>XLOC_020689</t>
  </si>
  <si>
    <t>Fam115a</t>
  </si>
  <si>
    <t>chr6:42668004-42710119</t>
  </si>
  <si>
    <t>XLOC_019862</t>
  </si>
  <si>
    <t>chr6:29429823-29461888</t>
  </si>
  <si>
    <t>XLOC_001351</t>
  </si>
  <si>
    <t>Mr1</t>
  </si>
  <si>
    <t>chr1:155127277-155146822</t>
  </si>
  <si>
    <t>XLOC_010391</t>
  </si>
  <si>
    <t>chr17:44188556-44281321</t>
  </si>
  <si>
    <t>XLOC_014775</t>
  </si>
  <si>
    <t>Zscan29</t>
  </si>
  <si>
    <t>XLOC_003465</t>
  </si>
  <si>
    <t>chr11:82911252-82964957</t>
  </si>
  <si>
    <t>XLOC_007856</t>
  </si>
  <si>
    <t>chr14:63198912-63271972</t>
  </si>
  <si>
    <t>XLOC_026393</t>
  </si>
  <si>
    <t>chr9:108447594-108465945</t>
  </si>
  <si>
    <t>XLOC_003958</t>
  </si>
  <si>
    <t>chr11:11814025-11898144</t>
  </si>
  <si>
    <t>XLOC_006814</t>
  </si>
  <si>
    <t>Ube2ql1</t>
  </si>
  <si>
    <t>chr13:69702831-69739897</t>
  </si>
  <si>
    <t>XLOC_020711</t>
  </si>
  <si>
    <t>Zfp467</t>
  </si>
  <si>
    <t>chr6:48427636-48445864</t>
  </si>
  <si>
    <t>XLOC_007673</t>
  </si>
  <si>
    <t>Ddhd1,Mir5131</t>
  </si>
  <si>
    <t>chr14:45593036-45658184</t>
  </si>
  <si>
    <t>XLOC_017109</t>
  </si>
  <si>
    <t>Paqr7</t>
  </si>
  <si>
    <t>chr4:134496596-134510100</t>
  </si>
  <si>
    <t>XLOC_009661</t>
  </si>
  <si>
    <t>chr16:33969072-34573255</t>
  </si>
  <si>
    <t>XLOC_026756</t>
  </si>
  <si>
    <t>Bgn</t>
  </si>
  <si>
    <t>chrX:73483634-73495936</t>
  </si>
  <si>
    <t>XLOC_026103</t>
  </si>
  <si>
    <t>chr9:57441326-57468065</t>
  </si>
  <si>
    <t>XLOC_000288</t>
  </si>
  <si>
    <t>chr1:85894509-85908698</t>
  </si>
  <si>
    <t>XLOC_012805</t>
  </si>
  <si>
    <t>Itprip</t>
  </si>
  <si>
    <t>chr19:47894571-47919555</t>
  </si>
  <si>
    <t>XLOC_027410</t>
  </si>
  <si>
    <t>chrX:94535473-94542074</t>
  </si>
  <si>
    <t>XLOC_015403</t>
  </si>
  <si>
    <t>chr3:79883344-79946278</t>
  </si>
  <si>
    <t>XLOC_017644</t>
  </si>
  <si>
    <t>Ptplad2</t>
  </si>
  <si>
    <t>chr4:88094629-88438926</t>
  </si>
  <si>
    <t>XLOC_006469</t>
  </si>
  <si>
    <t>chr13:19591707-19619830</t>
  </si>
  <si>
    <t>XLOC_001713</t>
  </si>
  <si>
    <t>Mical1</t>
  </si>
  <si>
    <t>chr10:41471724-41487065</t>
  </si>
  <si>
    <t>XLOC_024254</t>
  </si>
  <si>
    <t>6430548M08Rik</t>
  </si>
  <si>
    <t>chr8:120114151-120165451</t>
  </si>
  <si>
    <t>XLOC_011209</t>
  </si>
  <si>
    <t>chr17:78377881-78418135</t>
  </si>
  <si>
    <t>XLOC_006672</t>
  </si>
  <si>
    <t>chr13:52967208-52982863</t>
  </si>
  <si>
    <t>XLOC_006985</t>
  </si>
  <si>
    <t>chr13:114953135-115118449</t>
  </si>
  <si>
    <t>XLOC_024652</t>
  </si>
  <si>
    <t>Tmem184c</t>
  </si>
  <si>
    <t>chr8:77595977-77610763</t>
  </si>
  <si>
    <t>XLOC_026041</t>
  </si>
  <si>
    <t>chr9:49502145-49799069</t>
  </si>
  <si>
    <t>XLOC_024784</t>
  </si>
  <si>
    <t>chr8:104628065-104631321</t>
  </si>
  <si>
    <t>XLOC_006273</t>
  </si>
  <si>
    <t>chr13:73259596-73269625</t>
  </si>
  <si>
    <t>XLOC_016299</t>
  </si>
  <si>
    <t>chr3:104794833-104818686</t>
  </si>
  <si>
    <t>XLOC_011559</t>
  </si>
  <si>
    <t>Malt1</t>
  </si>
  <si>
    <t>chr18:65430966-65478801</t>
  </si>
  <si>
    <t>XLOC_024740</t>
  </si>
  <si>
    <t>4933436C20Rik</t>
  </si>
  <si>
    <t>chr8:92326032-92357612</t>
  </si>
  <si>
    <t>XLOC_022990</t>
  </si>
  <si>
    <t>chr7:79133767-79149060</t>
  </si>
  <si>
    <t>XLOC_001541</t>
  </si>
  <si>
    <t>chr1:184896423-184999549</t>
  </si>
  <si>
    <t>XLOC_022860</t>
  </si>
  <si>
    <t>chr7:45522916-45526268</t>
  </si>
  <si>
    <t>XLOC_018047</t>
  </si>
  <si>
    <t>Efhd2</t>
  </si>
  <si>
    <t>chr4:141858141-141874920</t>
  </si>
  <si>
    <t>XLOC_001693</t>
  </si>
  <si>
    <t>chr10:34297420-34301320</t>
  </si>
  <si>
    <t>XLOC_025546</t>
  </si>
  <si>
    <t>chr9:98422960-98446550</t>
  </si>
  <si>
    <t>XLOC_019081</t>
  </si>
  <si>
    <t>chr5:24862734-25100916</t>
  </si>
  <si>
    <t>XLOC_015555</t>
  </si>
  <si>
    <t>chr3:95499285-95509362</t>
  </si>
  <si>
    <t>XLOC_019620</t>
  </si>
  <si>
    <t>chr5:134702595-134747254</t>
  </si>
  <si>
    <t>XLOC_014223</t>
  </si>
  <si>
    <t>chr2:30077707-30093635</t>
  </si>
  <si>
    <t>XLOC_005471</t>
  </si>
  <si>
    <t>1110002L01Rik</t>
  </si>
  <si>
    <t>chr12:3365131-3426747</t>
  </si>
  <si>
    <t>XLOC_013688</t>
  </si>
  <si>
    <t>chr2:131909927-131938431</t>
  </si>
  <si>
    <t>XLOC_010165</t>
  </si>
  <si>
    <t>chr17:29090985-29100722</t>
  </si>
  <si>
    <t>XLOC_021582</t>
  </si>
  <si>
    <t>Gapdhs,Sbsn</t>
  </si>
  <si>
    <t>chr7:30729600-30756134</t>
  </si>
  <si>
    <t>XLOC_003427</t>
  </si>
  <si>
    <t>chr11:78343487-78349156</t>
  </si>
  <si>
    <t>XLOC_003894</t>
  </si>
  <si>
    <t>chr11:3202352-3479831</t>
  </si>
  <si>
    <t>XLOC_016390</t>
  </si>
  <si>
    <t>chr3:117781496-117868936</t>
  </si>
  <si>
    <t>XLOC_023828</t>
  </si>
  <si>
    <t>chr8:45885425-45920932</t>
  </si>
  <si>
    <t>XLOC_027225</t>
  </si>
  <si>
    <t>chrX:48411047-48463132</t>
  </si>
  <si>
    <t>XLOC_012475</t>
  </si>
  <si>
    <t>Snx32</t>
  </si>
  <si>
    <t>chr19:5495239-5510534</t>
  </si>
  <si>
    <t>XLOC_018529</t>
  </si>
  <si>
    <t>chr5:90931182-91021370</t>
  </si>
  <si>
    <t>XLOC_022078</t>
  </si>
  <si>
    <t>Akip1</t>
  </si>
  <si>
    <t>chr7:109703675-109723771</t>
  </si>
  <si>
    <t>XLOC_002296</t>
  </si>
  <si>
    <t>Abracl</t>
  </si>
  <si>
    <t>chr10:18011259-18023252</t>
  </si>
  <si>
    <t>XLOC_004001</t>
  </si>
  <si>
    <t>Ccdc104</t>
  </si>
  <si>
    <t>chr11:29221535-29247272</t>
  </si>
  <si>
    <t>XLOC_009489</t>
  </si>
  <si>
    <t>Carhsp1</t>
  </si>
  <si>
    <t>chr16:8658563-8672153</t>
  </si>
  <si>
    <t>XLOC_019466</t>
  </si>
  <si>
    <t>Adrbk2</t>
  </si>
  <si>
    <t>chr5:112910410-113015646</t>
  </si>
  <si>
    <t>XLOC_027339</t>
  </si>
  <si>
    <t>chrX:73655991-73660070</t>
  </si>
  <si>
    <t>XLOC_015658</t>
  </si>
  <si>
    <t>chr3:104789033-104794459</t>
  </si>
  <si>
    <t>XLOC_001036</t>
  </si>
  <si>
    <t>chr1:66924295-66945056</t>
  </si>
  <si>
    <t>XLOC_006019</t>
  </si>
  <si>
    <t>Hist1h2af,Hist1h3g,Hist1h4h</t>
  </si>
  <si>
    <t>chr13:23531027-23538295</t>
  </si>
  <si>
    <t>XLOC_001561</t>
  </si>
  <si>
    <t>chr1:191170296-191183333</t>
  </si>
  <si>
    <t>XLOC_006268</t>
  </si>
  <si>
    <t>chr13:69809881-69816094</t>
  </si>
  <si>
    <t>XLOC_011902</t>
  </si>
  <si>
    <t>Me2</t>
  </si>
  <si>
    <t>chr18:73765008-73815694</t>
  </si>
  <si>
    <t>XLOC_005007</t>
  </si>
  <si>
    <t>chr12:24828955-24964313</t>
  </si>
  <si>
    <t>XLOC_006191</t>
  </si>
  <si>
    <t>Zfp346</t>
  </si>
  <si>
    <t>chr13:55105281-55135143</t>
  </si>
  <si>
    <t>XLOC_014258</t>
  </si>
  <si>
    <t>chr2:32787606-32847237</t>
  </si>
  <si>
    <t>XLOC_022264</t>
  </si>
  <si>
    <t>Lhpp</t>
  </si>
  <si>
    <t>chr7:132610642-132706495</t>
  </si>
  <si>
    <t>XLOC_021350</t>
  </si>
  <si>
    <t>chr7:16875316-16887301</t>
  </si>
  <si>
    <t>XLOC_015768</t>
  </si>
  <si>
    <t>Casp6</t>
  </si>
  <si>
    <t>chr3:129901424-129970206</t>
  </si>
  <si>
    <t>XLOC_026420</t>
  </si>
  <si>
    <t>chr9:110722084-110747145</t>
  </si>
  <si>
    <t>XLOC_006599</t>
  </si>
  <si>
    <t>chr13:34127007-34130354</t>
  </si>
  <si>
    <t>XLOC_014268</t>
  </si>
  <si>
    <t>chr2:34171464-34372093</t>
  </si>
  <si>
    <t>XLOC_009584</t>
  </si>
  <si>
    <t>chr16:19946491-19983157</t>
  </si>
  <si>
    <t>XLOC_026348</t>
  </si>
  <si>
    <t>Nudt16</t>
  </si>
  <si>
    <t>chr9:105129337-105131805</t>
  </si>
  <si>
    <t>XLOC_000240</t>
  </si>
  <si>
    <t>chr1:74713205-74738171</t>
  </si>
  <si>
    <t>XLOC_026950</t>
  </si>
  <si>
    <t>Bhlhb9,Gprasp2</t>
  </si>
  <si>
    <t>chrX:135839033-135891081</t>
  </si>
  <si>
    <t>XLOC_002532</t>
  </si>
  <si>
    <t>Mir678,Prmt2</t>
  </si>
  <si>
    <t>chr10:76207221-76237865</t>
  </si>
  <si>
    <t>XLOC_025641</t>
  </si>
  <si>
    <t>chr9:108339079-108340344</t>
  </si>
  <si>
    <t>XLOC_005765</t>
  </si>
  <si>
    <t>chr12:86056742-86079464</t>
  </si>
  <si>
    <t>XLOC_027617</t>
  </si>
  <si>
    <t>chrX:167346332-167382733</t>
  </si>
  <si>
    <t>XLOC_006538</t>
  </si>
  <si>
    <t>Hist1h1e,Hist1h2be</t>
  </si>
  <si>
    <t>chr13:23583669-23622558</t>
  </si>
  <si>
    <t>XLOC_008920</t>
  </si>
  <si>
    <t>Zfp641</t>
  </si>
  <si>
    <t>chr15:98285593-98296143</t>
  </si>
  <si>
    <t>XLOC_013719</t>
  </si>
  <si>
    <t>chr2:143915330-143943324</t>
  </si>
  <si>
    <t>XLOC_020473</t>
  </si>
  <si>
    <t>chr6:137754330-137878567</t>
  </si>
  <si>
    <t>XLOC_015079</t>
  </si>
  <si>
    <t>chr2:167298444-167349178</t>
  </si>
  <si>
    <t>XLOC_016974</t>
  </si>
  <si>
    <t>chr4:119108744-119137669</t>
  </si>
  <si>
    <t>XLOC_003896</t>
  </si>
  <si>
    <t>XLOC_017294</t>
  </si>
  <si>
    <t>2610002J02Rik</t>
  </si>
  <si>
    <t>chr4:155249849-155256687</t>
  </si>
  <si>
    <t>XLOC_006776</t>
  </si>
  <si>
    <t>chr13:64192544-64274988</t>
  </si>
  <si>
    <t>XLOC_018284</t>
  </si>
  <si>
    <t>chr5:28071411-28078662</t>
  </si>
  <si>
    <t>XLOC_014433</t>
  </si>
  <si>
    <t>Frzb</t>
  </si>
  <si>
    <t>chr2:80411969-80447396</t>
  </si>
  <si>
    <t>XLOC_015819</t>
  </si>
  <si>
    <t>chr3:142765246-142783605</t>
  </si>
  <si>
    <t>XLOC_003381</t>
  </si>
  <si>
    <t>chr11:75193992-75267762</t>
  </si>
  <si>
    <t>XLOC_011211</t>
  </si>
  <si>
    <t>chr17:78649444-78736645</t>
  </si>
  <si>
    <t>XLOC_010506</t>
  </si>
  <si>
    <t>chr17:69156572-69289987</t>
  </si>
  <si>
    <t>XLOC_018466</t>
  </si>
  <si>
    <t>chr5:74195325-74199477</t>
  </si>
  <si>
    <t>XLOC_022880</t>
  </si>
  <si>
    <t>chr7:46194254-46238562</t>
  </si>
  <si>
    <t>XLOC_001094</t>
  </si>
  <si>
    <t>chr1:82448339-82722059</t>
  </si>
  <si>
    <t>XLOC_007497</t>
  </si>
  <si>
    <t>chr14:123659946-123975906</t>
  </si>
  <si>
    <t>XLOC_015687</t>
  </si>
  <si>
    <t>chr3:108284063-108361626</t>
  </si>
  <si>
    <t>XLOC_011123</t>
  </si>
  <si>
    <t>Nrtn</t>
  </si>
  <si>
    <t>chr17:56751324-56757530</t>
  </si>
  <si>
    <t>XLOC_015914</t>
  </si>
  <si>
    <t>Gyg</t>
  </si>
  <si>
    <t>chr3:20122083-20155096</t>
  </si>
  <si>
    <t>XLOC_026242</t>
  </si>
  <si>
    <t>Snap91</t>
  </si>
  <si>
    <t>chr9:86765932-86880795</t>
  </si>
  <si>
    <t>XLOC_005716</t>
  </si>
  <si>
    <t>chr12:80166975-80260535</t>
  </si>
  <si>
    <t>XLOC_026219</t>
  </si>
  <si>
    <t>chr9:78478453-78481724</t>
  </si>
  <si>
    <t>XLOC_008291</t>
  </si>
  <si>
    <t>chr15:83523359-83546787</t>
  </si>
  <si>
    <t>XLOC_018372</t>
  </si>
  <si>
    <t>chr5:37338477-37425054</t>
  </si>
  <si>
    <t>XLOC_024237</t>
  </si>
  <si>
    <t>chr8:117498290-117635142</t>
  </si>
  <si>
    <t>XLOC_026957</t>
  </si>
  <si>
    <t>chrX:136270252-136271978</t>
  </si>
  <si>
    <t>XLOC_018835</t>
  </si>
  <si>
    <t>chr5:135887918-135889563</t>
  </si>
  <si>
    <t>XLOC_004813</t>
  </si>
  <si>
    <t>chr11:115497352-115514370</t>
  </si>
  <si>
    <t>XLOC_013624</t>
  </si>
  <si>
    <t>chr2:125859217-126152004</t>
  </si>
  <si>
    <t>XLOC_003384</t>
  </si>
  <si>
    <t>Tlcd2</t>
  </si>
  <si>
    <t>chr11:75467659-75470976</t>
  </si>
  <si>
    <t>XLOC_000633</t>
  </si>
  <si>
    <t>Olfml2b</t>
  </si>
  <si>
    <t>chr1:170644531-170682789</t>
  </si>
  <si>
    <t>XLOC_021164</t>
  </si>
  <si>
    <t>chr6:135137518-135168215</t>
  </si>
  <si>
    <t>XLOC_009723</t>
  </si>
  <si>
    <t>Phldb2</t>
  </si>
  <si>
    <t>chr16:45746196-45844437</t>
  </si>
  <si>
    <t>XLOC_004418</t>
  </si>
  <si>
    <t>chr11:78541816-78550735</t>
  </si>
  <si>
    <t>XLOC_027108</t>
  </si>
  <si>
    <t>chrX:7930121-7947889</t>
  </si>
  <si>
    <t>XLOC_023826</t>
  </si>
  <si>
    <t>chr8:45507787-45827906</t>
  </si>
  <si>
    <t>XLOC_002997</t>
  </si>
  <si>
    <t>chr11:29692119-30026033</t>
  </si>
  <si>
    <t>XLOC_022238</t>
  </si>
  <si>
    <t>chr7:128246870-128257758</t>
  </si>
  <si>
    <t>XLOC_019550</t>
  </si>
  <si>
    <t>Fam216a</t>
  </si>
  <si>
    <t>XLOC_026234</t>
  </si>
  <si>
    <t>chr9:83109941-83146723</t>
  </si>
  <si>
    <t>XLOC_000683</t>
  </si>
  <si>
    <t>Spta1</t>
  </si>
  <si>
    <t>chr1:174172775-174248502</t>
  </si>
  <si>
    <t>XLOC_015798</t>
  </si>
  <si>
    <t>XLOC_022765</t>
  </si>
  <si>
    <t>Wtip</t>
  </si>
  <si>
    <t>chr7:34109549-34133268</t>
  </si>
  <si>
    <t>XLOC_004960</t>
  </si>
  <si>
    <t>chr12:12262138-12392475</t>
  </si>
  <si>
    <t>XLOC_013027</t>
  </si>
  <si>
    <t>chr2:27079281-27109055</t>
  </si>
  <si>
    <t>XLOC_006597</t>
  </si>
  <si>
    <t>Tubb2a</t>
  </si>
  <si>
    <t>chr13:34074279-34078008</t>
  </si>
  <si>
    <t>XLOC_009605</t>
  </si>
  <si>
    <t>chr16:22381312-22439570</t>
  </si>
  <si>
    <t>XLOC_003476</t>
  </si>
  <si>
    <t>chr11:83409165-83421038</t>
  </si>
  <si>
    <t>XLOC_004492</t>
  </si>
  <si>
    <t>chr11:87127043-87358994</t>
  </si>
  <si>
    <t>XLOC_000458</t>
  </si>
  <si>
    <t>chr1:132298556-132308429</t>
  </si>
  <si>
    <t>XLOC_006826</t>
  </si>
  <si>
    <t>D630045M09Rik</t>
  </si>
  <si>
    <t>chr13:73344639-73347384</t>
  </si>
  <si>
    <t>XLOC_006238</t>
  </si>
  <si>
    <t>1810034E14Rik</t>
  </si>
  <si>
    <t>XLOC_005304</t>
  </si>
  <si>
    <t>chr12:103362947-103406350</t>
  </si>
  <si>
    <t>XLOC_001622</t>
  </si>
  <si>
    <t>chr10:13090724-13131695</t>
  </si>
  <si>
    <t>XLOC_004967</t>
  </si>
  <si>
    <t>Ntsr2</t>
  </si>
  <si>
    <t>chr12:16653370-16660236</t>
  </si>
  <si>
    <t>XLOC_015301</t>
  </si>
  <si>
    <t>chr3:40745304-40798463</t>
  </si>
  <si>
    <t>XLOC_026128</t>
  </si>
  <si>
    <t>9230112J17Rik</t>
  </si>
  <si>
    <t>chr9:60523656-60549818</t>
  </si>
  <si>
    <t>XLOC_011799</t>
  </si>
  <si>
    <t>chr18:43320987-43438558</t>
  </si>
  <si>
    <t>XLOC_016987</t>
  </si>
  <si>
    <t>chr4:120666562-120667820</t>
  </si>
  <si>
    <t>XLOC_003222</t>
  </si>
  <si>
    <t>chr11:61485443-61488704</t>
  </si>
  <si>
    <t>XLOC_015043</t>
  </si>
  <si>
    <t>chr2:164424246-164443188</t>
  </si>
  <si>
    <t>XLOC_001725</t>
  </si>
  <si>
    <t>Cd24a</t>
  </si>
  <si>
    <t>chr10:43578694-43584265</t>
  </si>
  <si>
    <t>XLOC_001187</t>
  </si>
  <si>
    <t>chr1:106538178-106714290</t>
  </si>
  <si>
    <t>XLOC_021740</t>
  </si>
  <si>
    <t>Htatip2</t>
  </si>
  <si>
    <t>chr7:49759105-49773999</t>
  </si>
  <si>
    <t>XLOC_001674</t>
  </si>
  <si>
    <t>chr10:24595441-24598682</t>
  </si>
  <si>
    <t>XLOC_006189</t>
  </si>
  <si>
    <t>chr13:54789404-54796775</t>
  </si>
  <si>
    <t>XLOC_020521</t>
  </si>
  <si>
    <t>2810474O19Rik</t>
  </si>
  <si>
    <t>chr6:149309409-149335663</t>
  </si>
  <si>
    <t>XLOC_016944</t>
  </si>
  <si>
    <t>chr4:116221615-116303056</t>
  </si>
  <si>
    <t>XLOC_001546</t>
  </si>
  <si>
    <t>chr1:186615548-186706056</t>
  </si>
  <si>
    <t>XLOC_009753</t>
  </si>
  <si>
    <t>chr16:57624255-57754737</t>
  </si>
  <si>
    <t>XLOC_010713</t>
  </si>
  <si>
    <t>chr17:23660522-23677449</t>
  </si>
  <si>
    <t>XLOC_000274</t>
  </si>
  <si>
    <t>XLOC_018721</t>
  </si>
  <si>
    <t>chr5:121452595-121545909</t>
  </si>
  <si>
    <t>XLOC_026311</t>
  </si>
  <si>
    <t>chr9:96943481-97018355</t>
  </si>
  <si>
    <t>XLOC_004994</t>
  </si>
  <si>
    <t>Iah1</t>
  </si>
  <si>
    <t>XLOC_015737</t>
  </si>
  <si>
    <t>Abca4</t>
  </si>
  <si>
    <t>chr3:122044459-122180061</t>
  </si>
  <si>
    <t>XLOC_003145</t>
  </si>
  <si>
    <t>Gpx3</t>
  </si>
  <si>
    <t>chr11:54902853-54910382</t>
  </si>
  <si>
    <t>XLOC_001338</t>
  </si>
  <si>
    <t>chr1:153122732-153191496</t>
  </si>
  <si>
    <t>XLOC_021088</t>
  </si>
  <si>
    <t>chr6:127125708-127212419</t>
  </si>
  <si>
    <t>XLOC_019604</t>
  </si>
  <si>
    <t>chr5:130011502-130024331</t>
  </si>
  <si>
    <t>XLOC_024090</t>
  </si>
  <si>
    <t>chr8:94152606-94154148</t>
  </si>
  <si>
    <t>XLOC_007596</t>
  </si>
  <si>
    <t>chr14:30595353-30626208</t>
  </si>
  <si>
    <t>XLOC_009868</t>
  </si>
  <si>
    <t>chr16:92391952-92466146</t>
  </si>
  <si>
    <t>XLOC_007874</t>
  </si>
  <si>
    <t>chr14:66153256-66281056</t>
  </si>
  <si>
    <t>XLOC_008196</t>
  </si>
  <si>
    <t>Scx</t>
  </si>
  <si>
    <t>XLOC_009806</t>
  </si>
  <si>
    <t>chr16:78359859-78376785</t>
  </si>
  <si>
    <t>XLOC_018540</t>
  </si>
  <si>
    <t>chr5:92603050-92606579</t>
  </si>
  <si>
    <t>XLOC_018579</t>
  </si>
  <si>
    <t>Ptpn13</t>
  </si>
  <si>
    <t>chr5:103425191-103598361</t>
  </si>
  <si>
    <t>XLOC_002614</t>
  </si>
  <si>
    <t>Nmrk2</t>
  </si>
  <si>
    <t>chr10:81194690-81230779</t>
  </si>
  <si>
    <t>XLOC_002942</t>
  </si>
  <si>
    <t>chr11:9118007-9136170</t>
  </si>
  <si>
    <t>XLOC_012156</t>
  </si>
  <si>
    <t>Prune2</t>
  </si>
  <si>
    <t>chr19:16955709-17224072</t>
  </si>
  <si>
    <t>XLOC_003719</t>
  </si>
  <si>
    <t>Myl4</t>
  </si>
  <si>
    <t>chr11:104502525-104587219</t>
  </si>
  <si>
    <t>XLOC_002374</t>
  </si>
  <si>
    <t>Fam26e</t>
  </si>
  <si>
    <t>chr10:34037596-34109815</t>
  </si>
  <si>
    <t>XLOC_005864</t>
  </si>
  <si>
    <t>chr12:110691035-110696395</t>
  </si>
  <si>
    <t>XLOC_011666</t>
  </si>
  <si>
    <t>Abhd3</t>
  </si>
  <si>
    <t>chr18:10644410-10711832</t>
  </si>
  <si>
    <t>XLOC_006026</t>
  </si>
  <si>
    <t>Hist1h2bc</t>
  </si>
  <si>
    <t>chr13:23684198-23692480</t>
  </si>
  <si>
    <t>XLOC_009058</t>
  </si>
  <si>
    <t>chr16:8513428-8621796</t>
  </si>
  <si>
    <t>XLOC_025399</t>
  </si>
  <si>
    <t>chr9:65265178-65280640</t>
  </si>
  <si>
    <t>XLOC_020301</t>
  </si>
  <si>
    <t>chr6:115134901-115282626</t>
  </si>
  <si>
    <t>XLOC_008530</t>
  </si>
  <si>
    <t>Tspyl5</t>
  </si>
  <si>
    <t>chr15:33683874-33687883</t>
  </si>
  <si>
    <t>XLOC_012710</t>
  </si>
  <si>
    <t>chr19:36111964-36119844</t>
  </si>
  <si>
    <t>XLOC_019777</t>
  </si>
  <si>
    <t>chr5:149616834-149636495</t>
  </si>
  <si>
    <t>XLOC_003696</t>
  </si>
  <si>
    <t>chr11:102604430-102608058</t>
  </si>
  <si>
    <t>XLOC_010766</t>
  </si>
  <si>
    <t>chr17:25370552-25433783</t>
  </si>
  <si>
    <t>XLOC_022881</t>
  </si>
  <si>
    <t>chr7:46443158-46639807</t>
  </si>
  <si>
    <t>XLOC_005873</t>
  </si>
  <si>
    <t>chr12:111669354-111672338</t>
  </si>
  <si>
    <t>XLOC_012441</t>
  </si>
  <si>
    <t>chr19:4425456-4477143</t>
  </si>
  <si>
    <t>Myh7</t>
  </si>
  <si>
    <t>chr14:54970687-54994549</t>
  </si>
  <si>
    <t>XLOC_000498</t>
  </si>
  <si>
    <t>chr1:135766084-135769134</t>
  </si>
  <si>
    <t>XLOC_017237</t>
  </si>
  <si>
    <t>chr4:147985255-147987205</t>
  </si>
  <si>
    <t>XLOC_017238</t>
  </si>
  <si>
    <t>chr4:148000745-148002067</t>
  </si>
  <si>
    <t>XLOC_016672</t>
  </si>
  <si>
    <t>chr4:45799021-45804608</t>
  </si>
  <si>
    <t>XLOC_017465</t>
  </si>
  <si>
    <t>chr4:43504357-43523556</t>
  </si>
  <si>
    <t>XLOC_027407</t>
  </si>
  <si>
    <t>chrX:93764370-93832349</t>
  </si>
  <si>
    <t>XLOC_026954</t>
  </si>
  <si>
    <t>Bex4</t>
  </si>
  <si>
    <t>chrX:136139044-136140437</t>
  </si>
  <si>
    <t>XLOC_017323</t>
  </si>
  <si>
    <t>AW011738</t>
  </si>
  <si>
    <t>chr4:156203280-156211032</t>
  </si>
  <si>
    <t>XLOC_022380</t>
  </si>
  <si>
    <t>chr7:4504662-4515975</t>
  </si>
  <si>
    <t>XLOC_011836</t>
  </si>
  <si>
    <t>chr18:58008622-58210436</t>
  </si>
  <si>
    <t>XLOC_001061</t>
  </si>
  <si>
    <t>chr1:74738439-74749443</t>
  </si>
  <si>
    <t>XLOC_027516</t>
  </si>
  <si>
    <t>chrX:136213971-136226100</t>
  </si>
  <si>
    <t>XLOC_023812</t>
  </si>
  <si>
    <t>chr8:40423589-40485884</t>
  </si>
  <si>
    <t>XLOC_017111</t>
  </si>
  <si>
    <t>Rhd</t>
  </si>
  <si>
    <t>chr4:134864535-134896172</t>
  </si>
  <si>
    <t>XLOC_024929</t>
  </si>
  <si>
    <t>chr8:123891757-123894775</t>
  </si>
  <si>
    <t>XLOC_013851</t>
  </si>
  <si>
    <t>chr2:156775463-156781657</t>
  </si>
  <si>
    <t>XLOC_001789</t>
  </si>
  <si>
    <t>Pcbd1</t>
  </si>
  <si>
    <t>chr10:61089342-61094329</t>
  </si>
  <si>
    <t>XLOC_011274</t>
  </si>
  <si>
    <t>chr18:3507956-3516404</t>
  </si>
  <si>
    <t>XLOC_010149</t>
  </si>
  <si>
    <t>chr17:28207777-28228608</t>
  </si>
  <si>
    <t>XLOC_010918</t>
  </si>
  <si>
    <t>chr17:34956428-34959238</t>
  </si>
  <si>
    <t>XLOC_010919</t>
  </si>
  <si>
    <t>chr17:34969358-34972156</t>
  </si>
  <si>
    <t>XLOC_024613</t>
  </si>
  <si>
    <t>chr8:70629393-70631635</t>
  </si>
  <si>
    <t>XLOC_025077</t>
  </si>
  <si>
    <t>XLOC_016345</t>
  </si>
  <si>
    <t>Sypl2</t>
  </si>
  <si>
    <t>chr3:108212265-108226599</t>
  </si>
  <si>
    <t>XLOC_000499</t>
  </si>
  <si>
    <t>chr1:135799420-135810989</t>
  </si>
  <si>
    <t>Cdk8</t>
  </si>
  <si>
    <t>chr5:146231674-146302874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</si>
</sst>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</font>
    <font>
      <b/>
      <u/>
      <sz val="10"/>
      <name val="Arial"/>
    </font>
    <font>
      <b/>
      <sz val="10"/>
      <name val="Arial"/>
    </font>
    <font>
      <u/>
      <sz val="12"/>
      <color theme="1"/>
      <name val="Calibri"/>
      <scheme val="minor"/>
    </font>
    <font>
      <b/>
      <u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66">
    <xf numFmtId="0" fontId="0" fillId="0" borderId="0"/>
    <xf numFmtId="0" fontId="4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/>
    <xf numFmtId="0" fontId="0" fillId="0" borderId="0" xfId="0" applyAlignment="1"/>
    <xf numFmtId="0" fontId="5" fillId="0" borderId="0" xfId="1" applyFont="1" applyAlignment="1">
      <alignment horizontal="left"/>
    </xf>
    <xf numFmtId="0" fontId="5" fillId="0" borderId="0" xfId="1" applyFont="1"/>
    <xf numFmtId="0" fontId="4" fillId="0" borderId="0" xfId="1" applyAlignment="1">
      <alignment horizontal="left"/>
    </xf>
    <xf numFmtId="0" fontId="4" fillId="0" borderId="0" xfId="1"/>
    <xf numFmtId="0" fontId="1" fillId="0" borderId="0" xfId="0" applyFont="1"/>
    <xf numFmtId="0" fontId="6" fillId="0" borderId="0" xfId="1" applyFont="1"/>
    <xf numFmtId="0" fontId="7" fillId="0" borderId="0" xfId="0" applyFont="1"/>
    <xf numFmtId="11" fontId="0" fillId="0" borderId="0" xfId="0" applyNumberFormat="1"/>
    <xf numFmtId="0" fontId="7" fillId="0" borderId="1" xfId="0" applyFont="1" applyBorder="1"/>
    <xf numFmtId="0" fontId="0" fillId="0" borderId="2" xfId="0" applyBorder="1"/>
    <xf numFmtId="11" fontId="0" fillId="0" borderId="2" xfId="0" applyNumberFormat="1" applyBorder="1"/>
    <xf numFmtId="0" fontId="0" fillId="0" borderId="3" xfId="0" applyBorder="1"/>
    <xf numFmtId="0" fontId="0" fillId="0" borderId="0" xfId="0" applyBorder="1"/>
    <xf numFmtId="11" fontId="0" fillId="0" borderId="0" xfId="0" applyNumberFormat="1" applyBorder="1"/>
    <xf numFmtId="0" fontId="0" fillId="0" borderId="0" xfId="0" applyFont="1"/>
    <xf numFmtId="0" fontId="8" fillId="0" borderId="0" xfId="0" applyFont="1"/>
    <xf numFmtId="0" fontId="0" fillId="0" borderId="0" xfId="0" applyFont="1" applyBorder="1"/>
    <xf numFmtId="11" fontId="0" fillId="0" borderId="0" xfId="0" applyNumberFormat="1" applyFont="1" applyBorder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11" fontId="0" fillId="0" borderId="0" xfId="0" applyNumberFormat="1" applyFill="1"/>
  </cellXfs>
  <cellStyles count="6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E17" sqref="E17"/>
    </sheetView>
  </sheetViews>
  <sheetFormatPr baseColWidth="10" defaultRowHeight="16" x14ac:dyDescent="0.2"/>
  <sheetData>
    <row r="1" spans="1:2" x14ac:dyDescent="0.2">
      <c r="A1" s="11" t="s">
        <v>3655</v>
      </c>
    </row>
    <row r="2" spans="1:2" x14ac:dyDescent="0.2">
      <c r="A2" t="s">
        <v>3645</v>
      </c>
      <c r="B2" t="s">
        <v>3649</v>
      </c>
    </row>
    <row r="3" spans="1:2" x14ac:dyDescent="0.2">
      <c r="A3" t="s">
        <v>3646</v>
      </c>
      <c r="B3" t="s">
        <v>3650</v>
      </c>
    </row>
    <row r="4" spans="1:2" x14ac:dyDescent="0.2">
      <c r="A4" t="s">
        <v>3647</v>
      </c>
      <c r="B4" t="s">
        <v>3651</v>
      </c>
    </row>
    <row r="5" spans="1:2" x14ac:dyDescent="0.2">
      <c r="A5" t="s">
        <v>3648</v>
      </c>
      <c r="B5" t="s">
        <v>3652</v>
      </c>
    </row>
    <row r="6" spans="1:2" x14ac:dyDescent="0.2">
      <c r="A6" t="s">
        <v>3656</v>
      </c>
      <c r="B6" t="s">
        <v>3654</v>
      </c>
    </row>
    <row r="7" spans="1:2" x14ac:dyDescent="0.2">
      <c r="A7" t="s">
        <v>3657</v>
      </c>
      <c r="B7" t="s">
        <v>3653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50"/>
  <sheetViews>
    <sheetView workbookViewId="0">
      <pane ySplit="1" topLeftCell="A2" activePane="bottomLeft" state="frozen"/>
      <selection pane="bottomLeft" activeCell="A3449" sqref="A3449"/>
    </sheetView>
  </sheetViews>
  <sheetFormatPr baseColWidth="10" defaultRowHeight="16" x14ac:dyDescent="0.2"/>
  <cols>
    <col min="1" max="2" width="12.5" bestFit="1" customWidth="1"/>
    <col min="4" max="4" width="25.1640625" bestFit="1" customWidth="1"/>
    <col min="8" max="8" width="11.6640625" bestFit="1" customWidth="1"/>
    <col min="9" max="9" width="11.6640625" style="25" bestFit="1" customWidth="1"/>
    <col min="10" max="10" width="15.83203125" style="25" bestFit="1" customWidth="1"/>
    <col min="11" max="11" width="14" style="25" customWidth="1"/>
  </cols>
  <sheetData>
    <row r="1" spans="1:15" x14ac:dyDescent="0.2">
      <c r="A1" t="s">
        <v>4003</v>
      </c>
      <c r="B1" t="s">
        <v>4004</v>
      </c>
      <c r="C1" t="s">
        <v>4005</v>
      </c>
      <c r="D1" t="s">
        <v>4006</v>
      </c>
      <c r="E1" t="s">
        <v>4007</v>
      </c>
      <c r="F1" t="s">
        <v>4008</v>
      </c>
      <c r="G1" t="s">
        <v>4009</v>
      </c>
      <c r="H1" t="s">
        <v>4010</v>
      </c>
      <c r="I1" s="25" t="s">
        <v>4011</v>
      </c>
      <c r="J1" s="25" t="s">
        <v>4012</v>
      </c>
      <c r="K1" s="25" t="s">
        <v>4013</v>
      </c>
      <c r="L1" t="s">
        <v>4014</v>
      </c>
      <c r="M1" t="s">
        <v>4015</v>
      </c>
      <c r="N1" t="s">
        <v>4016</v>
      </c>
      <c r="O1" t="s">
        <v>4017</v>
      </c>
    </row>
    <row r="2" spans="1:15" x14ac:dyDescent="0.2">
      <c r="A2" t="s">
        <v>4018</v>
      </c>
      <c r="B2" t="s">
        <v>4018</v>
      </c>
      <c r="C2" t="s">
        <v>4019</v>
      </c>
      <c r="D2" t="s">
        <v>4020</v>
      </c>
      <c r="E2" t="s">
        <v>4010</v>
      </c>
      <c r="F2" t="s">
        <v>4011</v>
      </c>
      <c r="G2" t="s">
        <v>4021</v>
      </c>
      <c r="H2" s="26">
        <v>7.1316499999999996</v>
      </c>
      <c r="I2" s="27">
        <v>0.19055</v>
      </c>
      <c r="J2" s="25">
        <v>-5.226</v>
      </c>
      <c r="K2" s="25">
        <f t="shared" ref="K2:K65" si="0">POWER(2,J2)</f>
        <v>2.6718818059124145E-2</v>
      </c>
      <c r="L2">
        <v>-2.2170800000000002</v>
      </c>
      <c r="M2">
        <v>1.055E-2</v>
      </c>
      <c r="N2">
        <v>3.4138300000000003E-2</v>
      </c>
      <c r="O2" t="s">
        <v>4022</v>
      </c>
    </row>
    <row r="3" spans="1:15" x14ac:dyDescent="0.2">
      <c r="A3" t="s">
        <v>4023</v>
      </c>
      <c r="B3" t="s">
        <v>4023</v>
      </c>
      <c r="C3" t="s">
        <v>4024</v>
      </c>
      <c r="D3" t="s">
        <v>4025</v>
      </c>
      <c r="E3" t="s">
        <v>4010</v>
      </c>
      <c r="F3" t="s">
        <v>4011</v>
      </c>
      <c r="G3" t="s">
        <v>4021</v>
      </c>
      <c r="H3" s="26">
        <v>10.484299999999999</v>
      </c>
      <c r="I3" s="27">
        <v>0.28059200000000001</v>
      </c>
      <c r="J3" s="25">
        <v>-5.2236099999999999</v>
      </c>
      <c r="K3" s="25">
        <f t="shared" si="0"/>
        <v>2.6763117718321888E-2</v>
      </c>
      <c r="L3">
        <v>-3.28213</v>
      </c>
      <c r="M3">
        <v>1E-4</v>
      </c>
      <c r="N3">
        <v>6.1423999999999995E-4</v>
      </c>
      <c r="O3" t="s">
        <v>4022</v>
      </c>
    </row>
    <row r="4" spans="1:15" x14ac:dyDescent="0.2">
      <c r="A4" t="s">
        <v>4026</v>
      </c>
      <c r="B4" t="s">
        <v>4026</v>
      </c>
      <c r="C4" t="s">
        <v>4027</v>
      </c>
      <c r="D4" t="s">
        <v>4028</v>
      </c>
      <c r="E4" t="s">
        <v>4010</v>
      </c>
      <c r="F4" t="s">
        <v>4011</v>
      </c>
      <c r="G4" t="s">
        <v>4021</v>
      </c>
      <c r="H4" s="26">
        <v>8.9787599999999994</v>
      </c>
      <c r="I4" s="27">
        <v>0.2707</v>
      </c>
      <c r="J4" s="25">
        <v>-5.0517500000000002</v>
      </c>
      <c r="K4" s="25">
        <f t="shared" si="0"/>
        <v>3.014891722486274E-2</v>
      </c>
      <c r="L4">
        <v>-3.1650999999999998</v>
      </c>
      <c r="M4" s="14">
        <v>5.0000000000000002E-5</v>
      </c>
      <c r="N4">
        <v>3.2420399999999997E-4</v>
      </c>
      <c r="O4" t="s">
        <v>4022</v>
      </c>
    </row>
    <row r="5" spans="1:15" x14ac:dyDescent="0.2">
      <c r="A5" t="s">
        <v>4029</v>
      </c>
      <c r="B5" t="s">
        <v>4029</v>
      </c>
      <c r="C5" t="s">
        <v>1874</v>
      </c>
      <c r="D5" t="s">
        <v>4030</v>
      </c>
      <c r="E5" t="s">
        <v>4010</v>
      </c>
      <c r="F5" t="s">
        <v>4011</v>
      </c>
      <c r="G5" t="s">
        <v>4021</v>
      </c>
      <c r="H5" s="26">
        <v>7.4202199999999996</v>
      </c>
      <c r="I5" s="27">
        <v>0.23662900000000001</v>
      </c>
      <c r="J5" s="25">
        <v>-4.9707699999999999</v>
      </c>
      <c r="K5" s="25">
        <f t="shared" si="0"/>
        <v>3.1889604159802208E-2</v>
      </c>
      <c r="L5">
        <v>-8.2779600000000002</v>
      </c>
      <c r="M5" s="14">
        <v>5.0000000000000002E-5</v>
      </c>
      <c r="N5">
        <v>3.2420399999999997E-4</v>
      </c>
      <c r="O5" t="s">
        <v>4022</v>
      </c>
    </row>
    <row r="6" spans="1:15" x14ac:dyDescent="0.2">
      <c r="A6" t="s">
        <v>4031</v>
      </c>
      <c r="B6" t="s">
        <v>4031</v>
      </c>
      <c r="C6" t="s">
        <v>4032</v>
      </c>
      <c r="D6" t="s">
        <v>4033</v>
      </c>
      <c r="E6" t="s">
        <v>4010</v>
      </c>
      <c r="F6" t="s">
        <v>4011</v>
      </c>
      <c r="G6" t="s">
        <v>4021</v>
      </c>
      <c r="H6" s="26">
        <v>12.5128</v>
      </c>
      <c r="I6" s="27">
        <v>0.44429000000000002</v>
      </c>
      <c r="J6" s="25">
        <v>-4.81576</v>
      </c>
      <c r="K6" s="25">
        <f t="shared" si="0"/>
        <v>3.5506820781953413E-2</v>
      </c>
      <c r="L6">
        <v>-6.0258399999999996</v>
      </c>
      <c r="M6" s="14">
        <v>5.0000000000000002E-5</v>
      </c>
      <c r="N6">
        <v>3.2420399999999997E-4</v>
      </c>
      <c r="O6" t="s">
        <v>4022</v>
      </c>
    </row>
    <row r="7" spans="1:15" x14ac:dyDescent="0.2">
      <c r="A7" t="s">
        <v>4034</v>
      </c>
      <c r="B7" t="s">
        <v>4034</v>
      </c>
      <c r="C7" t="s">
        <v>1877</v>
      </c>
      <c r="D7" t="s">
        <v>4035</v>
      </c>
      <c r="E7" t="s">
        <v>4010</v>
      </c>
      <c r="F7" t="s">
        <v>4011</v>
      </c>
      <c r="G7" t="s">
        <v>4021</v>
      </c>
      <c r="H7" s="26">
        <v>5.5204300000000002</v>
      </c>
      <c r="I7" s="27">
        <v>0.23284199999999999</v>
      </c>
      <c r="J7" s="25">
        <v>-4.5673599999999999</v>
      </c>
      <c r="K7" s="25">
        <f t="shared" si="0"/>
        <v>4.2178160879442796E-2</v>
      </c>
      <c r="L7">
        <v>-8.4291099999999997</v>
      </c>
      <c r="M7" s="14">
        <v>5.0000000000000002E-5</v>
      </c>
      <c r="N7">
        <v>3.2420399999999997E-4</v>
      </c>
      <c r="O7" t="s">
        <v>4022</v>
      </c>
    </row>
    <row r="8" spans="1:15" x14ac:dyDescent="0.2">
      <c r="A8" t="s">
        <v>4036</v>
      </c>
      <c r="B8" t="s">
        <v>4036</v>
      </c>
      <c r="C8" t="s">
        <v>10</v>
      </c>
      <c r="D8" t="s">
        <v>4037</v>
      </c>
      <c r="E8" t="s">
        <v>4010</v>
      </c>
      <c r="F8" t="s">
        <v>4011</v>
      </c>
      <c r="G8" t="s">
        <v>4021</v>
      </c>
      <c r="H8" s="26">
        <v>47.748399999999997</v>
      </c>
      <c r="I8" s="27">
        <v>3.0837300000000001</v>
      </c>
      <c r="J8" s="25">
        <v>-3.9527000000000001</v>
      </c>
      <c r="K8" s="25">
        <f t="shared" si="0"/>
        <v>6.4583077507469874E-2</v>
      </c>
      <c r="L8">
        <v>-11.5989</v>
      </c>
      <c r="M8" s="14">
        <v>5.0000000000000002E-5</v>
      </c>
      <c r="N8">
        <v>3.2420399999999997E-4</v>
      </c>
      <c r="O8" t="s">
        <v>4022</v>
      </c>
    </row>
    <row r="9" spans="1:15" x14ac:dyDescent="0.2">
      <c r="A9" t="s">
        <v>4038</v>
      </c>
      <c r="B9" t="s">
        <v>4038</v>
      </c>
      <c r="C9" t="s">
        <v>2114</v>
      </c>
      <c r="D9" t="s">
        <v>4039</v>
      </c>
      <c r="E9" t="s">
        <v>4010</v>
      </c>
      <c r="F9" t="s">
        <v>4011</v>
      </c>
      <c r="G9" t="s">
        <v>4021</v>
      </c>
      <c r="H9" s="26">
        <v>10.2913</v>
      </c>
      <c r="I9" s="27">
        <v>0.85554200000000002</v>
      </c>
      <c r="J9" s="25">
        <v>-3.5884399999999999</v>
      </c>
      <c r="K9" s="25">
        <f t="shared" si="0"/>
        <v>8.3132706992182073E-2</v>
      </c>
      <c r="L9">
        <v>-9.9803800000000003</v>
      </c>
      <c r="M9" s="14">
        <v>5.0000000000000002E-5</v>
      </c>
      <c r="N9">
        <v>3.2420399999999997E-4</v>
      </c>
      <c r="O9" t="s">
        <v>4022</v>
      </c>
    </row>
    <row r="10" spans="1:15" x14ac:dyDescent="0.2">
      <c r="A10" t="s">
        <v>4040</v>
      </c>
      <c r="B10" t="s">
        <v>4040</v>
      </c>
      <c r="C10" t="s">
        <v>4041</v>
      </c>
      <c r="D10" t="s">
        <v>4042</v>
      </c>
      <c r="E10" t="s">
        <v>4010</v>
      </c>
      <c r="F10" t="s">
        <v>4011</v>
      </c>
      <c r="G10" t="s">
        <v>4021</v>
      </c>
      <c r="H10" s="26">
        <v>183.35300000000001</v>
      </c>
      <c r="I10" s="27">
        <v>15.723800000000001</v>
      </c>
      <c r="J10" s="25">
        <v>-3.5436000000000001</v>
      </c>
      <c r="K10" s="25">
        <f t="shared" si="0"/>
        <v>8.5757104159020534E-2</v>
      </c>
      <c r="L10">
        <v>-14.0036</v>
      </c>
      <c r="M10" s="14">
        <v>5.0000000000000002E-5</v>
      </c>
      <c r="N10">
        <v>3.2420399999999997E-4</v>
      </c>
      <c r="O10" t="s">
        <v>4022</v>
      </c>
    </row>
    <row r="11" spans="1:15" x14ac:dyDescent="0.2">
      <c r="A11" t="s">
        <v>4043</v>
      </c>
      <c r="B11" t="s">
        <v>4043</v>
      </c>
      <c r="C11" t="s">
        <v>4044</v>
      </c>
      <c r="D11" t="s">
        <v>4045</v>
      </c>
      <c r="E11" t="s">
        <v>4010</v>
      </c>
      <c r="F11" t="s">
        <v>4011</v>
      </c>
      <c r="G11" t="s">
        <v>4021</v>
      </c>
      <c r="H11" s="26">
        <v>13.146100000000001</v>
      </c>
      <c r="I11" s="27">
        <v>1.1607499999999999</v>
      </c>
      <c r="J11" s="25">
        <v>-3.5015000000000001</v>
      </c>
      <c r="K11" s="25">
        <f t="shared" si="0"/>
        <v>8.8296496205569133E-2</v>
      </c>
      <c r="L11">
        <v>-10.636699999999999</v>
      </c>
      <c r="M11" s="14">
        <v>5.0000000000000002E-5</v>
      </c>
      <c r="N11">
        <v>3.2420399999999997E-4</v>
      </c>
      <c r="O11" t="s">
        <v>4022</v>
      </c>
    </row>
    <row r="12" spans="1:15" x14ac:dyDescent="0.2">
      <c r="A12" t="s">
        <v>4046</v>
      </c>
      <c r="B12" t="s">
        <v>4046</v>
      </c>
      <c r="C12" t="s">
        <v>1592</v>
      </c>
      <c r="D12" t="s">
        <v>4047</v>
      </c>
      <c r="E12" t="s">
        <v>4010</v>
      </c>
      <c r="F12" t="s">
        <v>4011</v>
      </c>
      <c r="G12" t="s">
        <v>4021</v>
      </c>
      <c r="H12" s="26">
        <v>13.946400000000001</v>
      </c>
      <c r="I12" s="27">
        <v>1.2658700000000001</v>
      </c>
      <c r="J12" s="25">
        <v>-3.4616899999999999</v>
      </c>
      <c r="K12" s="25">
        <f t="shared" si="0"/>
        <v>9.0766893991884298E-2</v>
      </c>
      <c r="L12">
        <v>-6.55769</v>
      </c>
      <c r="M12" s="14">
        <v>5.0000000000000002E-5</v>
      </c>
      <c r="N12">
        <v>3.2420399999999997E-4</v>
      </c>
      <c r="O12" t="s">
        <v>4022</v>
      </c>
    </row>
    <row r="13" spans="1:15" x14ac:dyDescent="0.2">
      <c r="A13" t="s">
        <v>4048</v>
      </c>
      <c r="B13" t="s">
        <v>4048</v>
      </c>
      <c r="C13" t="s">
        <v>4049</v>
      </c>
      <c r="D13" t="s">
        <v>4050</v>
      </c>
      <c r="E13" t="s">
        <v>4010</v>
      </c>
      <c r="F13" t="s">
        <v>4011</v>
      </c>
      <c r="G13" t="s">
        <v>4021</v>
      </c>
      <c r="H13" s="26">
        <v>9.5161999999999995</v>
      </c>
      <c r="I13" s="27">
        <v>0.86826999999999999</v>
      </c>
      <c r="J13" s="25">
        <v>-3.45417</v>
      </c>
      <c r="K13" s="25">
        <f t="shared" si="0"/>
        <v>9.124124861801701E-2</v>
      </c>
      <c r="L13">
        <v>-2.5011899999999998</v>
      </c>
      <c r="M13">
        <v>2.0000000000000001E-4</v>
      </c>
      <c r="N13">
        <v>1.1370099999999999E-3</v>
      </c>
      <c r="O13" t="s">
        <v>4022</v>
      </c>
    </row>
    <row r="14" spans="1:15" x14ac:dyDescent="0.2">
      <c r="A14" t="s">
        <v>4051</v>
      </c>
      <c r="B14" t="s">
        <v>4051</v>
      </c>
      <c r="C14" t="s">
        <v>13</v>
      </c>
      <c r="D14" t="s">
        <v>4052</v>
      </c>
      <c r="E14" t="s">
        <v>4010</v>
      </c>
      <c r="F14" t="s">
        <v>4011</v>
      </c>
      <c r="G14" t="s">
        <v>4021</v>
      </c>
      <c r="H14" s="26">
        <v>13.0214</v>
      </c>
      <c r="I14" s="27">
        <v>1.2175400000000001</v>
      </c>
      <c r="J14" s="25">
        <v>-3.4188499999999999</v>
      </c>
      <c r="K14" s="25">
        <f t="shared" si="0"/>
        <v>9.350258104984091E-2</v>
      </c>
      <c r="L14">
        <v>-5.8889100000000001</v>
      </c>
      <c r="M14" s="14">
        <v>5.0000000000000002E-5</v>
      </c>
      <c r="N14">
        <v>3.2420399999999997E-4</v>
      </c>
      <c r="O14" t="s">
        <v>4022</v>
      </c>
    </row>
    <row r="15" spans="1:15" x14ac:dyDescent="0.2">
      <c r="A15" t="s">
        <v>4053</v>
      </c>
      <c r="B15" t="s">
        <v>4053</v>
      </c>
      <c r="C15" t="s">
        <v>16</v>
      </c>
      <c r="D15" t="s">
        <v>4054</v>
      </c>
      <c r="E15" t="s">
        <v>4010</v>
      </c>
      <c r="F15" t="s">
        <v>4011</v>
      </c>
      <c r="G15" t="s">
        <v>4021</v>
      </c>
      <c r="H15" s="26">
        <v>20.101700000000001</v>
      </c>
      <c r="I15" s="27">
        <v>1.95044</v>
      </c>
      <c r="J15" s="25">
        <v>-3.3654500000000001</v>
      </c>
      <c r="K15" s="25">
        <f t="shared" si="0"/>
        <v>9.7028339940492508E-2</v>
      </c>
      <c r="L15">
        <v>-7.4561799999999998</v>
      </c>
      <c r="M15" s="14">
        <v>5.0000000000000002E-5</v>
      </c>
      <c r="N15">
        <v>3.2420399999999997E-4</v>
      </c>
      <c r="O15" t="s">
        <v>4022</v>
      </c>
    </row>
    <row r="16" spans="1:15" x14ac:dyDescent="0.2">
      <c r="A16" t="s">
        <v>4055</v>
      </c>
      <c r="B16" t="s">
        <v>4055</v>
      </c>
      <c r="C16" t="s">
        <v>2135</v>
      </c>
      <c r="D16" t="s">
        <v>4056</v>
      </c>
      <c r="E16" t="s">
        <v>4010</v>
      </c>
      <c r="F16" t="s">
        <v>4011</v>
      </c>
      <c r="G16" t="s">
        <v>4021</v>
      </c>
      <c r="H16" s="26">
        <v>14.4467</v>
      </c>
      <c r="I16" s="27">
        <v>1.4159600000000001</v>
      </c>
      <c r="J16" s="25">
        <v>-3.3508800000000001</v>
      </c>
      <c r="K16" s="25">
        <f t="shared" si="0"/>
        <v>9.8013208929954659E-2</v>
      </c>
      <c r="L16">
        <v>-4.9517800000000003</v>
      </c>
      <c r="M16" s="14">
        <v>5.0000000000000002E-5</v>
      </c>
      <c r="N16">
        <v>3.2420399999999997E-4</v>
      </c>
      <c r="O16" t="s">
        <v>4022</v>
      </c>
    </row>
    <row r="17" spans="1:15" x14ac:dyDescent="0.2">
      <c r="A17" t="s">
        <v>4057</v>
      </c>
      <c r="B17" t="s">
        <v>4057</v>
      </c>
      <c r="C17" t="s">
        <v>1880</v>
      </c>
      <c r="D17" t="s">
        <v>4058</v>
      </c>
      <c r="E17" t="s">
        <v>4010</v>
      </c>
      <c r="F17" t="s">
        <v>4011</v>
      </c>
      <c r="G17" t="s">
        <v>4021</v>
      </c>
      <c r="H17" s="26">
        <v>11.781000000000001</v>
      </c>
      <c r="I17" s="27">
        <v>1.31911</v>
      </c>
      <c r="J17" s="25">
        <v>-3.15882</v>
      </c>
      <c r="K17" s="25">
        <f t="shared" si="0"/>
        <v>0.1119696779538792</v>
      </c>
      <c r="L17">
        <v>-6.3937499999999998</v>
      </c>
      <c r="M17" s="14">
        <v>5.0000000000000002E-5</v>
      </c>
      <c r="N17">
        <v>3.2420399999999997E-4</v>
      </c>
      <c r="O17" t="s">
        <v>4022</v>
      </c>
    </row>
    <row r="18" spans="1:15" x14ac:dyDescent="0.2">
      <c r="A18" t="s">
        <v>4059</v>
      </c>
      <c r="B18" t="s">
        <v>4059</v>
      </c>
      <c r="C18" t="s">
        <v>1595</v>
      </c>
      <c r="D18" t="s">
        <v>4060</v>
      </c>
      <c r="E18" t="s">
        <v>4010</v>
      </c>
      <c r="F18" t="s">
        <v>4011</v>
      </c>
      <c r="G18" t="s">
        <v>4021</v>
      </c>
      <c r="H18" s="26">
        <v>7.7447299999999997</v>
      </c>
      <c r="I18" s="27">
        <v>0.87205900000000003</v>
      </c>
      <c r="J18" s="25">
        <v>-3.1507200000000002</v>
      </c>
      <c r="K18" s="25">
        <f t="shared" si="0"/>
        <v>0.11260009892395331</v>
      </c>
      <c r="L18">
        <v>-5.7235800000000001</v>
      </c>
      <c r="M18" s="14">
        <v>5.0000000000000002E-5</v>
      </c>
      <c r="N18">
        <v>3.2420399999999997E-4</v>
      </c>
      <c r="O18" t="s">
        <v>4022</v>
      </c>
    </row>
    <row r="19" spans="1:15" x14ac:dyDescent="0.2">
      <c r="A19" t="s">
        <v>4061</v>
      </c>
      <c r="B19" t="s">
        <v>4061</v>
      </c>
      <c r="C19" t="s">
        <v>4062</v>
      </c>
      <c r="D19" t="s">
        <v>4063</v>
      </c>
      <c r="E19" t="s">
        <v>4010</v>
      </c>
      <c r="F19" t="s">
        <v>4011</v>
      </c>
      <c r="G19" t="s">
        <v>4021</v>
      </c>
      <c r="H19" s="26">
        <v>25.004000000000001</v>
      </c>
      <c r="I19" s="27">
        <v>2.9144299999999999</v>
      </c>
      <c r="J19" s="25">
        <v>-3.1008800000000001</v>
      </c>
      <c r="K19" s="25">
        <f t="shared" si="0"/>
        <v>0.11655800542375032</v>
      </c>
      <c r="L19">
        <v>-12.8881</v>
      </c>
      <c r="M19" s="14">
        <v>5.0000000000000002E-5</v>
      </c>
      <c r="N19">
        <v>3.2420399999999997E-4</v>
      </c>
      <c r="O19" t="s">
        <v>4022</v>
      </c>
    </row>
    <row r="20" spans="1:15" x14ac:dyDescent="0.2">
      <c r="A20" t="s">
        <v>4064</v>
      </c>
      <c r="B20" t="s">
        <v>4064</v>
      </c>
      <c r="C20" t="s">
        <v>2383</v>
      </c>
      <c r="D20" t="s">
        <v>4045</v>
      </c>
      <c r="E20" t="s">
        <v>4010</v>
      </c>
      <c r="F20" t="s">
        <v>4011</v>
      </c>
      <c r="G20" t="s">
        <v>4021</v>
      </c>
      <c r="H20" s="26">
        <v>11.783899999999999</v>
      </c>
      <c r="I20" s="27">
        <v>1.4340599999999999</v>
      </c>
      <c r="J20" s="25">
        <v>-3.03864</v>
      </c>
      <c r="K20" s="25">
        <f t="shared" si="0"/>
        <v>0.12169653528098642</v>
      </c>
      <c r="L20">
        <v>-2.27969</v>
      </c>
      <c r="M20">
        <v>4.4999999999999999E-4</v>
      </c>
      <c r="N20">
        <v>2.3356599999999998E-3</v>
      </c>
      <c r="O20" t="s">
        <v>4022</v>
      </c>
    </row>
    <row r="21" spans="1:15" x14ac:dyDescent="0.2">
      <c r="A21" t="s">
        <v>4065</v>
      </c>
      <c r="B21" t="s">
        <v>4065</v>
      </c>
      <c r="C21" t="s">
        <v>435</v>
      </c>
      <c r="D21" t="s">
        <v>4066</v>
      </c>
      <c r="E21" t="s">
        <v>4010</v>
      </c>
      <c r="F21" t="s">
        <v>4011</v>
      </c>
      <c r="G21" t="s">
        <v>4021</v>
      </c>
      <c r="H21" s="26">
        <v>7.6226799999999999</v>
      </c>
      <c r="I21" s="27">
        <v>0.93793599999999999</v>
      </c>
      <c r="J21" s="25">
        <v>-3.0227400000000002</v>
      </c>
      <c r="K21" s="25">
        <f t="shared" si="0"/>
        <v>0.12304517574450474</v>
      </c>
      <c r="L21">
        <v>-7.5227599999999999</v>
      </c>
      <c r="M21" s="14">
        <v>5.0000000000000002E-5</v>
      </c>
      <c r="N21">
        <v>3.2420399999999997E-4</v>
      </c>
      <c r="O21" t="s">
        <v>4022</v>
      </c>
    </row>
    <row r="22" spans="1:15" x14ac:dyDescent="0.2">
      <c r="A22" t="s">
        <v>4067</v>
      </c>
      <c r="B22" t="s">
        <v>4067</v>
      </c>
      <c r="C22" t="s">
        <v>1598</v>
      </c>
      <c r="D22" t="s">
        <v>4068</v>
      </c>
      <c r="E22" t="s">
        <v>4010</v>
      </c>
      <c r="F22" t="s">
        <v>4011</v>
      </c>
      <c r="G22" t="s">
        <v>4021</v>
      </c>
      <c r="H22" s="26">
        <v>163.03899999999999</v>
      </c>
      <c r="I22" s="27">
        <v>20.117100000000001</v>
      </c>
      <c r="J22" s="25">
        <v>-3.0187200000000001</v>
      </c>
      <c r="K22" s="25">
        <f t="shared" si="0"/>
        <v>0.12338851330404202</v>
      </c>
      <c r="L22">
        <v>-14.396599999999999</v>
      </c>
      <c r="M22" s="14">
        <v>5.0000000000000002E-5</v>
      </c>
      <c r="N22">
        <v>3.2420399999999997E-4</v>
      </c>
      <c r="O22" t="s">
        <v>4022</v>
      </c>
    </row>
    <row r="23" spans="1:15" x14ac:dyDescent="0.2">
      <c r="A23" t="s">
        <v>4069</v>
      </c>
      <c r="B23" t="s">
        <v>4069</v>
      </c>
      <c r="C23" t="s">
        <v>4070</v>
      </c>
      <c r="D23" t="s">
        <v>4071</v>
      </c>
      <c r="E23" t="s">
        <v>4010</v>
      </c>
      <c r="F23" t="s">
        <v>4011</v>
      </c>
      <c r="G23" t="s">
        <v>4021</v>
      </c>
      <c r="H23" s="26">
        <v>63.599299999999999</v>
      </c>
      <c r="I23" s="27">
        <v>8.3627599999999997</v>
      </c>
      <c r="J23" s="25">
        <v>-2.9269599999999998</v>
      </c>
      <c r="K23" s="25">
        <f t="shared" si="0"/>
        <v>0.13149136806478592</v>
      </c>
      <c r="L23">
        <v>-13.2798</v>
      </c>
      <c r="M23" s="14">
        <v>5.0000000000000002E-5</v>
      </c>
      <c r="N23">
        <v>3.2420399999999997E-4</v>
      </c>
      <c r="O23" t="s">
        <v>4022</v>
      </c>
    </row>
    <row r="24" spans="1:15" x14ac:dyDescent="0.2">
      <c r="A24" t="s">
        <v>4072</v>
      </c>
      <c r="B24" t="s">
        <v>4072</v>
      </c>
      <c r="C24" t="s">
        <v>4073</v>
      </c>
      <c r="D24" t="s">
        <v>4074</v>
      </c>
      <c r="E24" t="s">
        <v>4010</v>
      </c>
      <c r="F24" t="s">
        <v>4011</v>
      </c>
      <c r="G24" t="s">
        <v>4021</v>
      </c>
      <c r="H24" s="26">
        <v>12.9338</v>
      </c>
      <c r="I24" s="27">
        <v>1.7984599999999999</v>
      </c>
      <c r="J24" s="25">
        <v>-2.84632</v>
      </c>
      <c r="K24" s="25">
        <f t="shared" si="0"/>
        <v>0.13905041928237707</v>
      </c>
      <c r="L24">
        <v>-5.2153</v>
      </c>
      <c r="M24" s="14">
        <v>5.0000000000000002E-5</v>
      </c>
      <c r="N24">
        <v>3.2420399999999997E-4</v>
      </c>
      <c r="O24" t="s">
        <v>4022</v>
      </c>
    </row>
    <row r="25" spans="1:15" x14ac:dyDescent="0.2">
      <c r="A25" t="s">
        <v>4075</v>
      </c>
      <c r="B25" t="s">
        <v>4075</v>
      </c>
      <c r="C25" t="s">
        <v>1882</v>
      </c>
      <c r="D25" t="s">
        <v>4076</v>
      </c>
      <c r="E25" t="s">
        <v>4010</v>
      </c>
      <c r="F25" t="s">
        <v>4011</v>
      </c>
      <c r="G25" t="s">
        <v>4021</v>
      </c>
      <c r="H25" s="26">
        <v>61.172699999999999</v>
      </c>
      <c r="I25" s="27">
        <v>8.7358200000000004</v>
      </c>
      <c r="J25" s="25">
        <v>-2.8078699999999999</v>
      </c>
      <c r="K25" s="25">
        <f t="shared" si="0"/>
        <v>0.14280614841460543</v>
      </c>
      <c r="L25">
        <v>-11.030200000000001</v>
      </c>
      <c r="M25" s="14">
        <v>5.0000000000000002E-5</v>
      </c>
      <c r="N25">
        <v>3.2420399999999997E-4</v>
      </c>
      <c r="O25" t="s">
        <v>4022</v>
      </c>
    </row>
    <row r="26" spans="1:15" x14ac:dyDescent="0.2">
      <c r="A26" t="s">
        <v>4077</v>
      </c>
      <c r="B26" t="s">
        <v>4077</v>
      </c>
      <c r="C26" t="s">
        <v>4078</v>
      </c>
      <c r="D26" t="s">
        <v>4079</v>
      </c>
      <c r="E26" t="s">
        <v>4010</v>
      </c>
      <c r="F26" t="s">
        <v>4011</v>
      </c>
      <c r="G26" t="s">
        <v>4021</v>
      </c>
      <c r="H26" s="26">
        <v>7.3133999999999997</v>
      </c>
      <c r="I26" s="27">
        <v>1.0753699999999999</v>
      </c>
      <c r="J26" s="25">
        <v>-2.7657099999999999</v>
      </c>
      <c r="K26" s="25">
        <f t="shared" si="0"/>
        <v>0.14704096041376383</v>
      </c>
      <c r="L26">
        <v>-2.61368</v>
      </c>
      <c r="M26" s="14">
        <v>5.0000000000000002E-5</v>
      </c>
      <c r="N26">
        <v>3.2420399999999997E-4</v>
      </c>
      <c r="O26" t="s">
        <v>4022</v>
      </c>
    </row>
    <row r="27" spans="1:15" x14ac:dyDescent="0.2">
      <c r="A27" t="s">
        <v>4080</v>
      </c>
      <c r="B27" t="s">
        <v>4080</v>
      </c>
      <c r="C27" t="s">
        <v>1601</v>
      </c>
      <c r="D27" t="s">
        <v>4081</v>
      </c>
      <c r="E27" t="s">
        <v>4010</v>
      </c>
      <c r="F27" t="s">
        <v>4011</v>
      </c>
      <c r="G27" t="s">
        <v>4021</v>
      </c>
      <c r="H27" s="26">
        <v>37.007399999999997</v>
      </c>
      <c r="I27" s="27">
        <v>5.4542099999999998</v>
      </c>
      <c r="J27" s="25">
        <v>-2.7623700000000002</v>
      </c>
      <c r="K27" s="25">
        <f t="shared" si="0"/>
        <v>0.14738177099944935</v>
      </c>
      <c r="L27">
        <v>-11.349600000000001</v>
      </c>
      <c r="M27" s="14">
        <v>5.0000000000000002E-5</v>
      </c>
      <c r="N27">
        <v>3.2420399999999997E-4</v>
      </c>
      <c r="O27" t="s">
        <v>4022</v>
      </c>
    </row>
    <row r="28" spans="1:15" x14ac:dyDescent="0.2">
      <c r="A28" t="s">
        <v>4082</v>
      </c>
      <c r="B28" t="s">
        <v>4082</v>
      </c>
      <c r="C28" t="s">
        <v>4083</v>
      </c>
      <c r="D28" t="s">
        <v>4084</v>
      </c>
      <c r="E28" t="s">
        <v>4010</v>
      </c>
      <c r="F28" t="s">
        <v>4011</v>
      </c>
      <c r="G28" t="s">
        <v>4021</v>
      </c>
      <c r="H28" s="26">
        <v>27.302900000000001</v>
      </c>
      <c r="I28" s="27">
        <v>4.1849800000000004</v>
      </c>
      <c r="J28" s="25">
        <v>-2.7057600000000002</v>
      </c>
      <c r="K28" s="25">
        <f t="shared" si="0"/>
        <v>0.1532798543055453</v>
      </c>
      <c r="L28">
        <v>-7.7501300000000004</v>
      </c>
      <c r="M28" s="14">
        <v>5.0000000000000002E-5</v>
      </c>
      <c r="N28">
        <v>3.2420399999999997E-4</v>
      </c>
      <c r="O28" t="s">
        <v>4022</v>
      </c>
    </row>
    <row r="29" spans="1:15" x14ac:dyDescent="0.2">
      <c r="A29" t="s">
        <v>4085</v>
      </c>
      <c r="B29" t="s">
        <v>4085</v>
      </c>
      <c r="C29" t="s">
        <v>1604</v>
      </c>
      <c r="D29" t="s">
        <v>4086</v>
      </c>
      <c r="E29" t="s">
        <v>4010</v>
      </c>
      <c r="F29" t="s">
        <v>4011</v>
      </c>
      <c r="G29" t="s">
        <v>4021</v>
      </c>
      <c r="H29" s="26">
        <v>20.4894</v>
      </c>
      <c r="I29" s="27">
        <v>3.2494399999999999</v>
      </c>
      <c r="J29" s="25">
        <v>-2.6566100000000001</v>
      </c>
      <c r="K29" s="25">
        <f t="shared" si="0"/>
        <v>0.15859179082809927</v>
      </c>
      <c r="L29">
        <v>-7.2393400000000003</v>
      </c>
      <c r="M29" s="14">
        <v>5.0000000000000002E-5</v>
      </c>
      <c r="N29">
        <v>3.2420399999999997E-4</v>
      </c>
      <c r="O29" t="s">
        <v>4022</v>
      </c>
    </row>
    <row r="30" spans="1:15" x14ac:dyDescent="0.2">
      <c r="A30" t="s">
        <v>4087</v>
      </c>
      <c r="B30" t="s">
        <v>4087</v>
      </c>
      <c r="C30" t="s">
        <v>4088</v>
      </c>
      <c r="D30" t="s">
        <v>4089</v>
      </c>
      <c r="E30" t="s">
        <v>4010</v>
      </c>
      <c r="F30" t="s">
        <v>4011</v>
      </c>
      <c r="G30" t="s">
        <v>4021</v>
      </c>
      <c r="H30" s="26">
        <v>11.7912</v>
      </c>
      <c r="I30" s="27">
        <v>1.8728100000000001</v>
      </c>
      <c r="J30" s="25">
        <v>-2.6544400000000001</v>
      </c>
      <c r="K30" s="25">
        <f t="shared" si="0"/>
        <v>0.15883051288982492</v>
      </c>
      <c r="L30">
        <v>-2.0460500000000001</v>
      </c>
      <c r="M30">
        <v>1.3500000000000001E-3</v>
      </c>
      <c r="N30">
        <v>6.0755999999999996E-3</v>
      </c>
      <c r="O30" t="s">
        <v>4022</v>
      </c>
    </row>
    <row r="31" spans="1:15" x14ac:dyDescent="0.2">
      <c r="A31" t="s">
        <v>4090</v>
      </c>
      <c r="B31" t="s">
        <v>4090</v>
      </c>
      <c r="C31" t="s">
        <v>557</v>
      </c>
      <c r="D31" t="s">
        <v>4091</v>
      </c>
      <c r="E31" t="s">
        <v>4010</v>
      </c>
      <c r="F31" t="s">
        <v>4011</v>
      </c>
      <c r="G31" t="s">
        <v>4021</v>
      </c>
      <c r="H31" s="26">
        <v>5.3200599999999998</v>
      </c>
      <c r="I31" s="27">
        <v>0.85617299999999996</v>
      </c>
      <c r="J31" s="25">
        <v>-2.6354700000000002</v>
      </c>
      <c r="K31" s="25">
        <f t="shared" si="0"/>
        <v>0.16093276660382416</v>
      </c>
      <c r="L31">
        <v>-5.8010099999999998</v>
      </c>
      <c r="M31" s="14">
        <v>5.0000000000000002E-5</v>
      </c>
      <c r="N31">
        <v>3.2420399999999997E-4</v>
      </c>
      <c r="O31" t="s">
        <v>4022</v>
      </c>
    </row>
    <row r="32" spans="1:15" x14ac:dyDescent="0.2">
      <c r="A32" t="s">
        <v>4092</v>
      </c>
      <c r="B32" t="s">
        <v>4092</v>
      </c>
      <c r="C32" t="s">
        <v>1607</v>
      </c>
      <c r="D32" t="s">
        <v>4093</v>
      </c>
      <c r="E32" t="s">
        <v>4010</v>
      </c>
      <c r="F32" t="s">
        <v>4011</v>
      </c>
      <c r="G32" t="s">
        <v>4021</v>
      </c>
      <c r="H32" s="26">
        <v>57.239800000000002</v>
      </c>
      <c r="I32" s="27">
        <v>9.2638099999999994</v>
      </c>
      <c r="J32" s="25">
        <v>-2.6273399999999998</v>
      </c>
      <c r="K32" s="25">
        <f t="shared" si="0"/>
        <v>0.16184222899725509</v>
      </c>
      <c r="L32">
        <v>-10.6274</v>
      </c>
      <c r="M32" s="14">
        <v>5.0000000000000002E-5</v>
      </c>
      <c r="N32">
        <v>3.2420399999999997E-4</v>
      </c>
      <c r="O32" t="s">
        <v>4022</v>
      </c>
    </row>
    <row r="33" spans="1:15" x14ac:dyDescent="0.2">
      <c r="A33" t="s">
        <v>4094</v>
      </c>
      <c r="B33" t="s">
        <v>4094</v>
      </c>
      <c r="C33" t="s">
        <v>2014</v>
      </c>
      <c r="D33" t="s">
        <v>4095</v>
      </c>
      <c r="E33" t="s">
        <v>4010</v>
      </c>
      <c r="F33" t="s">
        <v>4011</v>
      </c>
      <c r="G33" t="s">
        <v>4021</v>
      </c>
      <c r="H33" s="26">
        <v>30.209299999999999</v>
      </c>
      <c r="I33" s="27">
        <v>4.9105400000000001</v>
      </c>
      <c r="J33" s="25">
        <v>-2.6210399999999998</v>
      </c>
      <c r="K33" s="25">
        <f t="shared" si="0"/>
        <v>0.16255051139893417</v>
      </c>
      <c r="L33">
        <v>-9.0976900000000001</v>
      </c>
      <c r="M33" s="14">
        <v>5.0000000000000002E-5</v>
      </c>
      <c r="N33">
        <v>3.2420399999999997E-4</v>
      </c>
      <c r="O33" t="s">
        <v>4022</v>
      </c>
    </row>
    <row r="34" spans="1:15" x14ac:dyDescent="0.2">
      <c r="A34" t="s">
        <v>4096</v>
      </c>
      <c r="B34" t="s">
        <v>4096</v>
      </c>
      <c r="C34" t="s">
        <v>4097</v>
      </c>
      <c r="D34" t="s">
        <v>4098</v>
      </c>
      <c r="E34" t="s">
        <v>4010</v>
      </c>
      <c r="F34" t="s">
        <v>4011</v>
      </c>
      <c r="G34" t="s">
        <v>4021</v>
      </c>
      <c r="H34" s="26">
        <v>30.529299999999999</v>
      </c>
      <c r="I34" s="27">
        <v>5.2454700000000001</v>
      </c>
      <c r="J34" s="25">
        <v>-2.5410499999999998</v>
      </c>
      <c r="K34" s="25">
        <f t="shared" si="0"/>
        <v>0.17181763209795164</v>
      </c>
      <c r="L34">
        <v>-10.071</v>
      </c>
      <c r="M34" s="14">
        <v>5.0000000000000002E-5</v>
      </c>
      <c r="N34">
        <v>3.2420399999999997E-4</v>
      </c>
      <c r="O34" t="s">
        <v>4022</v>
      </c>
    </row>
    <row r="35" spans="1:15" x14ac:dyDescent="0.2">
      <c r="A35" t="s">
        <v>4099</v>
      </c>
      <c r="B35" t="s">
        <v>4099</v>
      </c>
      <c r="C35" t="s">
        <v>1885</v>
      </c>
      <c r="D35" t="s">
        <v>4100</v>
      </c>
      <c r="E35" t="s">
        <v>4010</v>
      </c>
      <c r="F35" t="s">
        <v>4011</v>
      </c>
      <c r="G35" t="s">
        <v>4021</v>
      </c>
      <c r="H35" s="26">
        <v>66.6631</v>
      </c>
      <c r="I35" s="27">
        <v>11.5669</v>
      </c>
      <c r="J35" s="25">
        <v>-2.5268899999999999</v>
      </c>
      <c r="K35" s="25">
        <f t="shared" si="0"/>
        <v>0.17351231902582626</v>
      </c>
      <c r="L35">
        <v>-11.463200000000001</v>
      </c>
      <c r="M35" s="14">
        <v>5.0000000000000002E-5</v>
      </c>
      <c r="N35">
        <v>3.2420399999999997E-4</v>
      </c>
      <c r="O35" t="s">
        <v>4022</v>
      </c>
    </row>
    <row r="36" spans="1:15" x14ac:dyDescent="0.2">
      <c r="A36" t="s">
        <v>4101</v>
      </c>
      <c r="B36" t="s">
        <v>4101</v>
      </c>
      <c r="C36" t="s">
        <v>498</v>
      </c>
      <c r="D36" t="s">
        <v>4102</v>
      </c>
      <c r="E36" t="s">
        <v>4010</v>
      </c>
      <c r="F36" t="s">
        <v>4011</v>
      </c>
      <c r="G36" t="s">
        <v>4021</v>
      </c>
      <c r="H36" s="26">
        <v>16.398099999999999</v>
      </c>
      <c r="I36" s="27">
        <v>2.8681199999999998</v>
      </c>
      <c r="J36" s="25">
        <v>-2.5153500000000002</v>
      </c>
      <c r="K36" s="25">
        <f t="shared" si="0"/>
        <v>0.17490579564121042</v>
      </c>
      <c r="L36">
        <v>-5.4842899999999997</v>
      </c>
      <c r="M36" s="14">
        <v>5.0000000000000002E-5</v>
      </c>
      <c r="N36">
        <v>3.2420399999999997E-4</v>
      </c>
      <c r="O36" t="s">
        <v>4022</v>
      </c>
    </row>
    <row r="37" spans="1:15" x14ac:dyDescent="0.2">
      <c r="A37" t="s">
        <v>4103</v>
      </c>
      <c r="B37" t="s">
        <v>4103</v>
      </c>
      <c r="C37" t="s">
        <v>4104</v>
      </c>
      <c r="D37" t="s">
        <v>4105</v>
      </c>
      <c r="E37" t="s">
        <v>4010</v>
      </c>
      <c r="F37" t="s">
        <v>4011</v>
      </c>
      <c r="G37" t="s">
        <v>4021</v>
      </c>
      <c r="H37" s="26">
        <v>27.952100000000002</v>
      </c>
      <c r="I37" s="27">
        <v>4.8927399999999999</v>
      </c>
      <c r="J37" s="25">
        <v>-2.51424</v>
      </c>
      <c r="K37" s="25">
        <f t="shared" si="0"/>
        <v>0.17504041878326054</v>
      </c>
      <c r="L37">
        <v>-9.0503099999999996</v>
      </c>
      <c r="M37" s="14">
        <v>5.0000000000000002E-5</v>
      </c>
      <c r="N37">
        <v>3.2420399999999997E-4</v>
      </c>
      <c r="O37" t="s">
        <v>4022</v>
      </c>
    </row>
    <row r="38" spans="1:15" x14ac:dyDescent="0.2">
      <c r="A38" t="s">
        <v>4106</v>
      </c>
      <c r="B38" t="s">
        <v>4106</v>
      </c>
      <c r="C38" t="s">
        <v>2117</v>
      </c>
      <c r="D38" t="s">
        <v>4107</v>
      </c>
      <c r="E38" t="s">
        <v>4010</v>
      </c>
      <c r="F38" t="s">
        <v>4011</v>
      </c>
      <c r="G38" t="s">
        <v>4021</v>
      </c>
      <c r="H38" s="26">
        <v>7.7870900000000001</v>
      </c>
      <c r="I38" s="27">
        <v>1.45295</v>
      </c>
      <c r="J38" s="25">
        <v>-2.4220899999999999</v>
      </c>
      <c r="K38" s="25">
        <f t="shared" si="0"/>
        <v>0.18658565773001376</v>
      </c>
      <c r="L38">
        <v>-8.7146000000000008</v>
      </c>
      <c r="M38" s="14">
        <v>5.0000000000000002E-5</v>
      </c>
      <c r="N38">
        <v>3.2420399999999997E-4</v>
      </c>
      <c r="O38" t="s">
        <v>4022</v>
      </c>
    </row>
    <row r="39" spans="1:15" x14ac:dyDescent="0.2">
      <c r="A39" t="s">
        <v>4108</v>
      </c>
      <c r="B39" t="s">
        <v>4108</v>
      </c>
      <c r="C39" t="s">
        <v>2120</v>
      </c>
      <c r="D39" t="s">
        <v>4109</v>
      </c>
      <c r="E39" t="s">
        <v>4010</v>
      </c>
      <c r="F39" t="s">
        <v>4011</v>
      </c>
      <c r="G39" t="s">
        <v>4021</v>
      </c>
      <c r="H39" s="26">
        <v>5.2677100000000001</v>
      </c>
      <c r="I39" s="27">
        <v>1.0015799999999999</v>
      </c>
      <c r="J39" s="25">
        <v>-2.3948999999999998</v>
      </c>
      <c r="K39" s="25">
        <f t="shared" si="0"/>
        <v>0.19013552288854224</v>
      </c>
      <c r="L39">
        <v>-5.4317599999999997</v>
      </c>
      <c r="M39" s="14">
        <v>5.0000000000000002E-5</v>
      </c>
      <c r="N39">
        <v>3.2420399999999997E-4</v>
      </c>
      <c r="O39" t="s">
        <v>4022</v>
      </c>
    </row>
    <row r="40" spans="1:15" x14ac:dyDescent="0.2">
      <c r="A40" t="s">
        <v>4110</v>
      </c>
      <c r="B40" t="s">
        <v>4110</v>
      </c>
      <c r="C40" t="s">
        <v>1610</v>
      </c>
      <c r="D40" t="s">
        <v>4111</v>
      </c>
      <c r="E40" t="s">
        <v>4010</v>
      </c>
      <c r="F40" t="s">
        <v>4011</v>
      </c>
      <c r="G40" t="s">
        <v>4021</v>
      </c>
      <c r="H40" s="26">
        <v>12.635899999999999</v>
      </c>
      <c r="I40" s="27">
        <v>2.6801400000000002</v>
      </c>
      <c r="J40" s="25">
        <v>-2.2371400000000001</v>
      </c>
      <c r="K40" s="25">
        <f t="shared" si="0"/>
        <v>0.21210639149513752</v>
      </c>
      <c r="L40">
        <v>-7.8524200000000004</v>
      </c>
      <c r="M40" s="14">
        <v>5.0000000000000002E-5</v>
      </c>
      <c r="N40">
        <v>3.2420399999999997E-4</v>
      </c>
      <c r="O40" t="s">
        <v>4022</v>
      </c>
    </row>
    <row r="41" spans="1:15" x14ac:dyDescent="0.2">
      <c r="A41" t="s">
        <v>4112</v>
      </c>
      <c r="B41" t="s">
        <v>4112</v>
      </c>
      <c r="C41" t="s">
        <v>19</v>
      </c>
      <c r="D41" t="s">
        <v>4113</v>
      </c>
      <c r="E41" t="s">
        <v>4010</v>
      </c>
      <c r="F41" t="s">
        <v>4011</v>
      </c>
      <c r="G41" t="s">
        <v>4021</v>
      </c>
      <c r="H41" s="26">
        <v>218.499</v>
      </c>
      <c r="I41" s="27">
        <v>46.7196</v>
      </c>
      <c r="J41" s="25">
        <v>-2.22553</v>
      </c>
      <c r="K41" s="25">
        <f t="shared" si="0"/>
        <v>0.21382019129312396</v>
      </c>
      <c r="L41">
        <v>-11.239000000000001</v>
      </c>
      <c r="M41" s="14">
        <v>5.0000000000000002E-5</v>
      </c>
      <c r="N41">
        <v>3.2420399999999997E-4</v>
      </c>
      <c r="O41" t="s">
        <v>4022</v>
      </c>
    </row>
    <row r="42" spans="1:15" x14ac:dyDescent="0.2">
      <c r="A42" t="s">
        <v>4114</v>
      </c>
      <c r="B42" t="s">
        <v>4114</v>
      </c>
      <c r="C42" t="s">
        <v>2330</v>
      </c>
      <c r="D42" t="s">
        <v>4115</v>
      </c>
      <c r="E42" t="s">
        <v>4010</v>
      </c>
      <c r="F42" t="s">
        <v>4011</v>
      </c>
      <c r="G42" t="s">
        <v>4021</v>
      </c>
      <c r="H42" s="26">
        <v>5.1806099999999997</v>
      </c>
      <c r="I42" s="27">
        <v>1.1093200000000001</v>
      </c>
      <c r="J42" s="25">
        <v>-2.2234400000000001</v>
      </c>
      <c r="K42" s="25">
        <f t="shared" si="0"/>
        <v>0.21413017229330855</v>
      </c>
      <c r="L42">
        <v>-3.9253999999999998</v>
      </c>
      <c r="M42" s="14">
        <v>5.0000000000000002E-5</v>
      </c>
      <c r="N42">
        <v>3.2420399999999997E-4</v>
      </c>
      <c r="O42" t="s">
        <v>4022</v>
      </c>
    </row>
    <row r="43" spans="1:15" x14ac:dyDescent="0.2">
      <c r="A43" t="s">
        <v>4116</v>
      </c>
      <c r="B43" t="s">
        <v>4116</v>
      </c>
      <c r="C43" t="s">
        <v>1613</v>
      </c>
      <c r="D43" t="s">
        <v>4117</v>
      </c>
      <c r="E43" t="s">
        <v>4010</v>
      </c>
      <c r="F43" t="s">
        <v>4011</v>
      </c>
      <c r="G43" t="s">
        <v>4021</v>
      </c>
      <c r="H43" s="26">
        <v>29.7181</v>
      </c>
      <c r="I43" s="27">
        <v>6.5843499999999997</v>
      </c>
      <c r="J43" s="25">
        <v>-2.1742300000000001</v>
      </c>
      <c r="K43" s="25">
        <f t="shared" si="0"/>
        <v>0.22156010001849533</v>
      </c>
      <c r="L43">
        <v>-7.7439799999999996</v>
      </c>
      <c r="M43" s="14">
        <v>5.0000000000000002E-5</v>
      </c>
      <c r="N43">
        <v>3.2420399999999997E-4</v>
      </c>
      <c r="O43" t="s">
        <v>4022</v>
      </c>
    </row>
    <row r="44" spans="1:15" x14ac:dyDescent="0.2">
      <c r="A44" t="s">
        <v>4118</v>
      </c>
      <c r="B44" t="s">
        <v>4118</v>
      </c>
      <c r="C44" t="s">
        <v>1616</v>
      </c>
      <c r="D44" t="s">
        <v>4119</v>
      </c>
      <c r="E44" t="s">
        <v>4010</v>
      </c>
      <c r="F44" t="s">
        <v>4011</v>
      </c>
      <c r="G44" t="s">
        <v>4021</v>
      </c>
      <c r="H44" s="26">
        <v>23.127300000000002</v>
      </c>
      <c r="I44" s="27">
        <v>5.1753299999999998</v>
      </c>
      <c r="J44" s="25">
        <v>-2.1598799999999998</v>
      </c>
      <c r="K44" s="25">
        <f t="shared" si="0"/>
        <v>0.22377488002917942</v>
      </c>
      <c r="L44">
        <v>-6.1637599999999999</v>
      </c>
      <c r="M44" s="14">
        <v>5.0000000000000002E-5</v>
      </c>
      <c r="N44">
        <v>3.2420399999999997E-4</v>
      </c>
      <c r="O44" t="s">
        <v>4022</v>
      </c>
    </row>
    <row r="45" spans="1:15" x14ac:dyDescent="0.2">
      <c r="A45" t="s">
        <v>4120</v>
      </c>
      <c r="B45" t="s">
        <v>4120</v>
      </c>
      <c r="C45" t="s">
        <v>1375</v>
      </c>
      <c r="D45" t="s">
        <v>4121</v>
      </c>
      <c r="E45" t="s">
        <v>4010</v>
      </c>
      <c r="F45" t="s">
        <v>4011</v>
      </c>
      <c r="G45" t="s">
        <v>4021</v>
      </c>
      <c r="H45" s="26">
        <v>20.0472</v>
      </c>
      <c r="I45" s="27">
        <v>4.5089899999999998</v>
      </c>
      <c r="J45" s="25">
        <v>-2.15252</v>
      </c>
      <c r="K45" s="25">
        <f t="shared" si="0"/>
        <v>0.22491939866801672</v>
      </c>
      <c r="L45">
        <v>-2.9847000000000001</v>
      </c>
      <c r="M45" s="14">
        <v>5.0000000000000002E-5</v>
      </c>
      <c r="N45">
        <v>3.2420399999999997E-4</v>
      </c>
      <c r="O45" t="s">
        <v>4022</v>
      </c>
    </row>
    <row r="46" spans="1:15" x14ac:dyDescent="0.2">
      <c r="A46" t="s">
        <v>4122</v>
      </c>
      <c r="B46" t="s">
        <v>4122</v>
      </c>
      <c r="C46" t="s">
        <v>1888</v>
      </c>
      <c r="D46" t="s">
        <v>4123</v>
      </c>
      <c r="E46" t="s">
        <v>4010</v>
      </c>
      <c r="F46" t="s">
        <v>4011</v>
      </c>
      <c r="G46" t="s">
        <v>4021</v>
      </c>
      <c r="H46" s="26">
        <v>7.8998999999999997</v>
      </c>
      <c r="I46" s="27">
        <v>1.7946899999999999</v>
      </c>
      <c r="J46" s="25">
        <v>-2.1381000000000001</v>
      </c>
      <c r="K46" s="25">
        <f t="shared" si="0"/>
        <v>0.22717878173316966</v>
      </c>
      <c r="L46">
        <v>-6.9583399999999997</v>
      </c>
      <c r="M46" s="14">
        <v>5.0000000000000002E-5</v>
      </c>
      <c r="N46">
        <v>3.2420399999999997E-4</v>
      </c>
      <c r="O46" t="s">
        <v>4022</v>
      </c>
    </row>
    <row r="47" spans="1:15" x14ac:dyDescent="0.2">
      <c r="A47" t="s">
        <v>4124</v>
      </c>
      <c r="B47" t="s">
        <v>4124</v>
      </c>
      <c r="C47" t="s">
        <v>4125</v>
      </c>
      <c r="D47" t="s">
        <v>4126</v>
      </c>
      <c r="E47" t="s">
        <v>4010</v>
      </c>
      <c r="F47" t="s">
        <v>4011</v>
      </c>
      <c r="G47" t="s">
        <v>4021</v>
      </c>
      <c r="H47" s="26">
        <v>151.12799999999999</v>
      </c>
      <c r="I47" s="27">
        <v>35.089300000000001</v>
      </c>
      <c r="J47" s="25">
        <v>-2.1066600000000002</v>
      </c>
      <c r="K47" s="25">
        <f t="shared" si="0"/>
        <v>0.23218392542471336</v>
      </c>
      <c r="L47">
        <v>-6.93736</v>
      </c>
      <c r="M47" s="14">
        <v>5.0000000000000002E-5</v>
      </c>
      <c r="N47">
        <v>3.2420399999999997E-4</v>
      </c>
      <c r="O47" t="s">
        <v>4022</v>
      </c>
    </row>
    <row r="48" spans="1:15" x14ac:dyDescent="0.2">
      <c r="A48" t="s">
        <v>4127</v>
      </c>
      <c r="B48" t="s">
        <v>4127</v>
      </c>
      <c r="C48" t="s">
        <v>2123</v>
      </c>
      <c r="D48" t="s">
        <v>4128</v>
      </c>
      <c r="E48" t="s">
        <v>4010</v>
      </c>
      <c r="F48" t="s">
        <v>4011</v>
      </c>
      <c r="G48" t="s">
        <v>4021</v>
      </c>
      <c r="H48" s="26">
        <v>6.2460699999999996</v>
      </c>
      <c r="I48" s="27">
        <v>1.4594199999999999</v>
      </c>
      <c r="J48" s="25">
        <v>-2.09755</v>
      </c>
      <c r="K48" s="25">
        <f t="shared" si="0"/>
        <v>0.23365470605096661</v>
      </c>
      <c r="L48">
        <v>-6.4349999999999996</v>
      </c>
      <c r="M48" s="14">
        <v>5.0000000000000002E-5</v>
      </c>
      <c r="N48">
        <v>3.2420399999999997E-4</v>
      </c>
      <c r="O48" t="s">
        <v>4022</v>
      </c>
    </row>
    <row r="49" spans="1:15" x14ac:dyDescent="0.2">
      <c r="A49" t="s">
        <v>4129</v>
      </c>
      <c r="B49" t="s">
        <v>4129</v>
      </c>
      <c r="C49" t="s">
        <v>1619</v>
      </c>
      <c r="D49" t="s">
        <v>4130</v>
      </c>
      <c r="E49" t="s">
        <v>4010</v>
      </c>
      <c r="F49" t="s">
        <v>4011</v>
      </c>
      <c r="G49" t="s">
        <v>4021</v>
      </c>
      <c r="H49" s="26">
        <v>6.8994400000000002</v>
      </c>
      <c r="I49" s="27">
        <v>1.6418900000000001</v>
      </c>
      <c r="J49" s="25">
        <v>-2.0711200000000001</v>
      </c>
      <c r="K49" s="25">
        <f t="shared" si="0"/>
        <v>0.2379746821235483</v>
      </c>
      <c r="L49">
        <v>-4.0832800000000002</v>
      </c>
      <c r="M49" s="14">
        <v>5.0000000000000002E-5</v>
      </c>
      <c r="N49">
        <v>3.2420399999999997E-4</v>
      </c>
      <c r="O49" t="s">
        <v>4022</v>
      </c>
    </row>
    <row r="50" spans="1:15" x14ac:dyDescent="0.2">
      <c r="A50" t="s">
        <v>4131</v>
      </c>
      <c r="B50" t="s">
        <v>4131</v>
      </c>
      <c r="C50" t="s">
        <v>2346</v>
      </c>
      <c r="D50" t="s">
        <v>4132</v>
      </c>
      <c r="E50" t="s">
        <v>4010</v>
      </c>
      <c r="F50" t="s">
        <v>4011</v>
      </c>
      <c r="G50" t="s">
        <v>4021</v>
      </c>
      <c r="H50" s="26">
        <v>21.854399999999998</v>
      </c>
      <c r="I50" s="27">
        <v>5.2016499999999999</v>
      </c>
      <c r="J50" s="25">
        <v>-2.0708799999999998</v>
      </c>
      <c r="K50" s="25">
        <f t="shared" si="0"/>
        <v>0.2380142737717878</v>
      </c>
      <c r="L50">
        <v>-7.7685599999999999</v>
      </c>
      <c r="M50" s="14">
        <v>5.0000000000000002E-5</v>
      </c>
      <c r="N50">
        <v>3.2420399999999997E-4</v>
      </c>
      <c r="O50" t="s">
        <v>4022</v>
      </c>
    </row>
    <row r="51" spans="1:15" x14ac:dyDescent="0.2">
      <c r="A51" t="s">
        <v>4133</v>
      </c>
      <c r="B51" t="s">
        <v>4133</v>
      </c>
      <c r="C51" t="s">
        <v>1891</v>
      </c>
      <c r="D51" t="s">
        <v>4134</v>
      </c>
      <c r="E51" t="s">
        <v>4010</v>
      </c>
      <c r="F51" t="s">
        <v>4011</v>
      </c>
      <c r="G51" t="s">
        <v>4021</v>
      </c>
      <c r="H51" s="26">
        <v>21.342500000000001</v>
      </c>
      <c r="I51" s="27">
        <v>5.1615799999999998</v>
      </c>
      <c r="J51" s="25">
        <v>-2.0478499999999999</v>
      </c>
      <c r="K51" s="25">
        <f t="shared" si="0"/>
        <v>0.24184422614285983</v>
      </c>
      <c r="L51">
        <v>-8.5552100000000006</v>
      </c>
      <c r="M51" s="14">
        <v>5.0000000000000002E-5</v>
      </c>
      <c r="N51">
        <v>3.2420399999999997E-4</v>
      </c>
      <c r="O51" t="s">
        <v>4022</v>
      </c>
    </row>
    <row r="52" spans="1:15" x14ac:dyDescent="0.2">
      <c r="A52" t="s">
        <v>4135</v>
      </c>
      <c r="B52" t="s">
        <v>4135</v>
      </c>
      <c r="C52" t="s">
        <v>4136</v>
      </c>
      <c r="D52" t="s">
        <v>4137</v>
      </c>
      <c r="E52" t="s">
        <v>4010</v>
      </c>
      <c r="F52" t="s">
        <v>4011</v>
      </c>
      <c r="G52" t="s">
        <v>4021</v>
      </c>
      <c r="H52" s="26">
        <v>43.56</v>
      </c>
      <c r="I52" s="27">
        <v>10.8329</v>
      </c>
      <c r="J52" s="25">
        <v>-2.00759</v>
      </c>
      <c r="K52" s="25">
        <f t="shared" si="0"/>
        <v>0.24868820691378779</v>
      </c>
      <c r="L52">
        <v>-9.1419800000000002</v>
      </c>
      <c r="M52" s="14">
        <v>5.0000000000000002E-5</v>
      </c>
      <c r="N52">
        <v>3.2420399999999997E-4</v>
      </c>
      <c r="O52" t="s">
        <v>4022</v>
      </c>
    </row>
    <row r="53" spans="1:15" x14ac:dyDescent="0.2">
      <c r="A53" t="s">
        <v>4138</v>
      </c>
      <c r="B53" t="s">
        <v>4138</v>
      </c>
      <c r="C53" t="s">
        <v>4139</v>
      </c>
      <c r="D53" t="s">
        <v>4140</v>
      </c>
      <c r="E53" t="s">
        <v>4010</v>
      </c>
      <c r="F53" t="s">
        <v>4011</v>
      </c>
      <c r="G53" t="s">
        <v>4021</v>
      </c>
      <c r="H53" s="26">
        <v>1137.44</v>
      </c>
      <c r="I53" s="27">
        <v>289.346</v>
      </c>
      <c r="J53" s="25">
        <v>-1.97492</v>
      </c>
      <c r="K53" s="25">
        <f t="shared" si="0"/>
        <v>0.25438402868035698</v>
      </c>
      <c r="L53">
        <v>-9.4691600000000005</v>
      </c>
      <c r="M53" s="14">
        <v>5.0000000000000002E-5</v>
      </c>
      <c r="N53">
        <v>3.2420399999999997E-4</v>
      </c>
      <c r="O53" t="s">
        <v>4022</v>
      </c>
    </row>
    <row r="54" spans="1:15" x14ac:dyDescent="0.2">
      <c r="A54" t="s">
        <v>4141</v>
      </c>
      <c r="B54" t="s">
        <v>4141</v>
      </c>
      <c r="C54" t="s">
        <v>4142</v>
      </c>
      <c r="D54" t="s">
        <v>4143</v>
      </c>
      <c r="E54" t="s">
        <v>4010</v>
      </c>
      <c r="F54" t="s">
        <v>4011</v>
      </c>
      <c r="G54" t="s">
        <v>4021</v>
      </c>
      <c r="H54" s="26">
        <v>23.169499999999999</v>
      </c>
      <c r="I54" s="27">
        <v>5.9539999999999997</v>
      </c>
      <c r="J54" s="25">
        <v>-1.9602900000000001</v>
      </c>
      <c r="K54" s="25">
        <f t="shared" si="0"/>
        <v>0.2569767958769098</v>
      </c>
      <c r="L54">
        <v>-4.1241099999999999</v>
      </c>
      <c r="M54" s="14">
        <v>5.0000000000000002E-5</v>
      </c>
      <c r="N54">
        <v>3.2420399999999997E-4</v>
      </c>
      <c r="O54" t="s">
        <v>4022</v>
      </c>
    </row>
    <row r="55" spans="1:15" x14ac:dyDescent="0.2">
      <c r="A55" t="s">
        <v>4144</v>
      </c>
      <c r="B55" t="s">
        <v>4144</v>
      </c>
      <c r="C55" t="s">
        <v>4145</v>
      </c>
      <c r="D55" t="s">
        <v>4146</v>
      </c>
      <c r="E55" t="s">
        <v>4010</v>
      </c>
      <c r="F55" t="s">
        <v>4011</v>
      </c>
      <c r="G55" t="s">
        <v>4021</v>
      </c>
      <c r="H55" s="26">
        <v>12.8162</v>
      </c>
      <c r="I55" s="27">
        <v>3.3928199999999999</v>
      </c>
      <c r="J55" s="25">
        <v>-1.9174100000000001</v>
      </c>
      <c r="K55" s="25">
        <f t="shared" si="0"/>
        <v>0.26472933945758087</v>
      </c>
      <c r="L55">
        <v>-4.89011</v>
      </c>
      <c r="M55" s="14">
        <v>5.0000000000000002E-5</v>
      </c>
      <c r="N55">
        <v>3.2420399999999997E-4</v>
      </c>
      <c r="O55" t="s">
        <v>4022</v>
      </c>
    </row>
    <row r="56" spans="1:15" x14ac:dyDescent="0.2">
      <c r="A56" t="s">
        <v>4147</v>
      </c>
      <c r="B56" t="s">
        <v>4147</v>
      </c>
      <c r="C56" t="s">
        <v>4148</v>
      </c>
      <c r="D56" t="s">
        <v>4089</v>
      </c>
      <c r="E56" t="s">
        <v>4010</v>
      </c>
      <c r="F56" t="s">
        <v>4011</v>
      </c>
      <c r="G56" t="s">
        <v>4021</v>
      </c>
      <c r="H56" s="26">
        <v>121.455</v>
      </c>
      <c r="I56" s="27">
        <v>32.274299999999997</v>
      </c>
      <c r="J56" s="25">
        <v>-1.9119600000000001</v>
      </c>
      <c r="K56" s="25">
        <f t="shared" si="0"/>
        <v>0.26573128612317265</v>
      </c>
      <c r="L56">
        <v>-8.9056499999999996</v>
      </c>
      <c r="M56" s="14">
        <v>5.0000000000000002E-5</v>
      </c>
      <c r="N56">
        <v>3.2420399999999997E-4</v>
      </c>
      <c r="O56" t="s">
        <v>4022</v>
      </c>
    </row>
    <row r="57" spans="1:15" x14ac:dyDescent="0.2">
      <c r="A57" t="s">
        <v>4149</v>
      </c>
      <c r="B57" t="s">
        <v>4149</v>
      </c>
      <c r="C57" t="s">
        <v>1622</v>
      </c>
      <c r="D57" t="s">
        <v>4150</v>
      </c>
      <c r="E57" t="s">
        <v>4010</v>
      </c>
      <c r="F57" t="s">
        <v>4011</v>
      </c>
      <c r="G57" t="s">
        <v>4021</v>
      </c>
      <c r="H57" s="26">
        <v>152.517</v>
      </c>
      <c r="I57" s="27">
        <v>40.583799999999997</v>
      </c>
      <c r="J57" s="25">
        <v>-1.9099900000000001</v>
      </c>
      <c r="K57" s="25">
        <f t="shared" si="0"/>
        <v>0.26609439003270985</v>
      </c>
      <c r="L57">
        <v>-10.0809</v>
      </c>
      <c r="M57" s="14">
        <v>5.0000000000000002E-5</v>
      </c>
      <c r="N57">
        <v>3.2420399999999997E-4</v>
      </c>
      <c r="O57" t="s">
        <v>4022</v>
      </c>
    </row>
    <row r="58" spans="1:15" x14ac:dyDescent="0.2">
      <c r="A58" t="s">
        <v>4151</v>
      </c>
      <c r="B58" t="s">
        <v>4151</v>
      </c>
      <c r="C58" t="s">
        <v>1894</v>
      </c>
      <c r="D58" t="s">
        <v>4152</v>
      </c>
      <c r="E58" t="s">
        <v>4010</v>
      </c>
      <c r="F58" t="s">
        <v>4011</v>
      </c>
      <c r="G58" t="s">
        <v>4021</v>
      </c>
      <c r="H58" s="26">
        <v>21.645499999999998</v>
      </c>
      <c r="I58" s="27">
        <v>5.8243799999999997</v>
      </c>
      <c r="J58" s="25">
        <v>-1.8938900000000001</v>
      </c>
      <c r="K58" s="25">
        <f t="shared" si="0"/>
        <v>0.26908054678027965</v>
      </c>
      <c r="L58">
        <v>-6.0231700000000004</v>
      </c>
      <c r="M58" s="14">
        <v>5.0000000000000002E-5</v>
      </c>
      <c r="N58">
        <v>3.2420399999999997E-4</v>
      </c>
      <c r="O58" t="s">
        <v>4022</v>
      </c>
    </row>
    <row r="59" spans="1:15" x14ac:dyDescent="0.2">
      <c r="A59" t="s">
        <v>4153</v>
      </c>
      <c r="B59" t="s">
        <v>4153</v>
      </c>
      <c r="C59" t="s">
        <v>1897</v>
      </c>
      <c r="D59" t="s">
        <v>4154</v>
      </c>
      <c r="E59" t="s">
        <v>4010</v>
      </c>
      <c r="F59" t="s">
        <v>4011</v>
      </c>
      <c r="G59" t="s">
        <v>4021</v>
      </c>
      <c r="H59" s="26">
        <v>68.45</v>
      </c>
      <c r="I59" s="27">
        <v>18.739000000000001</v>
      </c>
      <c r="J59" s="25">
        <v>-1.8690100000000001</v>
      </c>
      <c r="K59" s="25">
        <f t="shared" si="0"/>
        <v>0.27376122012363846</v>
      </c>
      <c r="L59">
        <v>-6.1137499999999996</v>
      </c>
      <c r="M59" s="14">
        <v>5.0000000000000002E-5</v>
      </c>
      <c r="N59">
        <v>3.2420399999999997E-4</v>
      </c>
      <c r="O59" t="s">
        <v>4022</v>
      </c>
    </row>
    <row r="60" spans="1:15" x14ac:dyDescent="0.2">
      <c r="A60" t="s">
        <v>4155</v>
      </c>
      <c r="B60" t="s">
        <v>4155</v>
      </c>
      <c r="C60" t="s">
        <v>2242</v>
      </c>
      <c r="D60" t="s">
        <v>4156</v>
      </c>
      <c r="E60" t="s">
        <v>4010</v>
      </c>
      <c r="F60" t="s">
        <v>4011</v>
      </c>
      <c r="G60" t="s">
        <v>4021</v>
      </c>
      <c r="H60" s="26">
        <v>44.802399999999999</v>
      </c>
      <c r="I60" s="27">
        <v>12.613300000000001</v>
      </c>
      <c r="J60" s="25">
        <v>-1.82863</v>
      </c>
      <c r="K60" s="25">
        <f t="shared" si="0"/>
        <v>0.2815318401867094</v>
      </c>
      <c r="L60">
        <v>-8.4123199999999994</v>
      </c>
      <c r="M60" s="14">
        <v>5.0000000000000002E-5</v>
      </c>
      <c r="N60">
        <v>3.2420399999999997E-4</v>
      </c>
      <c r="O60" t="s">
        <v>4022</v>
      </c>
    </row>
    <row r="61" spans="1:15" x14ac:dyDescent="0.2">
      <c r="A61" t="s">
        <v>4157</v>
      </c>
      <c r="B61" t="s">
        <v>4157</v>
      </c>
      <c r="C61" t="s">
        <v>4158</v>
      </c>
      <c r="D61" t="s">
        <v>4159</v>
      </c>
      <c r="E61" t="s">
        <v>4010</v>
      </c>
      <c r="F61" t="s">
        <v>4011</v>
      </c>
      <c r="G61" t="s">
        <v>4021</v>
      </c>
      <c r="H61" s="26">
        <v>15.3834</v>
      </c>
      <c r="I61" s="27">
        <v>4.3782500000000004</v>
      </c>
      <c r="J61" s="25">
        <v>-1.81294</v>
      </c>
      <c r="K61" s="25">
        <f t="shared" si="0"/>
        <v>0.28461034363402232</v>
      </c>
      <c r="L61">
        <v>-6.8744899999999998</v>
      </c>
      <c r="M61" s="14">
        <v>5.0000000000000002E-5</v>
      </c>
      <c r="N61">
        <v>3.2420399999999997E-4</v>
      </c>
      <c r="O61" t="s">
        <v>4022</v>
      </c>
    </row>
    <row r="62" spans="1:15" x14ac:dyDescent="0.2">
      <c r="A62" t="s">
        <v>4160</v>
      </c>
      <c r="B62" t="s">
        <v>4160</v>
      </c>
      <c r="C62" t="s">
        <v>4161</v>
      </c>
      <c r="D62" t="s">
        <v>4162</v>
      </c>
      <c r="E62" t="s">
        <v>4010</v>
      </c>
      <c r="F62" t="s">
        <v>4011</v>
      </c>
      <c r="G62" t="s">
        <v>4021</v>
      </c>
      <c r="H62" s="26">
        <v>39.556600000000003</v>
      </c>
      <c r="I62" s="27">
        <v>11.481400000000001</v>
      </c>
      <c r="J62" s="25">
        <v>-1.7846200000000001</v>
      </c>
      <c r="K62" s="25">
        <f t="shared" si="0"/>
        <v>0.29025241983398692</v>
      </c>
      <c r="L62">
        <v>-6.4153799999999999</v>
      </c>
      <c r="M62" s="14">
        <v>5.0000000000000002E-5</v>
      </c>
      <c r="N62">
        <v>3.2420399999999997E-4</v>
      </c>
      <c r="O62" t="s">
        <v>4022</v>
      </c>
    </row>
    <row r="63" spans="1:15" x14ac:dyDescent="0.2">
      <c r="A63" t="s">
        <v>4163</v>
      </c>
      <c r="B63" t="s">
        <v>4163</v>
      </c>
      <c r="C63" t="s">
        <v>2315</v>
      </c>
      <c r="D63" t="s">
        <v>4164</v>
      </c>
      <c r="E63" t="s">
        <v>4010</v>
      </c>
      <c r="F63" t="s">
        <v>4011</v>
      </c>
      <c r="G63" t="s">
        <v>4021</v>
      </c>
      <c r="H63" s="26">
        <v>18.374099999999999</v>
      </c>
      <c r="I63" s="27">
        <v>5.3517200000000003</v>
      </c>
      <c r="J63" s="25">
        <v>-1.7796000000000001</v>
      </c>
      <c r="K63" s="25">
        <f t="shared" si="0"/>
        <v>0.29126414099030001</v>
      </c>
      <c r="L63">
        <v>-6.4</v>
      </c>
      <c r="M63" s="14">
        <v>5.0000000000000002E-5</v>
      </c>
      <c r="N63">
        <v>3.2420399999999997E-4</v>
      </c>
      <c r="O63" t="s">
        <v>4022</v>
      </c>
    </row>
    <row r="64" spans="1:15" x14ac:dyDescent="0.2">
      <c r="A64" t="s">
        <v>4165</v>
      </c>
      <c r="B64" t="s">
        <v>4165</v>
      </c>
      <c r="C64" t="s">
        <v>4166</v>
      </c>
      <c r="D64" t="s">
        <v>4167</v>
      </c>
      <c r="E64" t="s">
        <v>4010</v>
      </c>
      <c r="F64" t="s">
        <v>4011</v>
      </c>
      <c r="G64" t="s">
        <v>4021</v>
      </c>
      <c r="H64" s="26">
        <v>8.8435299999999994</v>
      </c>
      <c r="I64" s="27">
        <v>2.59409</v>
      </c>
      <c r="J64" s="25">
        <v>-1.76939</v>
      </c>
      <c r="K64" s="25">
        <f t="shared" si="0"/>
        <v>0.29333273797493387</v>
      </c>
      <c r="L64">
        <v>-5.7712899999999996</v>
      </c>
      <c r="M64" s="14">
        <v>5.0000000000000002E-5</v>
      </c>
      <c r="N64">
        <v>3.2420399999999997E-4</v>
      </c>
      <c r="O64" t="s">
        <v>4022</v>
      </c>
    </row>
    <row r="65" spans="1:15" x14ac:dyDescent="0.2">
      <c r="A65" t="s">
        <v>4168</v>
      </c>
      <c r="B65" t="s">
        <v>4168</v>
      </c>
      <c r="C65" t="s">
        <v>1625</v>
      </c>
      <c r="D65" t="s">
        <v>4169</v>
      </c>
      <c r="E65" t="s">
        <v>4010</v>
      </c>
      <c r="F65" t="s">
        <v>4011</v>
      </c>
      <c r="G65" t="s">
        <v>4021</v>
      </c>
      <c r="H65" s="26">
        <v>10.950799999999999</v>
      </c>
      <c r="I65" s="27">
        <v>3.2340499999999999</v>
      </c>
      <c r="J65" s="25">
        <v>-1.75963</v>
      </c>
      <c r="K65" s="25">
        <f t="shared" si="0"/>
        <v>0.29532389572839346</v>
      </c>
      <c r="L65">
        <v>-6.5702699999999998</v>
      </c>
      <c r="M65" s="14">
        <v>5.0000000000000002E-5</v>
      </c>
      <c r="N65">
        <v>3.2420399999999997E-4</v>
      </c>
      <c r="O65" t="s">
        <v>4022</v>
      </c>
    </row>
    <row r="66" spans="1:15" x14ac:dyDescent="0.2">
      <c r="A66" t="s">
        <v>4170</v>
      </c>
      <c r="B66" t="s">
        <v>4170</v>
      </c>
      <c r="C66" t="s">
        <v>2245</v>
      </c>
      <c r="D66" t="s">
        <v>4171</v>
      </c>
      <c r="E66" t="s">
        <v>4010</v>
      </c>
      <c r="F66" t="s">
        <v>4011</v>
      </c>
      <c r="G66" t="s">
        <v>4021</v>
      </c>
      <c r="H66" s="26">
        <v>42.350200000000001</v>
      </c>
      <c r="I66" s="27">
        <v>12.552</v>
      </c>
      <c r="J66" s="25">
        <v>-1.7544500000000001</v>
      </c>
      <c r="K66" s="25">
        <f t="shared" ref="K66:K129" si="1">POWER(2,J66)</f>
        <v>0.2963861627783867</v>
      </c>
      <c r="L66">
        <v>-8.1280199999999994</v>
      </c>
      <c r="M66" s="14">
        <v>5.0000000000000002E-5</v>
      </c>
      <c r="N66">
        <v>3.2420399999999997E-4</v>
      </c>
      <c r="O66" t="s">
        <v>4022</v>
      </c>
    </row>
    <row r="67" spans="1:15" x14ac:dyDescent="0.2">
      <c r="A67" t="s">
        <v>4172</v>
      </c>
      <c r="B67" t="s">
        <v>4172</v>
      </c>
      <c r="C67" t="s">
        <v>1804</v>
      </c>
      <c r="D67" t="s">
        <v>4173</v>
      </c>
      <c r="E67" t="s">
        <v>4010</v>
      </c>
      <c r="F67" t="s">
        <v>4011</v>
      </c>
      <c r="G67" t="s">
        <v>4021</v>
      </c>
      <c r="H67" s="26">
        <v>20.3505</v>
      </c>
      <c r="I67" s="27">
        <v>6.0630100000000002</v>
      </c>
      <c r="J67" s="25">
        <v>-1.7469600000000001</v>
      </c>
      <c r="K67" s="25">
        <f t="shared" si="1"/>
        <v>0.29792890387218901</v>
      </c>
      <c r="L67">
        <v>-4.9540800000000003</v>
      </c>
      <c r="M67" s="14">
        <v>5.0000000000000002E-5</v>
      </c>
      <c r="N67">
        <v>3.2420399999999997E-4</v>
      </c>
      <c r="O67" t="s">
        <v>4022</v>
      </c>
    </row>
    <row r="68" spans="1:15" x14ac:dyDescent="0.2">
      <c r="A68" t="s">
        <v>4174</v>
      </c>
      <c r="B68" t="s">
        <v>4174</v>
      </c>
      <c r="C68" t="s">
        <v>403</v>
      </c>
      <c r="D68" t="s">
        <v>4175</v>
      </c>
      <c r="E68" t="s">
        <v>4010</v>
      </c>
      <c r="F68" t="s">
        <v>4011</v>
      </c>
      <c r="G68" t="s">
        <v>4021</v>
      </c>
      <c r="H68" s="26">
        <v>1098.82</v>
      </c>
      <c r="I68" s="27">
        <v>333.02800000000002</v>
      </c>
      <c r="J68" s="25">
        <v>-1.7222500000000001</v>
      </c>
      <c r="K68" s="25">
        <f t="shared" si="1"/>
        <v>0.30307568120126543</v>
      </c>
      <c r="L68">
        <v>-4.7416600000000004</v>
      </c>
      <c r="M68" s="14">
        <v>5.0000000000000002E-5</v>
      </c>
      <c r="N68">
        <v>3.2420399999999997E-4</v>
      </c>
      <c r="O68" t="s">
        <v>4022</v>
      </c>
    </row>
    <row r="69" spans="1:15" x14ac:dyDescent="0.2">
      <c r="A69" t="s">
        <v>4176</v>
      </c>
      <c r="B69" t="s">
        <v>4176</v>
      </c>
      <c r="C69" t="s">
        <v>475</v>
      </c>
      <c r="D69" t="s">
        <v>4177</v>
      </c>
      <c r="E69" t="s">
        <v>4010</v>
      </c>
      <c r="F69" t="s">
        <v>4011</v>
      </c>
      <c r="G69" t="s">
        <v>4021</v>
      </c>
      <c r="H69" s="26">
        <v>76.386700000000005</v>
      </c>
      <c r="I69" s="27">
        <v>23.363900000000001</v>
      </c>
      <c r="J69" s="25">
        <v>-1.7090399999999999</v>
      </c>
      <c r="K69" s="25">
        <f t="shared" si="1"/>
        <v>0.30586352982766962</v>
      </c>
      <c r="L69">
        <v>-8.3943999999999992</v>
      </c>
      <c r="M69" s="14">
        <v>5.0000000000000002E-5</v>
      </c>
      <c r="N69">
        <v>3.2420399999999997E-4</v>
      </c>
      <c r="O69" t="s">
        <v>4022</v>
      </c>
    </row>
    <row r="70" spans="1:15" x14ac:dyDescent="0.2">
      <c r="A70" t="s">
        <v>4178</v>
      </c>
      <c r="B70" t="s">
        <v>4178</v>
      </c>
      <c r="C70" t="s">
        <v>4179</v>
      </c>
      <c r="D70" t="s">
        <v>4180</v>
      </c>
      <c r="E70" t="s">
        <v>4010</v>
      </c>
      <c r="F70" t="s">
        <v>4011</v>
      </c>
      <c r="G70" t="s">
        <v>4021</v>
      </c>
      <c r="H70" s="26">
        <v>71.275000000000006</v>
      </c>
      <c r="I70" s="27">
        <v>21.828399999999998</v>
      </c>
      <c r="J70" s="25">
        <v>-1.70719</v>
      </c>
      <c r="K70" s="25">
        <f t="shared" si="1"/>
        <v>0.30625599702878087</v>
      </c>
      <c r="L70">
        <v>-6.6991399999999999</v>
      </c>
      <c r="M70" s="14">
        <v>5.0000000000000002E-5</v>
      </c>
      <c r="N70">
        <v>3.2420399999999997E-4</v>
      </c>
      <c r="O70" t="s">
        <v>4022</v>
      </c>
    </row>
    <row r="71" spans="1:15" x14ac:dyDescent="0.2">
      <c r="A71" t="s">
        <v>4181</v>
      </c>
      <c r="B71" t="s">
        <v>4181</v>
      </c>
      <c r="C71" t="s">
        <v>4182</v>
      </c>
      <c r="D71" t="s">
        <v>4183</v>
      </c>
      <c r="E71" t="s">
        <v>4010</v>
      </c>
      <c r="F71" t="s">
        <v>4011</v>
      </c>
      <c r="G71" t="s">
        <v>4021</v>
      </c>
      <c r="H71" s="26">
        <v>7541.43</v>
      </c>
      <c r="I71" s="27">
        <v>2318.92</v>
      </c>
      <c r="J71" s="25">
        <v>-1.7013799999999999</v>
      </c>
      <c r="K71" s="25">
        <f t="shared" si="1"/>
        <v>0.30749183342334985</v>
      </c>
      <c r="L71">
        <v>-5.6229100000000001</v>
      </c>
      <c r="M71" s="14">
        <v>5.0000000000000002E-5</v>
      </c>
      <c r="N71">
        <v>3.2420399999999997E-4</v>
      </c>
      <c r="O71" t="s">
        <v>4022</v>
      </c>
    </row>
    <row r="72" spans="1:15" x14ac:dyDescent="0.2">
      <c r="A72" t="s">
        <v>4184</v>
      </c>
      <c r="B72" t="s">
        <v>4184</v>
      </c>
      <c r="C72" t="s">
        <v>4185</v>
      </c>
      <c r="D72" t="s">
        <v>4186</v>
      </c>
      <c r="E72" t="s">
        <v>4010</v>
      </c>
      <c r="F72" t="s">
        <v>4011</v>
      </c>
      <c r="G72" t="s">
        <v>4021</v>
      </c>
      <c r="H72" s="26">
        <v>55.9709</v>
      </c>
      <c r="I72" s="27">
        <v>17.289000000000001</v>
      </c>
      <c r="J72" s="25">
        <v>-1.69482</v>
      </c>
      <c r="K72" s="25">
        <f t="shared" si="1"/>
        <v>0.30889319639828383</v>
      </c>
      <c r="L72">
        <v>-5.2176299999999998</v>
      </c>
      <c r="M72" s="14">
        <v>5.0000000000000002E-5</v>
      </c>
      <c r="N72">
        <v>3.2420399999999997E-4</v>
      </c>
      <c r="O72" t="s">
        <v>4022</v>
      </c>
    </row>
    <row r="73" spans="1:15" x14ac:dyDescent="0.2">
      <c r="A73" t="s">
        <v>4187</v>
      </c>
      <c r="B73" t="s">
        <v>4187</v>
      </c>
      <c r="C73" t="s">
        <v>4188</v>
      </c>
      <c r="D73" t="s">
        <v>4189</v>
      </c>
      <c r="E73" t="s">
        <v>4010</v>
      </c>
      <c r="F73" t="s">
        <v>4011</v>
      </c>
      <c r="G73" t="s">
        <v>4021</v>
      </c>
      <c r="H73" s="26">
        <v>22.312100000000001</v>
      </c>
      <c r="I73" s="27">
        <v>6.9255500000000003</v>
      </c>
      <c r="J73" s="25">
        <v>-1.6878299999999999</v>
      </c>
      <c r="K73" s="25">
        <f t="shared" si="1"/>
        <v>0.31039344594481849</v>
      </c>
      <c r="L73">
        <v>-6.9235699999999998</v>
      </c>
      <c r="M73" s="14">
        <v>5.0000000000000002E-5</v>
      </c>
      <c r="N73">
        <v>3.2420399999999997E-4</v>
      </c>
      <c r="O73" t="s">
        <v>4022</v>
      </c>
    </row>
    <row r="74" spans="1:15" x14ac:dyDescent="0.2">
      <c r="A74" t="s">
        <v>4190</v>
      </c>
      <c r="B74" t="s">
        <v>4190</v>
      </c>
      <c r="C74" t="s">
        <v>4191</v>
      </c>
      <c r="D74" t="s">
        <v>4192</v>
      </c>
      <c r="E74" t="s">
        <v>4010</v>
      </c>
      <c r="F74" t="s">
        <v>4011</v>
      </c>
      <c r="G74" t="s">
        <v>4021</v>
      </c>
      <c r="H74" s="26">
        <v>37.623100000000001</v>
      </c>
      <c r="I74" s="27">
        <v>11.735900000000001</v>
      </c>
      <c r="J74" s="25">
        <v>-1.6807000000000001</v>
      </c>
      <c r="K74" s="25">
        <f t="shared" si="1"/>
        <v>0.3119312505149518</v>
      </c>
      <c r="L74">
        <v>-7.3731999999999998</v>
      </c>
      <c r="M74" s="14">
        <v>5.0000000000000002E-5</v>
      </c>
      <c r="N74">
        <v>3.2420399999999997E-4</v>
      </c>
      <c r="O74" t="s">
        <v>4022</v>
      </c>
    </row>
    <row r="75" spans="1:15" x14ac:dyDescent="0.2">
      <c r="A75" t="s">
        <v>4193</v>
      </c>
      <c r="B75" t="s">
        <v>4193</v>
      </c>
      <c r="C75" t="s">
        <v>2190</v>
      </c>
      <c r="D75" t="s">
        <v>4194</v>
      </c>
      <c r="E75" t="s">
        <v>4010</v>
      </c>
      <c r="F75" t="s">
        <v>4011</v>
      </c>
      <c r="G75" t="s">
        <v>4021</v>
      </c>
      <c r="H75" s="26">
        <v>2301.3000000000002</v>
      </c>
      <c r="I75" s="27">
        <v>720.90899999999999</v>
      </c>
      <c r="J75" s="25">
        <v>-1.67456</v>
      </c>
      <c r="K75" s="25">
        <f t="shared" si="1"/>
        <v>0.31326163511281596</v>
      </c>
      <c r="L75">
        <v>-6.26694</v>
      </c>
      <c r="M75" s="14">
        <v>5.0000000000000002E-5</v>
      </c>
      <c r="N75">
        <v>3.2420399999999997E-4</v>
      </c>
      <c r="O75" t="s">
        <v>4022</v>
      </c>
    </row>
    <row r="76" spans="1:15" x14ac:dyDescent="0.2">
      <c r="A76" t="s">
        <v>4195</v>
      </c>
      <c r="B76" t="s">
        <v>4195</v>
      </c>
      <c r="C76" t="s">
        <v>4196</v>
      </c>
      <c r="D76" t="s">
        <v>4197</v>
      </c>
      <c r="E76" t="s">
        <v>4010</v>
      </c>
      <c r="F76" t="s">
        <v>4011</v>
      </c>
      <c r="G76" t="s">
        <v>4021</v>
      </c>
      <c r="H76" s="26">
        <v>19.336300000000001</v>
      </c>
      <c r="I76" s="27">
        <v>6.0870899999999999</v>
      </c>
      <c r="J76" s="25">
        <v>-1.6674800000000001</v>
      </c>
      <c r="K76" s="25">
        <f t="shared" si="1"/>
        <v>0.31480273933817804</v>
      </c>
      <c r="L76">
        <v>-2.2010299999999998</v>
      </c>
      <c r="M76">
        <v>5.9999999999999995E-4</v>
      </c>
      <c r="N76">
        <v>3.0068899999999999E-3</v>
      </c>
      <c r="O76" t="s">
        <v>4022</v>
      </c>
    </row>
    <row r="77" spans="1:15" x14ac:dyDescent="0.2">
      <c r="A77" t="s">
        <v>4198</v>
      </c>
      <c r="B77" t="s">
        <v>4198</v>
      </c>
      <c r="C77" t="s">
        <v>1628</v>
      </c>
      <c r="D77" t="s">
        <v>4199</v>
      </c>
      <c r="E77" t="s">
        <v>4010</v>
      </c>
      <c r="F77" t="s">
        <v>4011</v>
      </c>
      <c r="G77" t="s">
        <v>4021</v>
      </c>
      <c r="H77" s="26">
        <v>14.9991</v>
      </c>
      <c r="I77" s="27">
        <v>4.7432400000000001</v>
      </c>
      <c r="J77" s="25">
        <v>-1.66093</v>
      </c>
      <c r="K77" s="25">
        <f t="shared" si="1"/>
        <v>0.31623522904526508</v>
      </c>
      <c r="L77">
        <v>-7.7461200000000003</v>
      </c>
      <c r="M77" s="14">
        <v>5.0000000000000002E-5</v>
      </c>
      <c r="N77">
        <v>3.2420399999999997E-4</v>
      </c>
      <c r="O77" t="s">
        <v>4022</v>
      </c>
    </row>
    <row r="78" spans="1:15" x14ac:dyDescent="0.2">
      <c r="A78" t="s">
        <v>4200</v>
      </c>
      <c r="B78" t="s">
        <v>4200</v>
      </c>
      <c r="C78" t="s">
        <v>2017</v>
      </c>
      <c r="D78" t="s">
        <v>4201</v>
      </c>
      <c r="E78" t="s">
        <v>4010</v>
      </c>
      <c r="F78" t="s">
        <v>4011</v>
      </c>
      <c r="G78" t="s">
        <v>4021</v>
      </c>
      <c r="H78" s="26">
        <v>297.08</v>
      </c>
      <c r="I78" s="27">
        <v>94.234999999999999</v>
      </c>
      <c r="J78" s="25">
        <v>-1.6565099999999999</v>
      </c>
      <c r="K78" s="25">
        <f t="shared" si="1"/>
        <v>0.31720556790870974</v>
      </c>
      <c r="L78">
        <v>-6.6411600000000002</v>
      </c>
      <c r="M78" s="14">
        <v>5.0000000000000002E-5</v>
      </c>
      <c r="N78">
        <v>3.2420399999999997E-4</v>
      </c>
      <c r="O78" t="s">
        <v>4022</v>
      </c>
    </row>
    <row r="79" spans="1:15" x14ac:dyDescent="0.2">
      <c r="A79" t="s">
        <v>4202</v>
      </c>
      <c r="B79" t="s">
        <v>4202</v>
      </c>
      <c r="C79" t="s">
        <v>2126</v>
      </c>
      <c r="D79" t="s">
        <v>4203</v>
      </c>
      <c r="E79" t="s">
        <v>4010</v>
      </c>
      <c r="F79" t="s">
        <v>4011</v>
      </c>
      <c r="G79" t="s">
        <v>4021</v>
      </c>
      <c r="H79" s="26">
        <v>25.4236</v>
      </c>
      <c r="I79" s="27">
        <v>8.1491000000000007</v>
      </c>
      <c r="J79" s="25">
        <v>-1.6414599999999999</v>
      </c>
      <c r="K79" s="25">
        <f t="shared" si="1"/>
        <v>0.3205319335248128</v>
      </c>
      <c r="L79">
        <v>-7.3446300000000004</v>
      </c>
      <c r="M79" s="14">
        <v>5.0000000000000002E-5</v>
      </c>
      <c r="N79">
        <v>3.2420399999999997E-4</v>
      </c>
      <c r="O79" t="s">
        <v>4022</v>
      </c>
    </row>
    <row r="80" spans="1:15" x14ac:dyDescent="0.2">
      <c r="A80" t="s">
        <v>4204</v>
      </c>
      <c r="B80" t="s">
        <v>4204</v>
      </c>
      <c r="C80" t="s">
        <v>4205</v>
      </c>
      <c r="D80" t="s">
        <v>4206</v>
      </c>
      <c r="E80" t="s">
        <v>4010</v>
      </c>
      <c r="F80" t="s">
        <v>4011</v>
      </c>
      <c r="G80" t="s">
        <v>4021</v>
      </c>
      <c r="H80" s="26">
        <v>14.365500000000001</v>
      </c>
      <c r="I80" s="27">
        <v>4.6153500000000003</v>
      </c>
      <c r="J80" s="25">
        <v>-1.6380999999999999</v>
      </c>
      <c r="K80" s="25">
        <f t="shared" si="1"/>
        <v>0.32127931421044564</v>
      </c>
      <c r="L80">
        <v>-3.9859300000000002</v>
      </c>
      <c r="M80" s="14">
        <v>5.0000000000000002E-5</v>
      </c>
      <c r="N80">
        <v>3.2420399999999997E-4</v>
      </c>
      <c r="O80" t="s">
        <v>4022</v>
      </c>
    </row>
    <row r="81" spans="1:15" x14ac:dyDescent="0.2">
      <c r="A81" t="s">
        <v>4207</v>
      </c>
      <c r="B81" t="s">
        <v>4207</v>
      </c>
      <c r="C81" t="s">
        <v>424</v>
      </c>
      <c r="D81" t="s">
        <v>4208</v>
      </c>
      <c r="E81" t="s">
        <v>4010</v>
      </c>
      <c r="F81" t="s">
        <v>4011</v>
      </c>
      <c r="G81" t="s">
        <v>4021</v>
      </c>
      <c r="H81" s="26">
        <v>274.70499999999998</v>
      </c>
      <c r="I81" s="27">
        <v>88.319000000000003</v>
      </c>
      <c r="J81" s="25">
        <v>-1.6370899999999999</v>
      </c>
      <c r="K81" s="25">
        <f t="shared" si="1"/>
        <v>0.32150431374926841</v>
      </c>
      <c r="L81">
        <v>-6.3929799999999997</v>
      </c>
      <c r="M81" s="14">
        <v>5.0000000000000002E-5</v>
      </c>
      <c r="N81">
        <v>3.2420399999999997E-4</v>
      </c>
      <c r="O81" t="s">
        <v>4022</v>
      </c>
    </row>
    <row r="82" spans="1:15" x14ac:dyDescent="0.2">
      <c r="A82" t="s">
        <v>4209</v>
      </c>
      <c r="B82" t="s">
        <v>4209</v>
      </c>
      <c r="C82" t="s">
        <v>2129</v>
      </c>
      <c r="D82" t="s">
        <v>4210</v>
      </c>
      <c r="E82" t="s">
        <v>4010</v>
      </c>
      <c r="F82" t="s">
        <v>4011</v>
      </c>
      <c r="G82" t="s">
        <v>4021</v>
      </c>
      <c r="H82" s="26">
        <v>26.0547</v>
      </c>
      <c r="I82" s="27">
        <v>8.5078600000000009</v>
      </c>
      <c r="J82" s="25">
        <v>-1.61467</v>
      </c>
      <c r="K82" s="25">
        <f t="shared" si="1"/>
        <v>0.32653963043836554</v>
      </c>
      <c r="L82">
        <v>-7.3030400000000002</v>
      </c>
      <c r="M82" s="14">
        <v>5.0000000000000002E-5</v>
      </c>
      <c r="N82">
        <v>3.2420399999999997E-4</v>
      </c>
      <c r="O82" t="s">
        <v>4022</v>
      </c>
    </row>
    <row r="83" spans="1:15" x14ac:dyDescent="0.2">
      <c r="A83" t="s">
        <v>4211</v>
      </c>
      <c r="B83" t="s">
        <v>4211</v>
      </c>
      <c r="C83" t="s">
        <v>4212</v>
      </c>
      <c r="D83" t="s">
        <v>4213</v>
      </c>
      <c r="E83" t="s">
        <v>4010</v>
      </c>
      <c r="F83" t="s">
        <v>4011</v>
      </c>
      <c r="G83" t="s">
        <v>4021</v>
      </c>
      <c r="H83" s="26">
        <v>10.9504</v>
      </c>
      <c r="I83" s="27">
        <v>3.5872700000000002</v>
      </c>
      <c r="J83" s="25">
        <v>-1.6100300000000001</v>
      </c>
      <c r="K83" s="25">
        <f t="shared" si="1"/>
        <v>0.32759153881921849</v>
      </c>
      <c r="L83">
        <v>-3.12934</v>
      </c>
      <c r="M83" s="14">
        <v>5.0000000000000002E-5</v>
      </c>
      <c r="N83">
        <v>3.2420399999999997E-4</v>
      </c>
      <c r="O83" t="s">
        <v>4022</v>
      </c>
    </row>
    <row r="84" spans="1:15" x14ac:dyDescent="0.2">
      <c r="A84" t="s">
        <v>4214</v>
      </c>
      <c r="B84" t="s">
        <v>4214</v>
      </c>
      <c r="C84" t="s">
        <v>2132</v>
      </c>
      <c r="D84" t="s">
        <v>4215</v>
      </c>
      <c r="E84" t="s">
        <v>4010</v>
      </c>
      <c r="F84" t="s">
        <v>4011</v>
      </c>
      <c r="G84" t="s">
        <v>4021</v>
      </c>
      <c r="H84" s="26">
        <v>418.36200000000002</v>
      </c>
      <c r="I84" s="27">
        <v>137.19999999999999</v>
      </c>
      <c r="J84" s="25">
        <v>-1.6084700000000001</v>
      </c>
      <c r="K84" s="25">
        <f t="shared" si="1"/>
        <v>0.32794595827962036</v>
      </c>
      <c r="L84">
        <v>-7.6024099999999999</v>
      </c>
      <c r="M84" s="14">
        <v>5.0000000000000002E-5</v>
      </c>
      <c r="N84">
        <v>3.2420399999999997E-4</v>
      </c>
      <c r="O84" t="s">
        <v>4022</v>
      </c>
    </row>
    <row r="85" spans="1:15" x14ac:dyDescent="0.2">
      <c r="A85" t="s">
        <v>4216</v>
      </c>
      <c r="B85" t="s">
        <v>4216</v>
      </c>
      <c r="C85" t="s">
        <v>2135</v>
      </c>
      <c r="D85" t="s">
        <v>4056</v>
      </c>
      <c r="E85" t="s">
        <v>4010</v>
      </c>
      <c r="F85" t="s">
        <v>4011</v>
      </c>
      <c r="G85" t="s">
        <v>4021</v>
      </c>
      <c r="H85" s="26">
        <v>286.54199999999997</v>
      </c>
      <c r="I85" s="27">
        <v>94.098399999999998</v>
      </c>
      <c r="J85" s="25">
        <v>-1.6065100000000001</v>
      </c>
      <c r="K85" s="25">
        <f t="shared" si="1"/>
        <v>0.32839179810307123</v>
      </c>
      <c r="L85">
        <v>-7.1050199999999997</v>
      </c>
      <c r="M85" s="14">
        <v>5.0000000000000002E-5</v>
      </c>
      <c r="N85">
        <v>3.2420399999999997E-4</v>
      </c>
      <c r="O85" t="s">
        <v>4022</v>
      </c>
    </row>
    <row r="86" spans="1:15" x14ac:dyDescent="0.2">
      <c r="A86" t="s">
        <v>4217</v>
      </c>
      <c r="B86" t="s">
        <v>4217</v>
      </c>
      <c r="C86" t="s">
        <v>4218</v>
      </c>
      <c r="D86" t="s">
        <v>4219</v>
      </c>
      <c r="E86" t="s">
        <v>4010</v>
      </c>
      <c r="F86" t="s">
        <v>4011</v>
      </c>
      <c r="G86" t="s">
        <v>4021</v>
      </c>
      <c r="H86" s="26">
        <v>20.593599999999999</v>
      </c>
      <c r="I86" s="27">
        <v>6.7912800000000004</v>
      </c>
      <c r="J86" s="25">
        <v>-1.6004400000000001</v>
      </c>
      <c r="K86" s="25">
        <f t="shared" si="1"/>
        <v>0.32977638558284489</v>
      </c>
      <c r="L86">
        <v>-2.46373</v>
      </c>
      <c r="M86" s="14">
        <v>5.0000000000000002E-5</v>
      </c>
      <c r="N86">
        <v>3.2420399999999997E-4</v>
      </c>
      <c r="O86" t="s">
        <v>4022</v>
      </c>
    </row>
    <row r="87" spans="1:15" x14ac:dyDescent="0.2">
      <c r="A87" t="s">
        <v>4220</v>
      </c>
      <c r="B87" t="s">
        <v>4220</v>
      </c>
      <c r="C87" t="s">
        <v>4221</v>
      </c>
      <c r="D87" t="s">
        <v>4222</v>
      </c>
      <c r="E87" t="s">
        <v>4010</v>
      </c>
      <c r="F87" t="s">
        <v>4011</v>
      </c>
      <c r="G87" t="s">
        <v>4021</v>
      </c>
      <c r="H87" s="26">
        <v>6.8691700000000004</v>
      </c>
      <c r="I87" s="27">
        <v>2.2654399999999999</v>
      </c>
      <c r="J87" s="25">
        <v>-1.6003400000000001</v>
      </c>
      <c r="K87" s="25">
        <f t="shared" si="1"/>
        <v>0.32979924473226169</v>
      </c>
      <c r="L87">
        <v>-3.3683299999999998</v>
      </c>
      <c r="M87" s="14">
        <v>5.0000000000000002E-5</v>
      </c>
      <c r="N87">
        <v>3.2420399999999997E-4</v>
      </c>
      <c r="O87" t="s">
        <v>4022</v>
      </c>
    </row>
    <row r="88" spans="1:15" x14ac:dyDescent="0.2">
      <c r="A88" t="s">
        <v>4223</v>
      </c>
      <c r="B88" t="s">
        <v>4223</v>
      </c>
      <c r="C88" t="s">
        <v>1631</v>
      </c>
      <c r="D88" t="s">
        <v>4224</v>
      </c>
      <c r="E88" t="s">
        <v>4010</v>
      </c>
      <c r="F88" t="s">
        <v>4011</v>
      </c>
      <c r="G88" t="s">
        <v>4021</v>
      </c>
      <c r="H88" s="26">
        <v>80.783199999999994</v>
      </c>
      <c r="I88" s="27">
        <v>27.044899999999998</v>
      </c>
      <c r="J88" s="25">
        <v>-1.5787</v>
      </c>
      <c r="K88" s="25">
        <f t="shared" si="1"/>
        <v>0.33478342326274529</v>
      </c>
      <c r="L88">
        <v>-6.5225999999999997</v>
      </c>
      <c r="M88" s="14">
        <v>5.0000000000000002E-5</v>
      </c>
      <c r="N88">
        <v>3.2420399999999997E-4</v>
      </c>
      <c r="O88" t="s">
        <v>4022</v>
      </c>
    </row>
    <row r="89" spans="1:15" x14ac:dyDescent="0.2">
      <c r="A89" t="s">
        <v>4225</v>
      </c>
      <c r="B89" t="s">
        <v>4225</v>
      </c>
      <c r="C89" t="s">
        <v>4226</v>
      </c>
      <c r="D89" t="s">
        <v>4227</v>
      </c>
      <c r="E89" t="s">
        <v>4010</v>
      </c>
      <c r="F89" t="s">
        <v>4011</v>
      </c>
      <c r="G89" t="s">
        <v>4021</v>
      </c>
      <c r="H89" s="26">
        <v>59.648499999999999</v>
      </c>
      <c r="I89" s="27">
        <v>20.034199999999998</v>
      </c>
      <c r="J89" s="25">
        <v>-1.57402</v>
      </c>
      <c r="K89" s="25">
        <f t="shared" si="1"/>
        <v>0.33587120023454053</v>
      </c>
      <c r="L89">
        <v>-7.0625</v>
      </c>
      <c r="M89" s="14">
        <v>5.0000000000000002E-5</v>
      </c>
      <c r="N89">
        <v>3.2420399999999997E-4</v>
      </c>
      <c r="O89" t="s">
        <v>4022</v>
      </c>
    </row>
    <row r="90" spans="1:15" x14ac:dyDescent="0.2">
      <c r="A90" t="s">
        <v>4228</v>
      </c>
      <c r="B90" t="s">
        <v>4228</v>
      </c>
      <c r="C90" t="s">
        <v>4229</v>
      </c>
      <c r="D90" t="s">
        <v>4230</v>
      </c>
      <c r="E90" t="s">
        <v>4010</v>
      </c>
      <c r="F90" t="s">
        <v>4011</v>
      </c>
      <c r="G90" t="s">
        <v>4021</v>
      </c>
      <c r="H90" s="26">
        <v>5.9429299999999996</v>
      </c>
      <c r="I90" s="27">
        <v>2.0096099999999999</v>
      </c>
      <c r="J90" s="25">
        <v>-1.56426</v>
      </c>
      <c r="K90" s="25">
        <f t="shared" si="1"/>
        <v>0.33815111126365976</v>
      </c>
      <c r="L90">
        <v>-5.3296299999999999</v>
      </c>
      <c r="M90" s="14">
        <v>5.0000000000000002E-5</v>
      </c>
      <c r="N90">
        <v>3.2420399999999997E-4</v>
      </c>
      <c r="O90" t="s">
        <v>4022</v>
      </c>
    </row>
    <row r="91" spans="1:15" x14ac:dyDescent="0.2">
      <c r="A91" t="s">
        <v>4231</v>
      </c>
      <c r="B91" t="s">
        <v>4231</v>
      </c>
      <c r="C91" t="s">
        <v>4232</v>
      </c>
      <c r="D91" t="s">
        <v>4233</v>
      </c>
      <c r="E91" t="s">
        <v>4010</v>
      </c>
      <c r="F91" t="s">
        <v>4011</v>
      </c>
      <c r="G91" t="s">
        <v>4021</v>
      </c>
      <c r="H91" s="26">
        <v>112.672</v>
      </c>
      <c r="I91" s="27">
        <v>38.135300000000001</v>
      </c>
      <c r="J91" s="25">
        <v>-1.5629299999999999</v>
      </c>
      <c r="K91" s="25">
        <f t="shared" si="1"/>
        <v>0.33846299169150218</v>
      </c>
      <c r="L91">
        <v>-6.9750699999999997</v>
      </c>
      <c r="M91" s="14">
        <v>5.0000000000000002E-5</v>
      </c>
      <c r="N91">
        <v>3.2420399999999997E-4</v>
      </c>
      <c r="O91" t="s">
        <v>4022</v>
      </c>
    </row>
    <row r="92" spans="1:15" x14ac:dyDescent="0.2">
      <c r="A92" t="s">
        <v>4234</v>
      </c>
      <c r="B92" t="s">
        <v>4234</v>
      </c>
      <c r="C92" t="s">
        <v>2283</v>
      </c>
      <c r="D92" t="s">
        <v>4235</v>
      </c>
      <c r="E92" t="s">
        <v>4010</v>
      </c>
      <c r="F92" t="s">
        <v>4011</v>
      </c>
      <c r="G92" t="s">
        <v>4021</v>
      </c>
      <c r="H92" s="26">
        <v>5.9969599999999996</v>
      </c>
      <c r="I92" s="27">
        <v>2.0360800000000001</v>
      </c>
      <c r="J92" s="25">
        <v>-1.55844</v>
      </c>
      <c r="K92" s="25">
        <f t="shared" si="1"/>
        <v>0.33951800752752415</v>
      </c>
      <c r="L92">
        <v>-3.3889999999999998</v>
      </c>
      <c r="M92" s="14">
        <v>5.0000000000000002E-5</v>
      </c>
      <c r="N92">
        <v>3.2420399999999997E-4</v>
      </c>
      <c r="O92" t="s">
        <v>4022</v>
      </c>
    </row>
    <row r="93" spans="1:15" x14ac:dyDescent="0.2">
      <c r="A93" t="s">
        <v>4236</v>
      </c>
      <c r="B93" t="s">
        <v>4236</v>
      </c>
      <c r="C93" t="s">
        <v>2020</v>
      </c>
      <c r="D93" t="s">
        <v>4237</v>
      </c>
      <c r="E93" t="s">
        <v>4010</v>
      </c>
      <c r="F93" t="s">
        <v>4011</v>
      </c>
      <c r="G93" t="s">
        <v>4021</v>
      </c>
      <c r="H93" s="26">
        <v>5.9247899999999998</v>
      </c>
      <c r="I93" s="27">
        <v>2.0210599999999999</v>
      </c>
      <c r="J93" s="25">
        <v>-1.55165</v>
      </c>
      <c r="K93" s="25">
        <f t="shared" si="1"/>
        <v>0.3411197048388408</v>
      </c>
      <c r="L93">
        <v>-3.8197800000000002</v>
      </c>
      <c r="M93" s="14">
        <v>5.0000000000000002E-5</v>
      </c>
      <c r="N93">
        <v>3.2420399999999997E-4</v>
      </c>
      <c r="O93" t="s">
        <v>4022</v>
      </c>
    </row>
    <row r="94" spans="1:15" x14ac:dyDescent="0.2">
      <c r="A94" t="s">
        <v>4238</v>
      </c>
      <c r="B94" t="s">
        <v>4238</v>
      </c>
      <c r="C94" t="s">
        <v>1634</v>
      </c>
      <c r="D94" t="s">
        <v>4239</v>
      </c>
      <c r="E94" t="s">
        <v>4010</v>
      </c>
      <c r="F94" t="s">
        <v>4011</v>
      </c>
      <c r="G94" t="s">
        <v>4021</v>
      </c>
      <c r="H94" s="26">
        <v>25.397300000000001</v>
      </c>
      <c r="I94" s="27">
        <v>8.7321500000000007</v>
      </c>
      <c r="J94" s="25">
        <v>-1.54027</v>
      </c>
      <c r="K94" s="25">
        <f t="shared" si="1"/>
        <v>0.34382110248388198</v>
      </c>
      <c r="L94">
        <v>-5.9921499999999996</v>
      </c>
      <c r="M94" s="14">
        <v>5.0000000000000002E-5</v>
      </c>
      <c r="N94">
        <v>3.2420399999999997E-4</v>
      </c>
      <c r="O94" t="s">
        <v>4022</v>
      </c>
    </row>
    <row r="95" spans="1:15" x14ac:dyDescent="0.2">
      <c r="A95" t="s">
        <v>4240</v>
      </c>
      <c r="B95" t="s">
        <v>4240</v>
      </c>
      <c r="C95" t="s">
        <v>2370</v>
      </c>
      <c r="D95" t="s">
        <v>4241</v>
      </c>
      <c r="E95" t="s">
        <v>4010</v>
      </c>
      <c r="F95" t="s">
        <v>4011</v>
      </c>
      <c r="G95" t="s">
        <v>4021</v>
      </c>
      <c r="H95" s="26">
        <v>18.296900000000001</v>
      </c>
      <c r="I95" s="27">
        <v>6.33223</v>
      </c>
      <c r="J95" s="25">
        <v>-1.5308200000000001</v>
      </c>
      <c r="K95" s="25">
        <f t="shared" si="1"/>
        <v>0.34608060558260045</v>
      </c>
      <c r="L95">
        <v>-3.6311900000000001</v>
      </c>
      <c r="M95" s="14">
        <v>5.0000000000000002E-5</v>
      </c>
      <c r="N95">
        <v>3.2420399999999997E-4</v>
      </c>
      <c r="O95" t="s">
        <v>4022</v>
      </c>
    </row>
    <row r="96" spans="1:15" x14ac:dyDescent="0.2">
      <c r="A96" t="s">
        <v>4242</v>
      </c>
      <c r="B96" t="s">
        <v>4242</v>
      </c>
      <c r="C96" t="s">
        <v>4243</v>
      </c>
      <c r="D96" t="s">
        <v>4244</v>
      </c>
      <c r="E96" t="s">
        <v>4010</v>
      </c>
      <c r="F96" t="s">
        <v>4011</v>
      </c>
      <c r="G96" t="s">
        <v>4021</v>
      </c>
      <c r="H96" s="26">
        <v>50.822200000000002</v>
      </c>
      <c r="I96" s="27">
        <v>17.6722</v>
      </c>
      <c r="J96" s="25">
        <v>-1.5239799999999999</v>
      </c>
      <c r="K96" s="25">
        <f t="shared" si="1"/>
        <v>0.34772531339049578</v>
      </c>
      <c r="L96">
        <v>-5.0769200000000003</v>
      </c>
      <c r="M96" s="14">
        <v>5.0000000000000002E-5</v>
      </c>
      <c r="N96">
        <v>3.2420399999999997E-4</v>
      </c>
      <c r="O96" t="s">
        <v>4022</v>
      </c>
    </row>
    <row r="97" spans="1:15" x14ac:dyDescent="0.2">
      <c r="A97" t="s">
        <v>4245</v>
      </c>
      <c r="B97" t="s">
        <v>4245</v>
      </c>
      <c r="C97" t="s">
        <v>1637</v>
      </c>
      <c r="D97" t="s">
        <v>4246</v>
      </c>
      <c r="E97" t="s">
        <v>4010</v>
      </c>
      <c r="F97" t="s">
        <v>4011</v>
      </c>
      <c r="G97" t="s">
        <v>4021</v>
      </c>
      <c r="H97" s="26">
        <v>20.061</v>
      </c>
      <c r="I97" s="27">
        <v>6.9794999999999998</v>
      </c>
      <c r="J97" s="25">
        <v>-1.5232000000000001</v>
      </c>
      <c r="K97" s="25">
        <f t="shared" si="1"/>
        <v>0.34791336358109121</v>
      </c>
      <c r="L97">
        <v>-6.9206399999999997</v>
      </c>
      <c r="M97" s="14">
        <v>5.0000000000000002E-5</v>
      </c>
      <c r="N97">
        <v>3.2420399999999997E-4</v>
      </c>
      <c r="O97" t="s">
        <v>4022</v>
      </c>
    </row>
    <row r="98" spans="1:15" x14ac:dyDescent="0.2">
      <c r="A98" t="s">
        <v>4247</v>
      </c>
      <c r="B98" t="s">
        <v>4247</v>
      </c>
      <c r="C98" t="s">
        <v>595</v>
      </c>
      <c r="D98" t="s">
        <v>4248</v>
      </c>
      <c r="E98" t="s">
        <v>4010</v>
      </c>
      <c r="F98" t="s">
        <v>4011</v>
      </c>
      <c r="G98" t="s">
        <v>4021</v>
      </c>
      <c r="H98" s="26">
        <v>48.447699999999998</v>
      </c>
      <c r="I98" s="27">
        <v>16.872699999999998</v>
      </c>
      <c r="J98" s="25">
        <v>-1.52173</v>
      </c>
      <c r="K98" s="25">
        <f t="shared" si="1"/>
        <v>0.34826804234173042</v>
      </c>
      <c r="L98">
        <v>-7.2225900000000003</v>
      </c>
      <c r="M98" s="14">
        <v>5.0000000000000002E-5</v>
      </c>
      <c r="N98">
        <v>3.2420399999999997E-4</v>
      </c>
      <c r="O98" t="s">
        <v>4022</v>
      </c>
    </row>
    <row r="99" spans="1:15" x14ac:dyDescent="0.2">
      <c r="A99" t="s">
        <v>4249</v>
      </c>
      <c r="B99" t="s">
        <v>4249</v>
      </c>
      <c r="C99" t="s">
        <v>1640</v>
      </c>
      <c r="D99" t="s">
        <v>4250</v>
      </c>
      <c r="E99" t="s">
        <v>4010</v>
      </c>
      <c r="F99" t="s">
        <v>4011</v>
      </c>
      <c r="G99" t="s">
        <v>4021</v>
      </c>
      <c r="H99" s="26">
        <v>15.8134</v>
      </c>
      <c r="I99" s="27">
        <v>5.5125400000000004</v>
      </c>
      <c r="J99" s="25">
        <v>-1.5203599999999999</v>
      </c>
      <c r="K99" s="25">
        <f t="shared" si="1"/>
        <v>0.34859891880486693</v>
      </c>
      <c r="L99">
        <v>-5.0668800000000003</v>
      </c>
      <c r="M99" s="14">
        <v>5.0000000000000002E-5</v>
      </c>
      <c r="N99">
        <v>3.2420399999999997E-4</v>
      </c>
      <c r="O99" t="s">
        <v>4022</v>
      </c>
    </row>
    <row r="100" spans="1:15" x14ac:dyDescent="0.2">
      <c r="A100" t="s">
        <v>4251</v>
      </c>
      <c r="B100" t="s">
        <v>4251</v>
      </c>
      <c r="C100" t="s">
        <v>4252</v>
      </c>
      <c r="D100" t="s">
        <v>4253</v>
      </c>
      <c r="E100" t="s">
        <v>4010</v>
      </c>
      <c r="F100" t="s">
        <v>4011</v>
      </c>
      <c r="G100" t="s">
        <v>4021</v>
      </c>
      <c r="H100" s="26">
        <v>274.16500000000002</v>
      </c>
      <c r="I100" s="27">
        <v>96.057100000000005</v>
      </c>
      <c r="J100" s="25">
        <v>-1.51308</v>
      </c>
      <c r="K100" s="25">
        <f t="shared" si="1"/>
        <v>0.35036243351287483</v>
      </c>
      <c r="L100">
        <v>-10.488</v>
      </c>
      <c r="M100" s="14">
        <v>5.0000000000000002E-5</v>
      </c>
      <c r="N100">
        <v>3.2420399999999997E-4</v>
      </c>
      <c r="O100" t="s">
        <v>4022</v>
      </c>
    </row>
    <row r="101" spans="1:15" x14ac:dyDescent="0.2">
      <c r="A101" t="s">
        <v>4254</v>
      </c>
      <c r="B101" t="s">
        <v>4254</v>
      </c>
      <c r="C101" t="s">
        <v>2349</v>
      </c>
      <c r="D101" t="s">
        <v>4255</v>
      </c>
      <c r="E101" t="s">
        <v>4010</v>
      </c>
      <c r="F101" t="s">
        <v>4011</v>
      </c>
      <c r="G101" t="s">
        <v>4021</v>
      </c>
      <c r="H101" s="26">
        <v>18.5886</v>
      </c>
      <c r="I101" s="27">
        <v>6.5406300000000002</v>
      </c>
      <c r="J101" s="25">
        <v>-1.50692</v>
      </c>
      <c r="K101" s="25">
        <f t="shared" si="1"/>
        <v>0.35186160464072619</v>
      </c>
      <c r="L101">
        <v>-4.9048699999999998</v>
      </c>
      <c r="M101" s="14">
        <v>5.0000000000000002E-5</v>
      </c>
      <c r="N101">
        <v>3.2420399999999997E-4</v>
      </c>
      <c r="O101" t="s">
        <v>4022</v>
      </c>
    </row>
    <row r="102" spans="1:15" x14ac:dyDescent="0.2">
      <c r="A102" t="s">
        <v>4256</v>
      </c>
      <c r="B102" t="s">
        <v>4256</v>
      </c>
      <c r="C102" t="s">
        <v>4257</v>
      </c>
      <c r="D102" t="s">
        <v>4258</v>
      </c>
      <c r="E102" t="s">
        <v>4010</v>
      </c>
      <c r="F102" t="s">
        <v>4011</v>
      </c>
      <c r="G102" t="s">
        <v>4021</v>
      </c>
      <c r="H102" s="26">
        <v>19.706399999999999</v>
      </c>
      <c r="I102" s="27">
        <v>6.9826699999999997</v>
      </c>
      <c r="J102" s="25">
        <v>-1.49681</v>
      </c>
      <c r="K102" s="25">
        <f t="shared" si="1"/>
        <v>0.35433601138570442</v>
      </c>
      <c r="L102">
        <v>-5.3430600000000004</v>
      </c>
      <c r="M102" s="14">
        <v>5.0000000000000002E-5</v>
      </c>
      <c r="N102">
        <v>3.2420399999999997E-4</v>
      </c>
      <c r="O102" t="s">
        <v>4022</v>
      </c>
    </row>
    <row r="103" spans="1:15" x14ac:dyDescent="0.2">
      <c r="A103" t="s">
        <v>4259</v>
      </c>
      <c r="B103" t="s">
        <v>4259</v>
      </c>
      <c r="C103" t="s">
        <v>2023</v>
      </c>
      <c r="D103" t="s">
        <v>4260</v>
      </c>
      <c r="E103" t="s">
        <v>4010</v>
      </c>
      <c r="F103" t="s">
        <v>4011</v>
      </c>
      <c r="G103" t="s">
        <v>4021</v>
      </c>
      <c r="H103" s="26">
        <v>102.379</v>
      </c>
      <c r="I103" s="27">
        <v>36.647300000000001</v>
      </c>
      <c r="J103" s="25">
        <v>-1.4821500000000001</v>
      </c>
      <c r="K103" s="25">
        <f t="shared" si="1"/>
        <v>0.35795496604411559</v>
      </c>
      <c r="L103">
        <v>-6.77393</v>
      </c>
      <c r="M103" s="14">
        <v>5.0000000000000002E-5</v>
      </c>
      <c r="N103">
        <v>3.2420399999999997E-4</v>
      </c>
      <c r="O103" t="s">
        <v>4022</v>
      </c>
    </row>
    <row r="104" spans="1:15" x14ac:dyDescent="0.2">
      <c r="A104" t="s">
        <v>4261</v>
      </c>
      <c r="B104" t="s">
        <v>4261</v>
      </c>
      <c r="C104" t="s">
        <v>4262</v>
      </c>
      <c r="D104" t="s">
        <v>4263</v>
      </c>
      <c r="E104" t="s">
        <v>4010</v>
      </c>
      <c r="F104" t="s">
        <v>4011</v>
      </c>
      <c r="G104" t="s">
        <v>4021</v>
      </c>
      <c r="H104" s="26">
        <v>12.3612</v>
      </c>
      <c r="I104" s="27">
        <v>4.4401099999999998</v>
      </c>
      <c r="J104" s="25">
        <v>-1.47715</v>
      </c>
      <c r="K104" s="25">
        <f t="shared" si="1"/>
        <v>0.35919769566394838</v>
      </c>
      <c r="L104">
        <v>-3.1708799999999999</v>
      </c>
      <c r="M104" s="14">
        <v>5.0000000000000002E-5</v>
      </c>
      <c r="N104">
        <v>3.2420399999999997E-4</v>
      </c>
      <c r="O104" t="s">
        <v>4022</v>
      </c>
    </row>
    <row r="105" spans="1:15" x14ac:dyDescent="0.2">
      <c r="A105" t="s">
        <v>4264</v>
      </c>
      <c r="B105" t="s">
        <v>4264</v>
      </c>
      <c r="C105" t="s">
        <v>2026</v>
      </c>
      <c r="D105" t="s">
        <v>4265</v>
      </c>
      <c r="E105" t="s">
        <v>4010</v>
      </c>
      <c r="F105" t="s">
        <v>4011</v>
      </c>
      <c r="G105" t="s">
        <v>4021</v>
      </c>
      <c r="H105" s="26">
        <v>43.373699999999999</v>
      </c>
      <c r="I105" s="27">
        <v>15.584300000000001</v>
      </c>
      <c r="J105" s="25">
        <v>-1.4767300000000001</v>
      </c>
      <c r="K105" s="25">
        <f t="shared" si="1"/>
        <v>0.35930228117217672</v>
      </c>
      <c r="L105">
        <v>-6.9248399999999997</v>
      </c>
      <c r="M105" s="14">
        <v>5.0000000000000002E-5</v>
      </c>
      <c r="N105">
        <v>3.2420399999999997E-4</v>
      </c>
      <c r="O105" t="s">
        <v>4022</v>
      </c>
    </row>
    <row r="106" spans="1:15" x14ac:dyDescent="0.2">
      <c r="A106" t="s">
        <v>4266</v>
      </c>
      <c r="B106" t="s">
        <v>4266</v>
      </c>
      <c r="C106" t="s">
        <v>1900</v>
      </c>
      <c r="D106" t="s">
        <v>4267</v>
      </c>
      <c r="E106" t="s">
        <v>4010</v>
      </c>
      <c r="F106" t="s">
        <v>4011</v>
      </c>
      <c r="G106" t="s">
        <v>4021</v>
      </c>
      <c r="H106" s="26">
        <v>11.575200000000001</v>
      </c>
      <c r="I106" s="27">
        <v>4.1685999999999996</v>
      </c>
      <c r="J106" s="25">
        <v>-1.4734</v>
      </c>
      <c r="K106" s="25">
        <f t="shared" si="1"/>
        <v>0.36013257341490235</v>
      </c>
      <c r="L106">
        <v>-3.76389</v>
      </c>
      <c r="M106" s="14">
        <v>5.0000000000000002E-5</v>
      </c>
      <c r="N106">
        <v>3.2420399999999997E-4</v>
      </c>
      <c r="O106" t="s">
        <v>4022</v>
      </c>
    </row>
    <row r="107" spans="1:15" x14ac:dyDescent="0.2">
      <c r="A107" t="s">
        <v>4268</v>
      </c>
      <c r="B107" t="s">
        <v>4268</v>
      </c>
      <c r="C107" t="s">
        <v>4269</v>
      </c>
      <c r="D107" t="s">
        <v>4270</v>
      </c>
      <c r="E107" t="s">
        <v>4010</v>
      </c>
      <c r="F107" t="s">
        <v>4011</v>
      </c>
      <c r="G107" t="s">
        <v>4021</v>
      </c>
      <c r="H107" s="26">
        <v>11.817399999999999</v>
      </c>
      <c r="I107" s="27">
        <v>4.2564799999999998</v>
      </c>
      <c r="J107" s="25">
        <v>-1.47319</v>
      </c>
      <c r="K107" s="25">
        <f t="shared" si="1"/>
        <v>0.36018499845468488</v>
      </c>
      <c r="L107">
        <v>-3.8491900000000001</v>
      </c>
      <c r="M107" s="14">
        <v>5.0000000000000002E-5</v>
      </c>
      <c r="N107">
        <v>3.2420399999999997E-4</v>
      </c>
      <c r="O107" t="s">
        <v>4022</v>
      </c>
    </row>
    <row r="108" spans="1:15" x14ac:dyDescent="0.2">
      <c r="A108" t="s">
        <v>4271</v>
      </c>
      <c r="B108" t="s">
        <v>4271</v>
      </c>
      <c r="C108" t="s">
        <v>2296</v>
      </c>
      <c r="D108" t="s">
        <v>4272</v>
      </c>
      <c r="E108" t="s">
        <v>4010</v>
      </c>
      <c r="F108" t="s">
        <v>4011</v>
      </c>
      <c r="G108" t="s">
        <v>4021</v>
      </c>
      <c r="H108" s="26">
        <v>62.165300000000002</v>
      </c>
      <c r="I108" s="27">
        <v>22.5059</v>
      </c>
      <c r="J108" s="25">
        <v>-1.4658100000000001</v>
      </c>
      <c r="K108" s="25">
        <f t="shared" si="1"/>
        <v>0.36203221886165748</v>
      </c>
      <c r="L108">
        <v>-6.3272500000000003</v>
      </c>
      <c r="M108" s="14">
        <v>5.0000000000000002E-5</v>
      </c>
      <c r="N108">
        <v>3.2420399999999997E-4</v>
      </c>
      <c r="O108" t="s">
        <v>4022</v>
      </c>
    </row>
    <row r="109" spans="1:15" x14ac:dyDescent="0.2">
      <c r="A109" t="s">
        <v>4273</v>
      </c>
      <c r="B109" t="s">
        <v>4273</v>
      </c>
      <c r="C109" t="s">
        <v>4274</v>
      </c>
      <c r="D109" t="s">
        <v>4275</v>
      </c>
      <c r="E109" t="s">
        <v>4010</v>
      </c>
      <c r="F109" t="s">
        <v>4011</v>
      </c>
      <c r="G109" t="s">
        <v>4021</v>
      </c>
      <c r="H109" s="26">
        <v>51.150799999999997</v>
      </c>
      <c r="I109" s="27">
        <v>18.6279</v>
      </c>
      <c r="J109" s="25">
        <v>-1.45729</v>
      </c>
      <c r="K109" s="25">
        <f t="shared" si="1"/>
        <v>0.36417656700794487</v>
      </c>
      <c r="L109">
        <v>-6.5791300000000001</v>
      </c>
      <c r="M109" s="14">
        <v>5.0000000000000002E-5</v>
      </c>
      <c r="N109">
        <v>3.2420399999999997E-4</v>
      </c>
      <c r="O109" t="s">
        <v>4022</v>
      </c>
    </row>
    <row r="110" spans="1:15" x14ac:dyDescent="0.2">
      <c r="A110" t="s">
        <v>4276</v>
      </c>
      <c r="B110" t="s">
        <v>4276</v>
      </c>
      <c r="C110" t="s">
        <v>1643</v>
      </c>
      <c r="D110" t="s">
        <v>4277</v>
      </c>
      <c r="E110" t="s">
        <v>4010</v>
      </c>
      <c r="F110" t="s">
        <v>4011</v>
      </c>
      <c r="G110" t="s">
        <v>4021</v>
      </c>
      <c r="H110" s="26">
        <v>422.93900000000002</v>
      </c>
      <c r="I110" s="27">
        <v>154.04599999999999</v>
      </c>
      <c r="J110" s="25">
        <v>-1.4570799999999999</v>
      </c>
      <c r="K110" s="25">
        <f t="shared" si="1"/>
        <v>0.36422958073795064</v>
      </c>
      <c r="L110">
        <v>-6.5314699999999997</v>
      </c>
      <c r="M110" s="14">
        <v>5.0000000000000002E-5</v>
      </c>
      <c r="N110">
        <v>3.2420399999999997E-4</v>
      </c>
      <c r="O110" t="s">
        <v>4022</v>
      </c>
    </row>
    <row r="111" spans="1:15" x14ac:dyDescent="0.2">
      <c r="A111" t="s">
        <v>4278</v>
      </c>
      <c r="B111" t="s">
        <v>4278</v>
      </c>
      <c r="C111" t="s">
        <v>501</v>
      </c>
      <c r="D111" t="s">
        <v>4279</v>
      </c>
      <c r="E111" t="s">
        <v>4010</v>
      </c>
      <c r="F111" t="s">
        <v>4011</v>
      </c>
      <c r="G111" t="s">
        <v>4021</v>
      </c>
      <c r="H111" s="26">
        <v>32.584400000000002</v>
      </c>
      <c r="I111" s="27">
        <v>11.901999999999999</v>
      </c>
      <c r="J111" s="25">
        <v>-1.4529799999999999</v>
      </c>
      <c r="K111" s="25">
        <f t="shared" si="1"/>
        <v>0.36526615826547565</v>
      </c>
      <c r="L111">
        <v>-6.93126</v>
      </c>
      <c r="M111" s="14">
        <v>5.0000000000000002E-5</v>
      </c>
      <c r="N111">
        <v>3.2420399999999997E-4</v>
      </c>
      <c r="O111" t="s">
        <v>4022</v>
      </c>
    </row>
    <row r="112" spans="1:15" x14ac:dyDescent="0.2">
      <c r="A112" t="s">
        <v>4280</v>
      </c>
      <c r="B112" t="s">
        <v>4280</v>
      </c>
      <c r="C112" t="s">
        <v>2138</v>
      </c>
      <c r="D112" t="s">
        <v>4281</v>
      </c>
      <c r="E112" t="s">
        <v>4010</v>
      </c>
      <c r="F112" t="s">
        <v>4011</v>
      </c>
      <c r="G112" t="s">
        <v>4021</v>
      </c>
      <c r="H112" s="26">
        <v>25.953399999999998</v>
      </c>
      <c r="I112" s="27">
        <v>9.5213800000000006</v>
      </c>
      <c r="J112" s="25">
        <v>-1.44668</v>
      </c>
      <c r="K112" s="25">
        <f t="shared" si="1"/>
        <v>0.36686470021235373</v>
      </c>
      <c r="L112">
        <v>-4.5220900000000004</v>
      </c>
      <c r="M112" s="14">
        <v>5.0000000000000002E-5</v>
      </c>
      <c r="N112">
        <v>3.2420399999999997E-4</v>
      </c>
      <c r="O112" t="s">
        <v>4022</v>
      </c>
    </row>
    <row r="113" spans="1:15" x14ac:dyDescent="0.2">
      <c r="A113" t="s">
        <v>4282</v>
      </c>
      <c r="B113" t="s">
        <v>4282</v>
      </c>
      <c r="C113" t="s">
        <v>1646</v>
      </c>
      <c r="D113" t="s">
        <v>4283</v>
      </c>
      <c r="E113" t="s">
        <v>4010</v>
      </c>
      <c r="F113" t="s">
        <v>4011</v>
      </c>
      <c r="G113" t="s">
        <v>4021</v>
      </c>
      <c r="H113" s="26">
        <v>12.513199999999999</v>
      </c>
      <c r="I113" s="27">
        <v>4.5954600000000001</v>
      </c>
      <c r="J113" s="25">
        <v>-1.4451700000000001</v>
      </c>
      <c r="K113" s="25">
        <f t="shared" si="1"/>
        <v>0.36724888099034309</v>
      </c>
      <c r="L113">
        <v>-6.4748200000000002</v>
      </c>
      <c r="M113" s="14">
        <v>5.0000000000000002E-5</v>
      </c>
      <c r="N113">
        <v>3.2420399999999997E-4</v>
      </c>
      <c r="O113" t="s">
        <v>4022</v>
      </c>
    </row>
    <row r="114" spans="1:15" x14ac:dyDescent="0.2">
      <c r="A114" t="s">
        <v>4284</v>
      </c>
      <c r="B114" t="s">
        <v>4284</v>
      </c>
      <c r="C114" t="s">
        <v>4285</v>
      </c>
      <c r="D114" t="s">
        <v>4286</v>
      </c>
      <c r="E114" t="s">
        <v>4010</v>
      </c>
      <c r="F114" t="s">
        <v>4011</v>
      </c>
      <c r="G114" t="s">
        <v>4021</v>
      </c>
      <c r="H114" s="26">
        <v>8.2998100000000008</v>
      </c>
      <c r="I114" s="27">
        <v>3.05132</v>
      </c>
      <c r="J114" s="25">
        <v>-1.4436500000000001</v>
      </c>
      <c r="K114" s="25">
        <f t="shared" si="1"/>
        <v>0.36763601233233256</v>
      </c>
      <c r="L114">
        <v>-3.2149999999999999</v>
      </c>
      <c r="M114" s="14">
        <v>5.0000000000000002E-5</v>
      </c>
      <c r="N114">
        <v>3.2420399999999997E-4</v>
      </c>
      <c r="O114" t="s">
        <v>4022</v>
      </c>
    </row>
    <row r="115" spans="1:15" x14ac:dyDescent="0.2">
      <c r="A115" t="s">
        <v>4287</v>
      </c>
      <c r="B115" t="s">
        <v>4287</v>
      </c>
      <c r="C115" t="s">
        <v>438</v>
      </c>
      <c r="D115" t="s">
        <v>4288</v>
      </c>
      <c r="E115" t="s">
        <v>4010</v>
      </c>
      <c r="F115" t="s">
        <v>4011</v>
      </c>
      <c r="G115" t="s">
        <v>4021</v>
      </c>
      <c r="H115" s="26">
        <v>50.9771</v>
      </c>
      <c r="I115" s="27">
        <v>18.838200000000001</v>
      </c>
      <c r="J115" s="25">
        <v>-1.4361900000000001</v>
      </c>
      <c r="K115" s="25">
        <f t="shared" si="1"/>
        <v>0.3695419366927985</v>
      </c>
      <c r="L115">
        <v>-6.6586800000000004</v>
      </c>
      <c r="M115" s="14">
        <v>5.0000000000000002E-5</v>
      </c>
      <c r="N115">
        <v>3.2420399999999997E-4</v>
      </c>
      <c r="O115" t="s">
        <v>4022</v>
      </c>
    </row>
    <row r="116" spans="1:15" x14ac:dyDescent="0.2">
      <c r="A116" t="s">
        <v>4289</v>
      </c>
      <c r="B116" t="s">
        <v>4289</v>
      </c>
      <c r="C116" t="s">
        <v>441</v>
      </c>
      <c r="D116" t="s">
        <v>4290</v>
      </c>
      <c r="E116" t="s">
        <v>4010</v>
      </c>
      <c r="F116" t="s">
        <v>4011</v>
      </c>
      <c r="G116" t="s">
        <v>4021</v>
      </c>
      <c r="H116" s="26">
        <v>125.932</v>
      </c>
      <c r="I116" s="27">
        <v>46.639899999999997</v>
      </c>
      <c r="J116" s="25">
        <v>-1.4330099999999999</v>
      </c>
      <c r="K116" s="25">
        <f t="shared" si="1"/>
        <v>0.37035738237442911</v>
      </c>
      <c r="L116">
        <v>-6.0988499999999997</v>
      </c>
      <c r="M116" s="14">
        <v>5.0000000000000002E-5</v>
      </c>
      <c r="N116">
        <v>3.2420399999999997E-4</v>
      </c>
      <c r="O116" t="s">
        <v>4022</v>
      </c>
    </row>
    <row r="117" spans="1:15" x14ac:dyDescent="0.2">
      <c r="A117" t="s">
        <v>4291</v>
      </c>
      <c r="B117" t="s">
        <v>4291</v>
      </c>
      <c r="C117" t="s">
        <v>4292</v>
      </c>
      <c r="D117" t="s">
        <v>4293</v>
      </c>
      <c r="E117" t="s">
        <v>4010</v>
      </c>
      <c r="F117" t="s">
        <v>4011</v>
      </c>
      <c r="G117" t="s">
        <v>4021</v>
      </c>
      <c r="H117" s="26">
        <v>6.1774699999999996</v>
      </c>
      <c r="I117" s="27">
        <v>2.2903099999999998</v>
      </c>
      <c r="J117" s="25">
        <v>-1.43147</v>
      </c>
      <c r="K117" s="25">
        <f t="shared" si="1"/>
        <v>0.37075293020007694</v>
      </c>
      <c r="L117">
        <v>-3.0484100000000001</v>
      </c>
      <c r="M117" s="14">
        <v>5.0000000000000002E-5</v>
      </c>
      <c r="N117">
        <v>3.2420399999999997E-4</v>
      </c>
      <c r="O117" t="s">
        <v>4022</v>
      </c>
    </row>
    <row r="118" spans="1:15" x14ac:dyDescent="0.2">
      <c r="A118" t="s">
        <v>4294</v>
      </c>
      <c r="B118" t="s">
        <v>4294</v>
      </c>
      <c r="C118" t="s">
        <v>4295</v>
      </c>
      <c r="D118" t="s">
        <v>4296</v>
      </c>
      <c r="E118" t="s">
        <v>4010</v>
      </c>
      <c r="F118" t="s">
        <v>4011</v>
      </c>
      <c r="G118" t="s">
        <v>4021</v>
      </c>
      <c r="H118" s="26">
        <v>12.960900000000001</v>
      </c>
      <c r="I118" s="27">
        <v>4.8325500000000003</v>
      </c>
      <c r="J118" s="25">
        <v>-1.4233100000000001</v>
      </c>
      <c r="K118" s="25">
        <f t="shared" si="1"/>
        <v>0.37285588042388168</v>
      </c>
      <c r="L118">
        <v>-6.2208300000000003</v>
      </c>
      <c r="M118" s="14">
        <v>5.0000000000000002E-5</v>
      </c>
      <c r="N118">
        <v>3.2420399999999997E-4</v>
      </c>
      <c r="O118" t="s">
        <v>4022</v>
      </c>
    </row>
    <row r="119" spans="1:15" x14ac:dyDescent="0.2">
      <c r="A119" t="s">
        <v>4297</v>
      </c>
      <c r="B119" t="s">
        <v>4297</v>
      </c>
      <c r="C119" t="s">
        <v>22</v>
      </c>
      <c r="D119" t="s">
        <v>4298</v>
      </c>
      <c r="E119" t="s">
        <v>4010</v>
      </c>
      <c r="F119" t="s">
        <v>4011</v>
      </c>
      <c r="G119" t="s">
        <v>4021</v>
      </c>
      <c r="H119" s="26">
        <v>65.074399999999997</v>
      </c>
      <c r="I119" s="27">
        <v>24.471399999999999</v>
      </c>
      <c r="J119" s="25">
        <v>-1.41099</v>
      </c>
      <c r="K119" s="25">
        <f t="shared" si="1"/>
        <v>0.37605354444267886</v>
      </c>
      <c r="L119">
        <v>-6.7432699999999999</v>
      </c>
      <c r="M119" s="14">
        <v>5.0000000000000002E-5</v>
      </c>
      <c r="N119">
        <v>3.2420399999999997E-4</v>
      </c>
      <c r="O119" t="s">
        <v>4022</v>
      </c>
    </row>
    <row r="120" spans="1:15" x14ac:dyDescent="0.2">
      <c r="A120" t="s">
        <v>4299</v>
      </c>
      <c r="B120" t="s">
        <v>4299</v>
      </c>
      <c r="C120" t="s">
        <v>560</v>
      </c>
      <c r="D120" t="s">
        <v>4300</v>
      </c>
      <c r="E120" t="s">
        <v>4010</v>
      </c>
      <c r="F120" t="s">
        <v>4011</v>
      </c>
      <c r="G120" t="s">
        <v>4021</v>
      </c>
      <c r="H120" s="26">
        <v>86.089799999999997</v>
      </c>
      <c r="I120" s="27">
        <v>32.448599999999999</v>
      </c>
      <c r="J120" s="25">
        <v>-1.4076900000000001</v>
      </c>
      <c r="K120" s="25">
        <f t="shared" si="1"/>
        <v>0.37691470847277492</v>
      </c>
      <c r="L120">
        <v>-7.17326</v>
      </c>
      <c r="M120" s="14">
        <v>5.0000000000000002E-5</v>
      </c>
      <c r="N120">
        <v>3.2420399999999997E-4</v>
      </c>
      <c r="O120" t="s">
        <v>4022</v>
      </c>
    </row>
    <row r="121" spans="1:15" x14ac:dyDescent="0.2">
      <c r="A121" t="s">
        <v>4301</v>
      </c>
      <c r="B121" t="s">
        <v>4301</v>
      </c>
      <c r="C121" t="s">
        <v>4302</v>
      </c>
      <c r="D121" t="s">
        <v>4303</v>
      </c>
      <c r="E121" t="s">
        <v>4010</v>
      </c>
      <c r="F121" t="s">
        <v>4011</v>
      </c>
      <c r="G121" t="s">
        <v>4021</v>
      </c>
      <c r="H121" s="26">
        <v>58.749600000000001</v>
      </c>
      <c r="I121" s="27">
        <v>22.157599999999999</v>
      </c>
      <c r="J121" s="25">
        <v>-1.4067799999999999</v>
      </c>
      <c r="K121" s="25">
        <f t="shared" si="1"/>
        <v>0.37715252767319268</v>
      </c>
      <c r="L121">
        <v>-5.8664899999999998</v>
      </c>
      <c r="M121" s="14">
        <v>5.0000000000000002E-5</v>
      </c>
      <c r="N121">
        <v>3.2420399999999997E-4</v>
      </c>
      <c r="O121" t="s">
        <v>4022</v>
      </c>
    </row>
    <row r="122" spans="1:15" x14ac:dyDescent="0.2">
      <c r="A122" t="s">
        <v>4304</v>
      </c>
      <c r="B122" t="s">
        <v>4304</v>
      </c>
      <c r="C122" t="s">
        <v>4305</v>
      </c>
      <c r="D122" t="s">
        <v>4306</v>
      </c>
      <c r="E122" t="s">
        <v>4010</v>
      </c>
      <c r="F122" t="s">
        <v>4011</v>
      </c>
      <c r="G122" t="s">
        <v>4021</v>
      </c>
      <c r="H122" s="26">
        <v>38.883899999999997</v>
      </c>
      <c r="I122" s="27">
        <v>14.696999999999999</v>
      </c>
      <c r="J122" s="25">
        <v>-1.4036500000000001</v>
      </c>
      <c r="K122" s="25">
        <f t="shared" si="1"/>
        <v>0.37797166745557137</v>
      </c>
      <c r="L122">
        <v>-6.1528400000000003</v>
      </c>
      <c r="M122" s="14">
        <v>5.0000000000000002E-5</v>
      </c>
      <c r="N122">
        <v>3.2420399999999997E-4</v>
      </c>
      <c r="O122" t="s">
        <v>4022</v>
      </c>
    </row>
    <row r="123" spans="1:15" x14ac:dyDescent="0.2">
      <c r="A123" t="s">
        <v>4307</v>
      </c>
      <c r="B123" t="s">
        <v>4307</v>
      </c>
      <c r="C123" t="s">
        <v>4308</v>
      </c>
      <c r="D123" t="s">
        <v>4309</v>
      </c>
      <c r="E123" t="s">
        <v>4010</v>
      </c>
      <c r="F123" t="s">
        <v>4011</v>
      </c>
      <c r="G123" t="s">
        <v>4021</v>
      </c>
      <c r="H123" s="26">
        <v>5.6271399999999998</v>
      </c>
      <c r="I123" s="27">
        <v>2.1275499999999998</v>
      </c>
      <c r="J123" s="25">
        <v>-1.4032100000000001</v>
      </c>
      <c r="K123" s="25">
        <f t="shared" si="1"/>
        <v>0.37808696063408526</v>
      </c>
      <c r="L123">
        <v>-4.4138299999999999</v>
      </c>
      <c r="M123" s="14">
        <v>5.0000000000000002E-5</v>
      </c>
      <c r="N123">
        <v>3.2420399999999997E-4</v>
      </c>
      <c r="O123" t="s">
        <v>4022</v>
      </c>
    </row>
    <row r="124" spans="1:15" x14ac:dyDescent="0.2">
      <c r="A124" t="s">
        <v>4310</v>
      </c>
      <c r="B124" t="s">
        <v>4310</v>
      </c>
      <c r="C124" t="s">
        <v>4311</v>
      </c>
      <c r="D124" t="s">
        <v>4312</v>
      </c>
      <c r="E124" t="s">
        <v>4010</v>
      </c>
      <c r="F124" t="s">
        <v>4011</v>
      </c>
      <c r="G124" t="s">
        <v>4021</v>
      </c>
      <c r="H124" s="26">
        <v>122.304</v>
      </c>
      <c r="I124" s="27">
        <v>46.321199999999997</v>
      </c>
      <c r="J124" s="25">
        <v>-1.40072</v>
      </c>
      <c r="K124" s="25">
        <f t="shared" si="1"/>
        <v>0.37874007816946392</v>
      </c>
      <c r="L124">
        <v>-6.5783699999999996</v>
      </c>
      <c r="M124" s="14">
        <v>5.0000000000000002E-5</v>
      </c>
      <c r="N124">
        <v>3.2420399999999997E-4</v>
      </c>
      <c r="O124" t="s">
        <v>4022</v>
      </c>
    </row>
    <row r="125" spans="1:15" x14ac:dyDescent="0.2">
      <c r="A125" t="s">
        <v>4313</v>
      </c>
      <c r="B125" t="s">
        <v>4313</v>
      </c>
      <c r="C125" t="s">
        <v>1902</v>
      </c>
      <c r="D125" t="s">
        <v>4314</v>
      </c>
      <c r="E125" t="s">
        <v>4010</v>
      </c>
      <c r="F125" t="s">
        <v>4011</v>
      </c>
      <c r="G125" t="s">
        <v>4021</v>
      </c>
      <c r="H125" s="26">
        <v>11.091799999999999</v>
      </c>
      <c r="I125" s="27">
        <v>4.2402499999999996</v>
      </c>
      <c r="J125" s="25">
        <v>-1.38727</v>
      </c>
      <c r="K125" s="25">
        <f t="shared" si="1"/>
        <v>0.38228751776638153</v>
      </c>
      <c r="L125">
        <v>-2.2387199999999998</v>
      </c>
      <c r="M125" s="14">
        <v>5.0000000000000002E-5</v>
      </c>
      <c r="N125">
        <v>3.2420399999999997E-4</v>
      </c>
      <c r="O125" t="s">
        <v>4022</v>
      </c>
    </row>
    <row r="126" spans="1:15" x14ac:dyDescent="0.2">
      <c r="A126" t="s">
        <v>4315</v>
      </c>
      <c r="B126" t="s">
        <v>4315</v>
      </c>
      <c r="C126" t="s">
        <v>2396</v>
      </c>
      <c r="D126" t="s">
        <v>4316</v>
      </c>
      <c r="E126" t="s">
        <v>4010</v>
      </c>
      <c r="F126" t="s">
        <v>4011</v>
      </c>
      <c r="G126" t="s">
        <v>4021</v>
      </c>
      <c r="H126" s="26">
        <v>42.238500000000002</v>
      </c>
      <c r="I126" s="27">
        <v>16.2242</v>
      </c>
      <c r="J126" s="25">
        <v>-1.3804099999999999</v>
      </c>
      <c r="K126" s="25">
        <f t="shared" si="1"/>
        <v>0.38410961956446077</v>
      </c>
      <c r="L126">
        <v>-4.84206</v>
      </c>
      <c r="M126" s="14">
        <v>5.0000000000000002E-5</v>
      </c>
      <c r="N126">
        <v>3.2420399999999997E-4</v>
      </c>
      <c r="O126" t="s">
        <v>4022</v>
      </c>
    </row>
    <row r="127" spans="1:15" x14ac:dyDescent="0.2">
      <c r="A127" t="s">
        <v>4317</v>
      </c>
      <c r="B127" t="s">
        <v>4317</v>
      </c>
      <c r="C127" t="s">
        <v>4318</v>
      </c>
      <c r="D127" t="s">
        <v>4319</v>
      </c>
      <c r="E127" t="s">
        <v>4010</v>
      </c>
      <c r="F127" t="s">
        <v>4011</v>
      </c>
      <c r="G127" t="s">
        <v>4021</v>
      </c>
      <c r="H127" s="26">
        <v>18.984000000000002</v>
      </c>
      <c r="I127" s="27">
        <v>7.2940800000000001</v>
      </c>
      <c r="J127" s="25">
        <v>-1.37999</v>
      </c>
      <c r="K127" s="25">
        <f t="shared" si="1"/>
        <v>0.38422145853298001</v>
      </c>
      <c r="L127">
        <v>-3.1670199999999999</v>
      </c>
      <c r="M127" s="14">
        <v>5.0000000000000002E-5</v>
      </c>
      <c r="N127">
        <v>3.2420399999999997E-4</v>
      </c>
      <c r="O127" t="s">
        <v>4022</v>
      </c>
    </row>
    <row r="128" spans="1:15" x14ac:dyDescent="0.2">
      <c r="A128" t="s">
        <v>4320</v>
      </c>
      <c r="B128" t="s">
        <v>4320</v>
      </c>
      <c r="C128" t="s">
        <v>1905</v>
      </c>
      <c r="D128" t="s">
        <v>4321</v>
      </c>
      <c r="E128" t="s">
        <v>4010</v>
      </c>
      <c r="F128" t="s">
        <v>4011</v>
      </c>
      <c r="G128" t="s">
        <v>4021</v>
      </c>
      <c r="H128" s="26">
        <v>141.251</v>
      </c>
      <c r="I128" s="27">
        <v>54.2926</v>
      </c>
      <c r="J128" s="25">
        <v>-1.3794299999999999</v>
      </c>
      <c r="K128" s="25">
        <f t="shared" si="1"/>
        <v>0.38437062781364961</v>
      </c>
      <c r="L128">
        <v>-6.5041799999999999</v>
      </c>
      <c r="M128" s="14">
        <v>5.0000000000000002E-5</v>
      </c>
      <c r="N128">
        <v>3.2420399999999997E-4</v>
      </c>
      <c r="O128" t="s">
        <v>4022</v>
      </c>
    </row>
    <row r="129" spans="1:15" x14ac:dyDescent="0.2">
      <c r="A129" t="s">
        <v>4322</v>
      </c>
      <c r="B129" t="s">
        <v>4322</v>
      </c>
      <c r="C129" t="s">
        <v>4323</v>
      </c>
      <c r="D129" t="s">
        <v>4324</v>
      </c>
      <c r="E129" t="s">
        <v>4010</v>
      </c>
      <c r="F129" t="s">
        <v>4011</v>
      </c>
      <c r="G129" t="s">
        <v>4021</v>
      </c>
      <c r="H129" s="26">
        <v>6.48712</v>
      </c>
      <c r="I129" s="27">
        <v>2.5148899999999998</v>
      </c>
      <c r="J129" s="25">
        <v>-1.3670800000000001</v>
      </c>
      <c r="K129" s="25">
        <f t="shared" si="1"/>
        <v>0.38767510530496324</v>
      </c>
      <c r="L129">
        <v>-1.4646399999999999</v>
      </c>
      <c r="M129">
        <v>4.1999999999999997E-3</v>
      </c>
      <c r="N129">
        <v>1.5902300000000001E-2</v>
      </c>
      <c r="O129" t="s">
        <v>4022</v>
      </c>
    </row>
    <row r="130" spans="1:15" x14ac:dyDescent="0.2">
      <c r="A130" t="s">
        <v>4325</v>
      </c>
      <c r="B130" t="s">
        <v>4325</v>
      </c>
      <c r="C130" t="s">
        <v>4326</v>
      </c>
      <c r="D130" t="s">
        <v>4327</v>
      </c>
      <c r="E130" t="s">
        <v>4010</v>
      </c>
      <c r="F130" t="s">
        <v>4011</v>
      </c>
      <c r="G130" t="s">
        <v>4021</v>
      </c>
      <c r="H130" s="26">
        <v>5.4069399999999996</v>
      </c>
      <c r="I130" s="27">
        <v>2.10521</v>
      </c>
      <c r="J130" s="25">
        <v>-1.3608499999999999</v>
      </c>
      <c r="K130" s="25">
        <f t="shared" ref="K130:K193" si="2">POWER(2,J130)</f>
        <v>0.389352825248374</v>
      </c>
      <c r="L130">
        <v>-1.5662700000000001</v>
      </c>
      <c r="M130">
        <v>1.8E-3</v>
      </c>
      <c r="N130">
        <v>7.7753900000000001E-3</v>
      </c>
      <c r="O130" t="s">
        <v>4022</v>
      </c>
    </row>
    <row r="131" spans="1:15" x14ac:dyDescent="0.2">
      <c r="A131" t="s">
        <v>4328</v>
      </c>
      <c r="B131" t="s">
        <v>4328</v>
      </c>
      <c r="C131" t="s">
        <v>4329</v>
      </c>
      <c r="D131" t="s">
        <v>4330</v>
      </c>
      <c r="E131" t="s">
        <v>4010</v>
      </c>
      <c r="F131" t="s">
        <v>4011</v>
      </c>
      <c r="G131" t="s">
        <v>4021</v>
      </c>
      <c r="H131" s="26">
        <v>74.566000000000003</v>
      </c>
      <c r="I131" s="27">
        <v>29.097799999999999</v>
      </c>
      <c r="J131" s="25">
        <v>-1.35761</v>
      </c>
      <c r="K131" s="25">
        <f t="shared" si="2"/>
        <v>0.39022821520878892</v>
      </c>
      <c r="L131">
        <v>-6.3345500000000001</v>
      </c>
      <c r="M131" s="14">
        <v>5.0000000000000002E-5</v>
      </c>
      <c r="N131">
        <v>3.2420399999999997E-4</v>
      </c>
      <c r="O131" t="s">
        <v>4022</v>
      </c>
    </row>
    <row r="132" spans="1:15" x14ac:dyDescent="0.2">
      <c r="A132" t="s">
        <v>4331</v>
      </c>
      <c r="B132" t="s">
        <v>4331</v>
      </c>
      <c r="C132" t="s">
        <v>1649</v>
      </c>
      <c r="D132" t="s">
        <v>4332</v>
      </c>
      <c r="E132" t="s">
        <v>4010</v>
      </c>
      <c r="F132" t="s">
        <v>4011</v>
      </c>
      <c r="G132" t="s">
        <v>4021</v>
      </c>
      <c r="H132" s="26">
        <v>37.912199999999999</v>
      </c>
      <c r="I132" s="27">
        <v>14.8657</v>
      </c>
      <c r="J132" s="25">
        <v>-1.35067</v>
      </c>
      <c r="K132" s="25">
        <f t="shared" si="2"/>
        <v>0.39210990744014268</v>
      </c>
      <c r="L132">
        <v>-5.8742700000000001</v>
      </c>
      <c r="M132" s="14">
        <v>5.0000000000000002E-5</v>
      </c>
      <c r="N132">
        <v>3.2420399999999997E-4</v>
      </c>
      <c r="O132" t="s">
        <v>4022</v>
      </c>
    </row>
    <row r="133" spans="1:15" x14ac:dyDescent="0.2">
      <c r="A133" t="s">
        <v>4333</v>
      </c>
      <c r="B133" t="s">
        <v>4333</v>
      </c>
      <c r="C133" t="s">
        <v>4334</v>
      </c>
      <c r="D133" t="s">
        <v>4335</v>
      </c>
      <c r="E133" t="s">
        <v>4010</v>
      </c>
      <c r="F133" t="s">
        <v>4011</v>
      </c>
      <c r="G133" t="s">
        <v>4021</v>
      </c>
      <c r="H133" s="26">
        <v>203.75200000000001</v>
      </c>
      <c r="I133" s="27">
        <v>79.908799999999999</v>
      </c>
      <c r="J133" s="25">
        <v>-1.35039</v>
      </c>
      <c r="K133" s="25">
        <f t="shared" si="2"/>
        <v>0.39218601599103098</v>
      </c>
      <c r="L133">
        <v>-6.77597</v>
      </c>
      <c r="M133" s="14">
        <v>5.0000000000000002E-5</v>
      </c>
      <c r="N133">
        <v>3.2420399999999997E-4</v>
      </c>
      <c r="O133" t="s">
        <v>4022</v>
      </c>
    </row>
    <row r="134" spans="1:15" x14ac:dyDescent="0.2">
      <c r="A134" t="s">
        <v>4336</v>
      </c>
      <c r="B134" t="s">
        <v>4336</v>
      </c>
      <c r="C134" t="s">
        <v>518</v>
      </c>
      <c r="D134" t="s">
        <v>4337</v>
      </c>
      <c r="E134" t="s">
        <v>4010</v>
      </c>
      <c r="F134" t="s">
        <v>4011</v>
      </c>
      <c r="G134" t="s">
        <v>4021</v>
      </c>
      <c r="H134" s="26">
        <v>118.5</v>
      </c>
      <c r="I134" s="27">
        <v>46.823399999999999</v>
      </c>
      <c r="J134" s="25">
        <v>-1.3395900000000001</v>
      </c>
      <c r="K134" s="25">
        <f t="shared" si="2"/>
        <v>0.39513293294106189</v>
      </c>
      <c r="L134">
        <v>-6.1683599999999998</v>
      </c>
      <c r="M134" s="14">
        <v>5.0000000000000002E-5</v>
      </c>
      <c r="N134">
        <v>3.2420399999999997E-4</v>
      </c>
      <c r="O134" t="s">
        <v>4022</v>
      </c>
    </row>
    <row r="135" spans="1:15" x14ac:dyDescent="0.2">
      <c r="A135" t="s">
        <v>4338</v>
      </c>
      <c r="B135" t="s">
        <v>4338</v>
      </c>
      <c r="C135" t="s">
        <v>381</v>
      </c>
      <c r="D135" t="s">
        <v>4339</v>
      </c>
      <c r="E135" t="s">
        <v>4010</v>
      </c>
      <c r="F135" t="s">
        <v>4011</v>
      </c>
      <c r="G135" t="s">
        <v>4021</v>
      </c>
      <c r="H135" s="26">
        <v>3471.25</v>
      </c>
      <c r="I135" s="27">
        <v>1371.6</v>
      </c>
      <c r="J135" s="25">
        <v>-1.3395900000000001</v>
      </c>
      <c r="K135" s="25">
        <f t="shared" si="2"/>
        <v>0.39513293294106189</v>
      </c>
      <c r="L135">
        <v>-10.8118</v>
      </c>
      <c r="M135" s="14">
        <v>5.0000000000000002E-5</v>
      </c>
      <c r="N135">
        <v>3.2420399999999997E-4</v>
      </c>
      <c r="O135" t="s">
        <v>4022</v>
      </c>
    </row>
    <row r="136" spans="1:15" x14ac:dyDescent="0.2">
      <c r="A136" t="s">
        <v>4340</v>
      </c>
      <c r="B136" t="s">
        <v>4340</v>
      </c>
      <c r="C136" t="s">
        <v>4341</v>
      </c>
      <c r="D136" t="s">
        <v>4342</v>
      </c>
      <c r="E136" t="s">
        <v>4010</v>
      </c>
      <c r="F136" t="s">
        <v>4011</v>
      </c>
      <c r="G136" t="s">
        <v>4021</v>
      </c>
      <c r="H136" s="26">
        <v>239.547</v>
      </c>
      <c r="I136" s="27">
        <v>94.989500000000007</v>
      </c>
      <c r="J136" s="25">
        <v>-1.33447</v>
      </c>
      <c r="K136" s="25">
        <f t="shared" si="2"/>
        <v>0.39653771682041378</v>
      </c>
      <c r="L136">
        <v>-8.6001100000000008</v>
      </c>
      <c r="M136" s="14">
        <v>5.0000000000000002E-5</v>
      </c>
      <c r="N136">
        <v>3.2420399999999997E-4</v>
      </c>
      <c r="O136" t="s">
        <v>4022</v>
      </c>
    </row>
    <row r="137" spans="1:15" x14ac:dyDescent="0.2">
      <c r="A137" t="s">
        <v>4343</v>
      </c>
      <c r="B137" t="s">
        <v>4343</v>
      </c>
      <c r="C137" t="s">
        <v>2463</v>
      </c>
      <c r="D137" t="s">
        <v>4344</v>
      </c>
      <c r="E137" t="s">
        <v>4010</v>
      </c>
      <c r="F137" t="s">
        <v>4011</v>
      </c>
      <c r="G137" t="s">
        <v>4021</v>
      </c>
      <c r="H137" s="26">
        <v>10.9496</v>
      </c>
      <c r="I137" s="27">
        <v>4.3503100000000003</v>
      </c>
      <c r="J137" s="25">
        <v>-1.33169</v>
      </c>
      <c r="K137" s="25">
        <f t="shared" si="2"/>
        <v>0.39730256151328086</v>
      </c>
      <c r="L137">
        <v>-5.6471600000000004</v>
      </c>
      <c r="M137" s="14">
        <v>5.0000000000000002E-5</v>
      </c>
      <c r="N137">
        <v>3.2420399999999997E-4</v>
      </c>
      <c r="O137" t="s">
        <v>4022</v>
      </c>
    </row>
    <row r="138" spans="1:15" x14ac:dyDescent="0.2">
      <c r="A138" t="s">
        <v>4345</v>
      </c>
      <c r="B138" t="s">
        <v>4345</v>
      </c>
      <c r="C138" t="s">
        <v>4346</v>
      </c>
      <c r="D138" t="s">
        <v>4347</v>
      </c>
      <c r="E138" t="s">
        <v>4010</v>
      </c>
      <c r="F138" t="s">
        <v>4011</v>
      </c>
      <c r="G138" t="s">
        <v>4021</v>
      </c>
      <c r="H138" s="26">
        <v>34.901400000000002</v>
      </c>
      <c r="I138" s="27">
        <v>13.8947</v>
      </c>
      <c r="J138" s="25">
        <v>-1.3287599999999999</v>
      </c>
      <c r="K138" s="25">
        <f t="shared" si="2"/>
        <v>0.39811027164398699</v>
      </c>
      <c r="L138">
        <v>-5.1890400000000003</v>
      </c>
      <c r="M138" s="14">
        <v>5.0000000000000002E-5</v>
      </c>
      <c r="N138">
        <v>3.2420399999999997E-4</v>
      </c>
      <c r="O138" t="s">
        <v>4022</v>
      </c>
    </row>
    <row r="139" spans="1:15" x14ac:dyDescent="0.2">
      <c r="A139" t="s">
        <v>4348</v>
      </c>
      <c r="B139" t="s">
        <v>4348</v>
      </c>
      <c r="C139" t="s">
        <v>1908</v>
      </c>
      <c r="D139" t="s">
        <v>4349</v>
      </c>
      <c r="E139" t="s">
        <v>4010</v>
      </c>
      <c r="F139" t="s">
        <v>4011</v>
      </c>
      <c r="G139" t="s">
        <v>4021</v>
      </c>
      <c r="H139" s="26">
        <v>8.0629600000000003</v>
      </c>
      <c r="I139" s="27">
        <v>3.21069</v>
      </c>
      <c r="J139" s="25">
        <v>-1.3284199999999999</v>
      </c>
      <c r="K139" s="25">
        <f t="shared" si="2"/>
        <v>0.39820410536464734</v>
      </c>
      <c r="L139">
        <v>-4.8764599999999998</v>
      </c>
      <c r="M139" s="14">
        <v>5.0000000000000002E-5</v>
      </c>
      <c r="N139">
        <v>3.2420399999999997E-4</v>
      </c>
      <c r="O139" t="s">
        <v>4022</v>
      </c>
    </row>
    <row r="140" spans="1:15" x14ac:dyDescent="0.2">
      <c r="A140" t="s">
        <v>4350</v>
      </c>
      <c r="B140" t="s">
        <v>4350</v>
      </c>
      <c r="C140" t="s">
        <v>2141</v>
      </c>
      <c r="D140" t="s">
        <v>4351</v>
      </c>
      <c r="E140" t="s">
        <v>4010</v>
      </c>
      <c r="F140" t="s">
        <v>4011</v>
      </c>
      <c r="G140" t="s">
        <v>4021</v>
      </c>
      <c r="H140" s="26">
        <v>25.018999999999998</v>
      </c>
      <c r="I140" s="27">
        <v>10.0101</v>
      </c>
      <c r="J140" s="25">
        <v>-1.3215600000000001</v>
      </c>
      <c r="K140" s="25">
        <f t="shared" si="2"/>
        <v>0.40010207059413422</v>
      </c>
      <c r="L140">
        <v>-6.0182000000000002</v>
      </c>
      <c r="M140" s="14">
        <v>5.0000000000000002E-5</v>
      </c>
      <c r="N140">
        <v>3.2420399999999997E-4</v>
      </c>
      <c r="O140" t="s">
        <v>4022</v>
      </c>
    </row>
    <row r="141" spans="1:15" x14ac:dyDescent="0.2">
      <c r="A141" t="s">
        <v>4352</v>
      </c>
      <c r="B141" t="s">
        <v>4352</v>
      </c>
      <c r="C141" t="s">
        <v>2193</v>
      </c>
      <c r="D141" t="s">
        <v>4353</v>
      </c>
      <c r="E141" t="s">
        <v>4010</v>
      </c>
      <c r="F141" t="s">
        <v>4011</v>
      </c>
      <c r="G141" t="s">
        <v>4021</v>
      </c>
      <c r="H141" s="26">
        <v>33.2776</v>
      </c>
      <c r="I141" s="27">
        <v>13.363300000000001</v>
      </c>
      <c r="J141" s="25">
        <v>-1.3162799999999999</v>
      </c>
      <c r="K141" s="25">
        <f t="shared" si="2"/>
        <v>0.40156905380688823</v>
      </c>
      <c r="L141">
        <v>-5.62181</v>
      </c>
      <c r="M141" s="14">
        <v>5.0000000000000002E-5</v>
      </c>
      <c r="N141">
        <v>3.2420399999999997E-4</v>
      </c>
      <c r="O141" t="s">
        <v>4022</v>
      </c>
    </row>
    <row r="142" spans="1:15" x14ac:dyDescent="0.2">
      <c r="A142" t="s">
        <v>4354</v>
      </c>
      <c r="B142" t="s">
        <v>4354</v>
      </c>
      <c r="C142" t="s">
        <v>1911</v>
      </c>
      <c r="D142" t="s">
        <v>4355</v>
      </c>
      <c r="E142" t="s">
        <v>4010</v>
      </c>
      <c r="F142" t="s">
        <v>4011</v>
      </c>
      <c r="G142" t="s">
        <v>4021</v>
      </c>
      <c r="H142" s="26">
        <v>19.309799999999999</v>
      </c>
      <c r="I142" s="27">
        <v>7.8220799999999997</v>
      </c>
      <c r="J142" s="25">
        <v>-1.3037099999999999</v>
      </c>
      <c r="K142" s="25">
        <f t="shared" si="2"/>
        <v>0.40508315548432006</v>
      </c>
      <c r="L142">
        <v>-5.4154600000000004</v>
      </c>
      <c r="M142" s="14">
        <v>5.0000000000000002E-5</v>
      </c>
      <c r="N142">
        <v>3.2420399999999997E-4</v>
      </c>
      <c r="O142" t="s">
        <v>4022</v>
      </c>
    </row>
    <row r="143" spans="1:15" x14ac:dyDescent="0.2">
      <c r="A143" t="s">
        <v>4356</v>
      </c>
      <c r="B143" t="s">
        <v>4356</v>
      </c>
      <c r="C143" t="s">
        <v>4357</v>
      </c>
      <c r="D143" t="s">
        <v>4358</v>
      </c>
      <c r="E143" t="s">
        <v>4010</v>
      </c>
      <c r="F143" t="s">
        <v>4011</v>
      </c>
      <c r="G143" t="s">
        <v>4021</v>
      </c>
      <c r="H143" s="26">
        <v>9.3506900000000002</v>
      </c>
      <c r="I143" s="27">
        <v>3.7927900000000001</v>
      </c>
      <c r="J143" s="25">
        <v>-1.3018099999999999</v>
      </c>
      <c r="K143" s="25">
        <f t="shared" si="2"/>
        <v>0.40561699320338646</v>
      </c>
      <c r="L143">
        <v>-3.0689000000000002</v>
      </c>
      <c r="M143" s="14">
        <v>5.0000000000000002E-5</v>
      </c>
      <c r="N143">
        <v>3.2420399999999997E-4</v>
      </c>
      <c r="O143" t="s">
        <v>4022</v>
      </c>
    </row>
    <row r="144" spans="1:15" x14ac:dyDescent="0.2">
      <c r="A144" t="s">
        <v>4359</v>
      </c>
      <c r="B144" t="s">
        <v>4359</v>
      </c>
      <c r="C144" t="s">
        <v>2248</v>
      </c>
      <c r="D144" t="s">
        <v>4360</v>
      </c>
      <c r="E144" t="s">
        <v>4010</v>
      </c>
      <c r="F144" t="s">
        <v>4011</v>
      </c>
      <c r="G144" t="s">
        <v>4021</v>
      </c>
      <c r="H144" s="26">
        <v>8.1476400000000009</v>
      </c>
      <c r="I144" s="27">
        <v>3.3077700000000001</v>
      </c>
      <c r="J144" s="25">
        <v>-1.3005199999999999</v>
      </c>
      <c r="K144" s="25">
        <f t="shared" si="2"/>
        <v>0.4059798418365948</v>
      </c>
      <c r="L144">
        <v>-4.0396999999999998</v>
      </c>
      <c r="M144" s="14">
        <v>5.0000000000000002E-5</v>
      </c>
      <c r="N144">
        <v>3.2420399999999997E-4</v>
      </c>
      <c r="O144" t="s">
        <v>4022</v>
      </c>
    </row>
    <row r="145" spans="1:15" x14ac:dyDescent="0.2">
      <c r="A145" t="s">
        <v>4361</v>
      </c>
      <c r="B145" t="s">
        <v>4361</v>
      </c>
      <c r="C145" t="s">
        <v>4362</v>
      </c>
      <c r="D145" t="s">
        <v>4363</v>
      </c>
      <c r="E145" t="s">
        <v>4010</v>
      </c>
      <c r="F145" t="s">
        <v>4011</v>
      </c>
      <c r="G145" t="s">
        <v>4021</v>
      </c>
      <c r="H145" s="26">
        <v>15.8752</v>
      </c>
      <c r="I145" s="27">
        <v>6.4481999999999999</v>
      </c>
      <c r="J145" s="25">
        <v>-1.2998099999999999</v>
      </c>
      <c r="K145" s="25">
        <f t="shared" si="2"/>
        <v>0.40617968769382223</v>
      </c>
      <c r="L145">
        <v>-2.8736199999999998</v>
      </c>
      <c r="M145" s="14">
        <v>5.0000000000000002E-5</v>
      </c>
      <c r="N145">
        <v>3.2420399999999997E-4</v>
      </c>
      <c r="O145" t="s">
        <v>4022</v>
      </c>
    </row>
    <row r="146" spans="1:15" x14ac:dyDescent="0.2">
      <c r="A146" t="s">
        <v>4364</v>
      </c>
      <c r="B146" t="s">
        <v>4364</v>
      </c>
      <c r="C146" t="s">
        <v>504</v>
      </c>
      <c r="D146" t="s">
        <v>4365</v>
      </c>
      <c r="E146" t="s">
        <v>4010</v>
      </c>
      <c r="F146" t="s">
        <v>4011</v>
      </c>
      <c r="G146" t="s">
        <v>4021</v>
      </c>
      <c r="H146" s="26">
        <v>339.19900000000001</v>
      </c>
      <c r="I146" s="27">
        <v>137.804</v>
      </c>
      <c r="J146" s="25">
        <v>-1.2995099999999999</v>
      </c>
      <c r="K146" s="25">
        <f t="shared" si="2"/>
        <v>0.40626415916779013</v>
      </c>
      <c r="L146">
        <v>-5.2127800000000004</v>
      </c>
      <c r="M146" s="14">
        <v>5.0000000000000002E-5</v>
      </c>
      <c r="N146">
        <v>3.2420399999999997E-4</v>
      </c>
      <c r="O146" t="s">
        <v>4022</v>
      </c>
    </row>
    <row r="147" spans="1:15" x14ac:dyDescent="0.2">
      <c r="A147" t="s">
        <v>4366</v>
      </c>
      <c r="B147" t="s">
        <v>4366</v>
      </c>
      <c r="C147" t="s">
        <v>4367</v>
      </c>
      <c r="D147" t="s">
        <v>4368</v>
      </c>
      <c r="E147" t="s">
        <v>4010</v>
      </c>
      <c r="F147" t="s">
        <v>4011</v>
      </c>
      <c r="G147" t="s">
        <v>4021</v>
      </c>
      <c r="H147" s="26">
        <v>24.845400000000001</v>
      </c>
      <c r="I147" s="27">
        <v>10.121499999999999</v>
      </c>
      <c r="J147" s="25">
        <v>-1.29555</v>
      </c>
      <c r="K147" s="25">
        <f t="shared" si="2"/>
        <v>0.40738083041308071</v>
      </c>
      <c r="L147">
        <v>-6.0193899999999996</v>
      </c>
      <c r="M147" s="14">
        <v>5.0000000000000002E-5</v>
      </c>
      <c r="N147">
        <v>3.2420399999999997E-4</v>
      </c>
      <c r="O147" t="s">
        <v>4022</v>
      </c>
    </row>
    <row r="148" spans="1:15" x14ac:dyDescent="0.2">
      <c r="A148" t="s">
        <v>4369</v>
      </c>
      <c r="B148" t="s">
        <v>4369</v>
      </c>
      <c r="C148" t="s">
        <v>4370</v>
      </c>
      <c r="D148" t="s">
        <v>4371</v>
      </c>
      <c r="E148" t="s">
        <v>4010</v>
      </c>
      <c r="F148" t="s">
        <v>4011</v>
      </c>
      <c r="G148" t="s">
        <v>4021</v>
      </c>
      <c r="H148" s="26">
        <v>5.4260700000000002</v>
      </c>
      <c r="I148" s="27">
        <v>2.2106499999999998</v>
      </c>
      <c r="J148" s="25">
        <v>-1.2954399999999999</v>
      </c>
      <c r="K148" s="25">
        <f t="shared" si="2"/>
        <v>0.40741189283340301</v>
      </c>
      <c r="L148">
        <v>-4.6186499999999997</v>
      </c>
      <c r="M148" s="14">
        <v>5.0000000000000002E-5</v>
      </c>
      <c r="N148">
        <v>3.2420399999999997E-4</v>
      </c>
      <c r="O148" t="s">
        <v>4022</v>
      </c>
    </row>
    <row r="149" spans="1:15" x14ac:dyDescent="0.2">
      <c r="A149" t="s">
        <v>4372</v>
      </c>
      <c r="B149" t="s">
        <v>4372</v>
      </c>
      <c r="C149" t="s">
        <v>444</v>
      </c>
      <c r="D149" t="s">
        <v>4373</v>
      </c>
      <c r="E149" t="s">
        <v>4010</v>
      </c>
      <c r="F149" t="s">
        <v>4011</v>
      </c>
      <c r="G149" t="s">
        <v>4021</v>
      </c>
      <c r="H149" s="26">
        <v>41.469799999999999</v>
      </c>
      <c r="I149" s="27">
        <v>16.919699999999999</v>
      </c>
      <c r="J149" s="25">
        <v>-1.2933600000000001</v>
      </c>
      <c r="K149" s="25">
        <f t="shared" si="2"/>
        <v>0.40799970098872712</v>
      </c>
      <c r="L149">
        <v>-5.5738099999999999</v>
      </c>
      <c r="M149" s="14">
        <v>5.0000000000000002E-5</v>
      </c>
      <c r="N149">
        <v>3.2420399999999997E-4</v>
      </c>
      <c r="O149" t="s">
        <v>4022</v>
      </c>
    </row>
    <row r="150" spans="1:15" x14ac:dyDescent="0.2">
      <c r="A150" t="s">
        <v>4374</v>
      </c>
      <c r="B150" t="s">
        <v>4374</v>
      </c>
      <c r="C150" t="s">
        <v>4375</v>
      </c>
      <c r="D150" t="s">
        <v>4376</v>
      </c>
      <c r="E150" t="s">
        <v>4010</v>
      </c>
      <c r="F150" t="s">
        <v>4011</v>
      </c>
      <c r="G150" t="s">
        <v>4021</v>
      </c>
      <c r="H150" s="26">
        <v>315.60599999999999</v>
      </c>
      <c r="I150" s="27">
        <v>129.197</v>
      </c>
      <c r="J150" s="25">
        <v>-1.2885599999999999</v>
      </c>
      <c r="K150" s="25">
        <f t="shared" si="2"/>
        <v>0.40935942014318955</v>
      </c>
      <c r="L150">
        <v>-8.6177499999999991</v>
      </c>
      <c r="M150" s="14">
        <v>5.0000000000000002E-5</v>
      </c>
      <c r="N150">
        <v>3.2420399999999997E-4</v>
      </c>
      <c r="O150" t="s">
        <v>4022</v>
      </c>
    </row>
    <row r="151" spans="1:15" x14ac:dyDescent="0.2">
      <c r="A151" t="s">
        <v>4377</v>
      </c>
      <c r="B151" t="s">
        <v>4377</v>
      </c>
      <c r="C151" t="s">
        <v>1652</v>
      </c>
      <c r="D151" t="s">
        <v>4378</v>
      </c>
      <c r="E151" t="s">
        <v>4010</v>
      </c>
      <c r="F151" t="s">
        <v>4011</v>
      </c>
      <c r="G151" t="s">
        <v>4021</v>
      </c>
      <c r="H151" s="26">
        <v>5.7735500000000002</v>
      </c>
      <c r="I151" s="27">
        <v>2.3692099999999998</v>
      </c>
      <c r="J151" s="25">
        <v>-1.2850600000000001</v>
      </c>
      <c r="K151" s="25">
        <f t="shared" si="2"/>
        <v>0.41035373791817575</v>
      </c>
      <c r="L151">
        <v>-3.4488099999999999</v>
      </c>
      <c r="M151" s="14">
        <v>5.0000000000000002E-5</v>
      </c>
      <c r="N151">
        <v>3.2420399999999997E-4</v>
      </c>
      <c r="O151" t="s">
        <v>4022</v>
      </c>
    </row>
    <row r="152" spans="1:15" x14ac:dyDescent="0.2">
      <c r="A152" t="s">
        <v>4379</v>
      </c>
      <c r="B152" t="s">
        <v>4379</v>
      </c>
      <c r="C152" t="s">
        <v>25</v>
      </c>
      <c r="D152" t="s">
        <v>4380</v>
      </c>
      <c r="E152" t="s">
        <v>4010</v>
      </c>
      <c r="F152" t="s">
        <v>4011</v>
      </c>
      <c r="G152" t="s">
        <v>4021</v>
      </c>
      <c r="H152" s="26">
        <v>6.8953600000000002</v>
      </c>
      <c r="I152" s="27">
        <v>2.83121</v>
      </c>
      <c r="J152" s="25">
        <v>-1.2842100000000001</v>
      </c>
      <c r="K152" s="25">
        <f t="shared" si="2"/>
        <v>0.41059557936065816</v>
      </c>
      <c r="L152">
        <v>-2.8903300000000001</v>
      </c>
      <c r="M152" s="14">
        <v>5.0000000000000002E-5</v>
      </c>
      <c r="N152">
        <v>3.2420399999999997E-4</v>
      </c>
      <c r="O152" t="s">
        <v>4022</v>
      </c>
    </row>
    <row r="153" spans="1:15" x14ac:dyDescent="0.2">
      <c r="A153" t="s">
        <v>4381</v>
      </c>
      <c r="B153" t="s">
        <v>4381</v>
      </c>
      <c r="C153" t="s">
        <v>4382</v>
      </c>
      <c r="D153" t="s">
        <v>4383</v>
      </c>
      <c r="E153" t="s">
        <v>4010</v>
      </c>
      <c r="F153" t="s">
        <v>4011</v>
      </c>
      <c r="G153" t="s">
        <v>4021</v>
      </c>
      <c r="H153" s="26">
        <v>163.751</v>
      </c>
      <c r="I153" s="27">
        <v>67.394400000000005</v>
      </c>
      <c r="J153" s="25">
        <v>-1.2807999999999999</v>
      </c>
      <c r="K153" s="25">
        <f t="shared" si="2"/>
        <v>0.41156722401695017</v>
      </c>
      <c r="L153">
        <v>-5.4660399999999996</v>
      </c>
      <c r="M153" s="14">
        <v>5.0000000000000002E-5</v>
      </c>
      <c r="N153">
        <v>3.2420399999999997E-4</v>
      </c>
      <c r="O153" t="s">
        <v>4022</v>
      </c>
    </row>
    <row r="154" spans="1:15" x14ac:dyDescent="0.2">
      <c r="A154" t="s">
        <v>4384</v>
      </c>
      <c r="B154" t="s">
        <v>4384</v>
      </c>
      <c r="C154" t="s">
        <v>4385</v>
      </c>
      <c r="D154" t="s">
        <v>4386</v>
      </c>
      <c r="E154" t="s">
        <v>4010</v>
      </c>
      <c r="F154" t="s">
        <v>4011</v>
      </c>
      <c r="G154" t="s">
        <v>4021</v>
      </c>
      <c r="H154" s="26">
        <v>19.727699999999999</v>
      </c>
      <c r="I154" s="27">
        <v>8.1676099999999998</v>
      </c>
      <c r="J154" s="25">
        <v>-1.27224</v>
      </c>
      <c r="K154" s="25">
        <f t="shared" si="2"/>
        <v>0.41401645109760199</v>
      </c>
      <c r="L154">
        <v>-5.7108400000000001</v>
      </c>
      <c r="M154" s="14">
        <v>5.0000000000000002E-5</v>
      </c>
      <c r="N154">
        <v>3.2420399999999997E-4</v>
      </c>
      <c r="O154" t="s">
        <v>4022</v>
      </c>
    </row>
    <row r="155" spans="1:15" x14ac:dyDescent="0.2">
      <c r="A155" t="s">
        <v>4387</v>
      </c>
      <c r="B155" t="s">
        <v>4387</v>
      </c>
      <c r="C155" t="s">
        <v>4388</v>
      </c>
      <c r="D155" t="s">
        <v>4389</v>
      </c>
      <c r="E155" t="s">
        <v>4010</v>
      </c>
      <c r="F155" t="s">
        <v>4011</v>
      </c>
      <c r="G155" t="s">
        <v>4021</v>
      </c>
      <c r="H155" s="26">
        <v>22.340699999999998</v>
      </c>
      <c r="I155" s="27">
        <v>9.2554800000000004</v>
      </c>
      <c r="J155" s="25">
        <v>-1.2713000000000001</v>
      </c>
      <c r="K155" s="25">
        <f t="shared" si="2"/>
        <v>0.41428629487317492</v>
      </c>
      <c r="L155">
        <v>-5.9714999999999998</v>
      </c>
      <c r="M155" s="14">
        <v>5.0000000000000002E-5</v>
      </c>
      <c r="N155">
        <v>3.2420399999999997E-4</v>
      </c>
      <c r="O155" t="s">
        <v>4022</v>
      </c>
    </row>
    <row r="156" spans="1:15" x14ac:dyDescent="0.2">
      <c r="A156" t="s">
        <v>4390</v>
      </c>
      <c r="B156" t="s">
        <v>4390</v>
      </c>
      <c r="C156" t="s">
        <v>2267</v>
      </c>
      <c r="D156" t="s">
        <v>4391</v>
      </c>
      <c r="E156" t="s">
        <v>4010</v>
      </c>
      <c r="F156" t="s">
        <v>4011</v>
      </c>
      <c r="G156" t="s">
        <v>4021</v>
      </c>
      <c r="H156" s="26">
        <v>119.666</v>
      </c>
      <c r="I156" s="27">
        <v>49.214199999999998</v>
      </c>
      <c r="J156" s="25">
        <v>-1.2698700000000001</v>
      </c>
      <c r="K156" s="25">
        <f t="shared" si="2"/>
        <v>0.41469713922354146</v>
      </c>
      <c r="L156">
        <v>-5.9170299999999996</v>
      </c>
      <c r="M156" s="14">
        <v>5.0000000000000002E-5</v>
      </c>
      <c r="N156">
        <v>3.2420399999999997E-4</v>
      </c>
      <c r="O156" t="s">
        <v>4022</v>
      </c>
    </row>
    <row r="157" spans="1:15" x14ac:dyDescent="0.2">
      <c r="A157" t="s">
        <v>4392</v>
      </c>
      <c r="B157" t="s">
        <v>4392</v>
      </c>
      <c r="C157" t="s">
        <v>2399</v>
      </c>
      <c r="D157" t="s">
        <v>4393</v>
      </c>
      <c r="E157" t="s">
        <v>4010</v>
      </c>
      <c r="F157" t="s">
        <v>4011</v>
      </c>
      <c r="G157" t="s">
        <v>4021</v>
      </c>
      <c r="H157" s="26">
        <v>1485.34</v>
      </c>
      <c r="I157" s="27">
        <v>619.17600000000004</v>
      </c>
      <c r="J157" s="25">
        <v>-1.26237</v>
      </c>
      <c r="K157" s="25">
        <f t="shared" si="2"/>
        <v>0.41685859878797399</v>
      </c>
      <c r="L157">
        <v>-4.6910100000000003</v>
      </c>
      <c r="M157" s="14">
        <v>5.0000000000000002E-5</v>
      </c>
      <c r="N157">
        <v>3.2420399999999997E-4</v>
      </c>
      <c r="O157" t="s">
        <v>4022</v>
      </c>
    </row>
    <row r="158" spans="1:15" x14ac:dyDescent="0.2">
      <c r="A158" t="s">
        <v>4394</v>
      </c>
      <c r="B158" t="s">
        <v>4394</v>
      </c>
      <c r="C158" t="s">
        <v>2299</v>
      </c>
      <c r="D158" t="s">
        <v>4395</v>
      </c>
      <c r="E158" t="s">
        <v>4010</v>
      </c>
      <c r="F158" t="s">
        <v>4011</v>
      </c>
      <c r="G158" t="s">
        <v>4021</v>
      </c>
      <c r="H158" s="26">
        <v>24.528400000000001</v>
      </c>
      <c r="I158" s="27">
        <v>10.253</v>
      </c>
      <c r="J158" s="25">
        <v>-1.2584</v>
      </c>
      <c r="K158" s="25">
        <f t="shared" si="2"/>
        <v>0.41800728765975964</v>
      </c>
      <c r="L158">
        <v>-5.5206099999999996</v>
      </c>
      <c r="M158" s="14">
        <v>5.0000000000000002E-5</v>
      </c>
      <c r="N158">
        <v>3.2420399999999997E-4</v>
      </c>
      <c r="O158" t="s">
        <v>4022</v>
      </c>
    </row>
    <row r="159" spans="1:15" x14ac:dyDescent="0.2">
      <c r="A159" t="s">
        <v>4396</v>
      </c>
      <c r="B159" t="s">
        <v>4396</v>
      </c>
      <c r="C159" t="s">
        <v>4397</v>
      </c>
      <c r="D159" t="s">
        <v>4025</v>
      </c>
      <c r="E159" t="s">
        <v>4010</v>
      </c>
      <c r="F159" t="s">
        <v>4011</v>
      </c>
      <c r="G159" t="s">
        <v>4021</v>
      </c>
      <c r="H159" s="26">
        <v>58.129300000000001</v>
      </c>
      <c r="I159" s="27">
        <v>24.410299999999999</v>
      </c>
      <c r="J159" s="25">
        <v>-1.2517799999999999</v>
      </c>
      <c r="K159" s="25">
        <f t="shared" si="2"/>
        <v>0.4199297776809256</v>
      </c>
      <c r="L159">
        <v>-5.6580000000000004</v>
      </c>
      <c r="M159" s="14">
        <v>5.0000000000000002E-5</v>
      </c>
      <c r="N159">
        <v>3.2420399999999997E-4</v>
      </c>
      <c r="O159" t="s">
        <v>4022</v>
      </c>
    </row>
    <row r="160" spans="1:15" x14ac:dyDescent="0.2">
      <c r="A160" t="s">
        <v>4398</v>
      </c>
      <c r="B160" t="s">
        <v>4398</v>
      </c>
      <c r="C160" t="s">
        <v>4399</v>
      </c>
      <c r="D160" t="s">
        <v>4400</v>
      </c>
      <c r="E160" t="s">
        <v>4010</v>
      </c>
      <c r="F160" t="s">
        <v>4011</v>
      </c>
      <c r="G160" t="s">
        <v>4021</v>
      </c>
      <c r="H160" s="26">
        <v>13.7889</v>
      </c>
      <c r="I160" s="27">
        <v>5.8019100000000003</v>
      </c>
      <c r="J160" s="25">
        <v>-1.2488999999999999</v>
      </c>
      <c r="K160" s="25">
        <f t="shared" si="2"/>
        <v>0.42076890560997426</v>
      </c>
      <c r="L160">
        <v>-2.4667699999999999</v>
      </c>
      <c r="M160" s="14">
        <v>5.0000000000000002E-5</v>
      </c>
      <c r="N160">
        <v>3.2420399999999997E-4</v>
      </c>
      <c r="O160" t="s">
        <v>4022</v>
      </c>
    </row>
    <row r="161" spans="1:15" x14ac:dyDescent="0.2">
      <c r="A161" t="s">
        <v>4401</v>
      </c>
      <c r="B161" t="s">
        <v>4401</v>
      </c>
      <c r="C161" t="s">
        <v>28</v>
      </c>
      <c r="D161" t="s">
        <v>4402</v>
      </c>
      <c r="E161" t="s">
        <v>4010</v>
      </c>
      <c r="F161" t="s">
        <v>4011</v>
      </c>
      <c r="G161" t="s">
        <v>4021</v>
      </c>
      <c r="H161" s="26">
        <v>6.2919200000000002</v>
      </c>
      <c r="I161" s="27">
        <v>2.6479400000000002</v>
      </c>
      <c r="J161" s="25">
        <v>-1.2486299999999999</v>
      </c>
      <c r="K161" s="25">
        <f t="shared" si="2"/>
        <v>0.42084765976991417</v>
      </c>
      <c r="L161">
        <v>-4.1551499999999999</v>
      </c>
      <c r="M161" s="14">
        <v>5.0000000000000002E-5</v>
      </c>
      <c r="N161">
        <v>3.2420399999999997E-4</v>
      </c>
      <c r="O161" t="s">
        <v>4022</v>
      </c>
    </row>
    <row r="162" spans="1:15" x14ac:dyDescent="0.2">
      <c r="A162" t="s">
        <v>4403</v>
      </c>
      <c r="B162" t="s">
        <v>4403</v>
      </c>
      <c r="C162" t="s">
        <v>1655</v>
      </c>
      <c r="D162" t="s">
        <v>4404</v>
      </c>
      <c r="E162" t="s">
        <v>4010</v>
      </c>
      <c r="F162" t="s">
        <v>4011</v>
      </c>
      <c r="G162" t="s">
        <v>4021</v>
      </c>
      <c r="H162" s="26">
        <v>19.777100000000001</v>
      </c>
      <c r="I162" s="27">
        <v>8.3481900000000007</v>
      </c>
      <c r="J162" s="25">
        <v>-1.2443</v>
      </c>
      <c r="K162" s="25">
        <f t="shared" si="2"/>
        <v>0.42211265872523768</v>
      </c>
      <c r="L162">
        <v>-5.8611500000000003</v>
      </c>
      <c r="M162" s="14">
        <v>5.0000000000000002E-5</v>
      </c>
      <c r="N162">
        <v>3.2420399999999997E-4</v>
      </c>
      <c r="O162" t="s">
        <v>4022</v>
      </c>
    </row>
    <row r="163" spans="1:15" x14ac:dyDescent="0.2">
      <c r="A163" t="s">
        <v>4405</v>
      </c>
      <c r="B163" t="s">
        <v>4405</v>
      </c>
      <c r="C163" t="s">
        <v>2270</v>
      </c>
      <c r="D163" t="s">
        <v>4406</v>
      </c>
      <c r="E163" t="s">
        <v>4010</v>
      </c>
      <c r="F163" t="s">
        <v>4011</v>
      </c>
      <c r="G163" t="s">
        <v>4021</v>
      </c>
      <c r="H163" s="26">
        <v>345.90100000000001</v>
      </c>
      <c r="I163" s="27">
        <v>146.23599999999999</v>
      </c>
      <c r="J163" s="25">
        <v>-1.2420599999999999</v>
      </c>
      <c r="K163" s="25">
        <f t="shared" si="2"/>
        <v>0.42276856087297654</v>
      </c>
      <c r="L163">
        <v>-4.5528000000000004</v>
      </c>
      <c r="M163" s="14">
        <v>5.0000000000000002E-5</v>
      </c>
      <c r="N163">
        <v>3.2420399999999997E-4</v>
      </c>
      <c r="O163" t="s">
        <v>4022</v>
      </c>
    </row>
    <row r="164" spans="1:15" x14ac:dyDescent="0.2">
      <c r="A164" t="s">
        <v>4407</v>
      </c>
      <c r="B164" t="s">
        <v>4407</v>
      </c>
      <c r="C164" t="s">
        <v>2144</v>
      </c>
      <c r="D164" t="s">
        <v>4408</v>
      </c>
      <c r="E164" t="s">
        <v>4010</v>
      </c>
      <c r="F164" t="s">
        <v>4011</v>
      </c>
      <c r="G164" t="s">
        <v>4021</v>
      </c>
      <c r="H164" s="26">
        <v>10.56</v>
      </c>
      <c r="I164" s="27">
        <v>4.4765300000000003</v>
      </c>
      <c r="J164" s="25">
        <v>-1.2381500000000001</v>
      </c>
      <c r="K164" s="25">
        <f t="shared" si="2"/>
        <v>0.4239159046080771</v>
      </c>
      <c r="L164">
        <v>-4.1190100000000003</v>
      </c>
      <c r="M164" s="14">
        <v>5.0000000000000002E-5</v>
      </c>
      <c r="N164">
        <v>3.2420399999999997E-4</v>
      </c>
      <c r="O164" t="s">
        <v>4022</v>
      </c>
    </row>
    <row r="165" spans="1:15" x14ac:dyDescent="0.2">
      <c r="A165" t="s">
        <v>4409</v>
      </c>
      <c r="B165" t="s">
        <v>4409</v>
      </c>
      <c r="C165" t="s">
        <v>1914</v>
      </c>
      <c r="D165" t="s">
        <v>4410</v>
      </c>
      <c r="E165" t="s">
        <v>4010</v>
      </c>
      <c r="F165" t="s">
        <v>4011</v>
      </c>
      <c r="G165" t="s">
        <v>4021</v>
      </c>
      <c r="H165" s="26">
        <v>16.9556</v>
      </c>
      <c r="I165" s="27">
        <v>7.2033699999999996</v>
      </c>
      <c r="J165" s="25">
        <v>-1.23502</v>
      </c>
      <c r="K165" s="25">
        <f t="shared" si="2"/>
        <v>0.42483661004253315</v>
      </c>
      <c r="L165">
        <v>-5.8729199999999997</v>
      </c>
      <c r="M165" s="14">
        <v>5.0000000000000002E-5</v>
      </c>
      <c r="N165">
        <v>3.2420399999999997E-4</v>
      </c>
      <c r="O165" t="s">
        <v>4022</v>
      </c>
    </row>
    <row r="166" spans="1:15" x14ac:dyDescent="0.2">
      <c r="A166" t="s">
        <v>4411</v>
      </c>
      <c r="B166" t="s">
        <v>4411</v>
      </c>
      <c r="C166" t="s">
        <v>4412</v>
      </c>
      <c r="D166" t="s">
        <v>4413</v>
      </c>
      <c r="E166" t="s">
        <v>4010</v>
      </c>
      <c r="F166" t="s">
        <v>4011</v>
      </c>
      <c r="G166" t="s">
        <v>4021</v>
      </c>
      <c r="H166" s="26">
        <v>78.449399999999997</v>
      </c>
      <c r="I166" s="27">
        <v>33.339700000000001</v>
      </c>
      <c r="J166" s="25">
        <v>-1.2345200000000001</v>
      </c>
      <c r="K166" s="25">
        <f t="shared" si="2"/>
        <v>0.42498387270895949</v>
      </c>
      <c r="L166">
        <v>-5.6185900000000002</v>
      </c>
      <c r="M166" s="14">
        <v>5.0000000000000002E-5</v>
      </c>
      <c r="N166">
        <v>3.2420399999999997E-4</v>
      </c>
      <c r="O166" t="s">
        <v>4022</v>
      </c>
    </row>
    <row r="167" spans="1:15" x14ac:dyDescent="0.2">
      <c r="A167" t="s">
        <v>4414</v>
      </c>
      <c r="B167" t="s">
        <v>4414</v>
      </c>
      <c r="C167" t="s">
        <v>4415</v>
      </c>
      <c r="D167" t="s">
        <v>4416</v>
      </c>
      <c r="E167" t="s">
        <v>4010</v>
      </c>
      <c r="F167" t="s">
        <v>4011</v>
      </c>
      <c r="G167" t="s">
        <v>4021</v>
      </c>
      <c r="H167" s="26">
        <v>12.9467</v>
      </c>
      <c r="I167" s="27">
        <v>5.50739</v>
      </c>
      <c r="J167" s="25">
        <v>-1.23315</v>
      </c>
      <c r="K167" s="25">
        <f t="shared" si="2"/>
        <v>0.42538763401805474</v>
      </c>
      <c r="L167">
        <v>-2.6697000000000002</v>
      </c>
      <c r="M167" s="14">
        <v>5.0000000000000002E-5</v>
      </c>
      <c r="N167">
        <v>3.2420399999999997E-4</v>
      </c>
      <c r="O167" t="s">
        <v>4022</v>
      </c>
    </row>
    <row r="168" spans="1:15" x14ac:dyDescent="0.2">
      <c r="A168" t="s">
        <v>4417</v>
      </c>
      <c r="B168" t="s">
        <v>4417</v>
      </c>
      <c r="C168" t="s">
        <v>4418</v>
      </c>
      <c r="D168" t="s">
        <v>4419</v>
      </c>
      <c r="E168" t="s">
        <v>4010</v>
      </c>
      <c r="F168" t="s">
        <v>4011</v>
      </c>
      <c r="G168" t="s">
        <v>4021</v>
      </c>
      <c r="H168" s="26">
        <v>13.8599</v>
      </c>
      <c r="I168" s="27">
        <v>5.8986900000000002</v>
      </c>
      <c r="J168" s="25">
        <v>-1.23245</v>
      </c>
      <c r="K168" s="25">
        <f t="shared" si="2"/>
        <v>0.42559408346636834</v>
      </c>
      <c r="L168">
        <v>-5.3771000000000004</v>
      </c>
      <c r="M168" s="14">
        <v>5.0000000000000002E-5</v>
      </c>
      <c r="N168">
        <v>3.2420399999999997E-4</v>
      </c>
      <c r="O168" t="s">
        <v>4022</v>
      </c>
    </row>
    <row r="169" spans="1:15" x14ac:dyDescent="0.2">
      <c r="A169" t="s">
        <v>4420</v>
      </c>
      <c r="B169" t="s">
        <v>4420</v>
      </c>
      <c r="C169" t="s">
        <v>4421</v>
      </c>
      <c r="D169" t="s">
        <v>4422</v>
      </c>
      <c r="E169" t="s">
        <v>4010</v>
      </c>
      <c r="F169" t="s">
        <v>4011</v>
      </c>
      <c r="G169" t="s">
        <v>4021</v>
      </c>
      <c r="H169" s="26">
        <v>44.3245</v>
      </c>
      <c r="I169" s="27">
        <v>18.879100000000001</v>
      </c>
      <c r="J169" s="25">
        <v>-1.23132</v>
      </c>
      <c r="K169" s="25">
        <f t="shared" si="2"/>
        <v>0.42592756330250309</v>
      </c>
      <c r="L169">
        <v>-5.8231700000000002</v>
      </c>
      <c r="M169" s="14">
        <v>5.0000000000000002E-5</v>
      </c>
      <c r="N169">
        <v>3.2420399999999997E-4</v>
      </c>
      <c r="O169" t="s">
        <v>4022</v>
      </c>
    </row>
    <row r="170" spans="1:15" x14ac:dyDescent="0.2">
      <c r="A170" t="s">
        <v>4423</v>
      </c>
      <c r="B170" t="s">
        <v>4423</v>
      </c>
      <c r="C170" t="s">
        <v>4424</v>
      </c>
      <c r="D170" t="s">
        <v>4425</v>
      </c>
      <c r="E170" t="s">
        <v>4010</v>
      </c>
      <c r="F170" t="s">
        <v>4011</v>
      </c>
      <c r="G170" t="s">
        <v>4021</v>
      </c>
      <c r="H170" s="26">
        <v>39.509900000000002</v>
      </c>
      <c r="I170" s="27">
        <v>16.831199999999999</v>
      </c>
      <c r="J170" s="25">
        <v>-1.2310700000000001</v>
      </c>
      <c r="K170" s="25">
        <f t="shared" si="2"/>
        <v>0.42600137732022214</v>
      </c>
      <c r="L170">
        <v>-5.4282300000000001</v>
      </c>
      <c r="M170" s="14">
        <v>5.0000000000000002E-5</v>
      </c>
      <c r="N170">
        <v>3.2420399999999997E-4</v>
      </c>
      <c r="O170" t="s">
        <v>4022</v>
      </c>
    </row>
    <row r="171" spans="1:15" x14ac:dyDescent="0.2">
      <c r="A171" t="s">
        <v>4426</v>
      </c>
      <c r="B171" t="s">
        <v>4426</v>
      </c>
      <c r="C171" t="s">
        <v>4427</v>
      </c>
      <c r="D171" t="s">
        <v>4428</v>
      </c>
      <c r="E171" t="s">
        <v>4010</v>
      </c>
      <c r="F171" t="s">
        <v>4011</v>
      </c>
      <c r="G171" t="s">
        <v>4021</v>
      </c>
      <c r="H171" s="26">
        <v>9.8320000000000007</v>
      </c>
      <c r="I171" s="27">
        <v>4.1998300000000004</v>
      </c>
      <c r="J171" s="25">
        <v>-1.22716</v>
      </c>
      <c r="K171" s="25">
        <f t="shared" si="2"/>
        <v>0.42715749453575808</v>
      </c>
      <c r="L171">
        <v>-4.3284599999999998</v>
      </c>
      <c r="M171" s="14">
        <v>5.0000000000000002E-5</v>
      </c>
      <c r="N171">
        <v>3.2420399999999997E-4</v>
      </c>
      <c r="O171" t="s">
        <v>4022</v>
      </c>
    </row>
    <row r="172" spans="1:15" x14ac:dyDescent="0.2">
      <c r="A172" t="s">
        <v>4429</v>
      </c>
      <c r="B172" t="s">
        <v>4429</v>
      </c>
      <c r="C172" t="s">
        <v>4430</v>
      </c>
      <c r="D172" t="s">
        <v>4431</v>
      </c>
      <c r="E172" t="s">
        <v>4010</v>
      </c>
      <c r="F172" t="s">
        <v>4011</v>
      </c>
      <c r="G172" t="s">
        <v>4021</v>
      </c>
      <c r="H172" s="26">
        <v>37.760199999999998</v>
      </c>
      <c r="I172" s="27">
        <v>16.155899999999999</v>
      </c>
      <c r="J172" s="25">
        <v>-1.22481</v>
      </c>
      <c r="K172" s="25">
        <f t="shared" si="2"/>
        <v>0.42785385661297626</v>
      </c>
      <c r="L172">
        <v>-5.9205300000000003</v>
      </c>
      <c r="M172" s="14">
        <v>5.0000000000000002E-5</v>
      </c>
      <c r="N172">
        <v>3.2420399999999997E-4</v>
      </c>
      <c r="O172" t="s">
        <v>4022</v>
      </c>
    </row>
    <row r="173" spans="1:15" x14ac:dyDescent="0.2">
      <c r="A173" t="s">
        <v>4432</v>
      </c>
      <c r="B173" t="s">
        <v>4432</v>
      </c>
      <c r="C173" t="s">
        <v>1917</v>
      </c>
      <c r="D173" t="s">
        <v>4433</v>
      </c>
      <c r="E173" t="s">
        <v>4010</v>
      </c>
      <c r="F173" t="s">
        <v>4011</v>
      </c>
      <c r="G173" t="s">
        <v>4021</v>
      </c>
      <c r="H173" s="26">
        <v>59.029699999999998</v>
      </c>
      <c r="I173" s="27">
        <v>25.420300000000001</v>
      </c>
      <c r="J173" s="25">
        <v>-1.21546</v>
      </c>
      <c r="K173" s="25">
        <f t="shared" si="2"/>
        <v>0.4306357507436569</v>
      </c>
      <c r="L173">
        <v>-5.8581300000000001</v>
      </c>
      <c r="M173" s="14">
        <v>5.0000000000000002E-5</v>
      </c>
      <c r="N173">
        <v>3.2420399999999997E-4</v>
      </c>
      <c r="O173" t="s">
        <v>4022</v>
      </c>
    </row>
    <row r="174" spans="1:15" x14ac:dyDescent="0.2">
      <c r="A174" t="s">
        <v>4434</v>
      </c>
      <c r="B174" t="s">
        <v>4434</v>
      </c>
      <c r="C174" t="s">
        <v>4435</v>
      </c>
      <c r="D174" t="s">
        <v>4436</v>
      </c>
      <c r="E174" t="s">
        <v>4010</v>
      </c>
      <c r="F174" t="s">
        <v>4011</v>
      </c>
      <c r="G174" t="s">
        <v>4021</v>
      </c>
      <c r="H174" s="26">
        <v>14.5838</v>
      </c>
      <c r="I174" s="27">
        <v>6.3327200000000001</v>
      </c>
      <c r="J174" s="25">
        <v>-1.20347</v>
      </c>
      <c r="K174" s="25">
        <f t="shared" si="2"/>
        <v>0.43422960656703685</v>
      </c>
      <c r="L174">
        <v>-4.50746</v>
      </c>
      <c r="M174" s="14">
        <v>5.0000000000000002E-5</v>
      </c>
      <c r="N174">
        <v>3.2420399999999997E-4</v>
      </c>
      <c r="O174" t="s">
        <v>4022</v>
      </c>
    </row>
    <row r="175" spans="1:15" x14ac:dyDescent="0.2">
      <c r="A175" t="s">
        <v>4437</v>
      </c>
      <c r="B175" t="s">
        <v>4437</v>
      </c>
      <c r="C175" t="s">
        <v>4438</v>
      </c>
      <c r="D175" t="s">
        <v>4439</v>
      </c>
      <c r="E175" t="s">
        <v>4010</v>
      </c>
      <c r="F175" t="s">
        <v>4011</v>
      </c>
      <c r="G175" t="s">
        <v>4021</v>
      </c>
      <c r="H175" s="26">
        <v>5.60039</v>
      </c>
      <c r="I175" s="27">
        <v>2.4371</v>
      </c>
      <c r="J175" s="25">
        <v>-1.2003699999999999</v>
      </c>
      <c r="K175" s="25">
        <f t="shared" si="2"/>
        <v>0.43516366332307099</v>
      </c>
      <c r="L175">
        <v>-1.77321</v>
      </c>
      <c r="M175">
        <v>7.1000000000000004E-3</v>
      </c>
      <c r="N175">
        <v>2.47245E-2</v>
      </c>
      <c r="O175" t="s">
        <v>4022</v>
      </c>
    </row>
    <row r="176" spans="1:15" x14ac:dyDescent="0.2">
      <c r="A176" t="s">
        <v>4440</v>
      </c>
      <c r="B176" t="s">
        <v>4440</v>
      </c>
      <c r="C176" t="s">
        <v>4441</v>
      </c>
      <c r="D176" t="s">
        <v>4442</v>
      </c>
      <c r="E176" t="s">
        <v>4010</v>
      </c>
      <c r="F176" t="s">
        <v>4011</v>
      </c>
      <c r="G176" t="s">
        <v>4021</v>
      </c>
      <c r="H176" s="26">
        <v>916.30100000000004</v>
      </c>
      <c r="I176" s="27">
        <v>399.274</v>
      </c>
      <c r="J176" s="25">
        <v>-1.1984399999999999</v>
      </c>
      <c r="K176" s="25">
        <f t="shared" si="2"/>
        <v>0.43574620354978155</v>
      </c>
      <c r="L176">
        <v>-5.3826799999999997</v>
      </c>
      <c r="M176" s="14">
        <v>5.0000000000000002E-5</v>
      </c>
      <c r="N176">
        <v>3.2420399999999997E-4</v>
      </c>
      <c r="O176" t="s">
        <v>4022</v>
      </c>
    </row>
    <row r="177" spans="1:15" x14ac:dyDescent="0.2">
      <c r="A177" t="s">
        <v>4443</v>
      </c>
      <c r="B177" t="s">
        <v>4443</v>
      </c>
      <c r="C177" t="s">
        <v>4444</v>
      </c>
      <c r="D177" t="s">
        <v>4445</v>
      </c>
      <c r="E177" t="s">
        <v>4010</v>
      </c>
      <c r="F177" t="s">
        <v>4011</v>
      </c>
      <c r="G177" t="s">
        <v>4021</v>
      </c>
      <c r="H177" s="26">
        <v>36.522599999999997</v>
      </c>
      <c r="I177" s="27">
        <v>15.9239</v>
      </c>
      <c r="J177" s="25">
        <v>-1.1975899999999999</v>
      </c>
      <c r="K177" s="25">
        <f t="shared" si="2"/>
        <v>0.43600301000890468</v>
      </c>
      <c r="L177">
        <v>-1.59561</v>
      </c>
      <c r="M177">
        <v>5.5000000000000003E-4</v>
      </c>
      <c r="N177">
        <v>2.78188E-3</v>
      </c>
      <c r="O177" t="s">
        <v>4022</v>
      </c>
    </row>
    <row r="178" spans="1:15" x14ac:dyDescent="0.2">
      <c r="A178" t="s">
        <v>4446</v>
      </c>
      <c r="B178" t="s">
        <v>4446</v>
      </c>
      <c r="C178" t="s">
        <v>4447</v>
      </c>
      <c r="D178" t="s">
        <v>4448</v>
      </c>
      <c r="E178" t="s">
        <v>4010</v>
      </c>
      <c r="F178" t="s">
        <v>4011</v>
      </c>
      <c r="G178" t="s">
        <v>4021</v>
      </c>
      <c r="H178" s="26">
        <v>64.080399999999997</v>
      </c>
      <c r="I178" s="27">
        <v>27.945799999999998</v>
      </c>
      <c r="J178" s="25">
        <v>-1.1972499999999999</v>
      </c>
      <c r="K178" s="25">
        <f t="shared" si="2"/>
        <v>0.43610577496515485</v>
      </c>
      <c r="L178">
        <v>-6.0177300000000002</v>
      </c>
      <c r="M178" s="14">
        <v>5.0000000000000002E-5</v>
      </c>
      <c r="N178">
        <v>3.2420399999999997E-4</v>
      </c>
      <c r="O178" t="s">
        <v>4022</v>
      </c>
    </row>
    <row r="179" spans="1:15" x14ac:dyDescent="0.2">
      <c r="A179" t="s">
        <v>4449</v>
      </c>
      <c r="B179" t="s">
        <v>4449</v>
      </c>
      <c r="C179" t="s">
        <v>31</v>
      </c>
      <c r="D179" t="s">
        <v>4450</v>
      </c>
      <c r="E179" t="s">
        <v>4010</v>
      </c>
      <c r="F179" t="s">
        <v>4011</v>
      </c>
      <c r="G179" t="s">
        <v>4021</v>
      </c>
      <c r="H179" s="26">
        <v>18.280999999999999</v>
      </c>
      <c r="I179" s="27">
        <v>8.0110700000000001</v>
      </c>
      <c r="J179" s="25">
        <v>-1.19028</v>
      </c>
      <c r="K179" s="25">
        <f t="shared" si="2"/>
        <v>0.43821780256258658</v>
      </c>
      <c r="L179">
        <v>-4.6324199999999998</v>
      </c>
      <c r="M179" s="14">
        <v>5.0000000000000002E-5</v>
      </c>
      <c r="N179">
        <v>3.2420399999999997E-4</v>
      </c>
      <c r="O179" t="s">
        <v>4022</v>
      </c>
    </row>
    <row r="180" spans="1:15" x14ac:dyDescent="0.2">
      <c r="A180" t="s">
        <v>4451</v>
      </c>
      <c r="B180" t="s">
        <v>4451</v>
      </c>
      <c r="C180" t="s">
        <v>4452</v>
      </c>
      <c r="D180" t="s">
        <v>4453</v>
      </c>
      <c r="E180" t="s">
        <v>4010</v>
      </c>
      <c r="F180" t="s">
        <v>4011</v>
      </c>
      <c r="G180" t="s">
        <v>4021</v>
      </c>
      <c r="H180" s="26">
        <v>40.182400000000001</v>
      </c>
      <c r="I180" s="27">
        <v>17.6309</v>
      </c>
      <c r="J180" s="25">
        <v>-1.1884600000000001</v>
      </c>
      <c r="K180" s="25">
        <f t="shared" si="2"/>
        <v>0.43877097538114535</v>
      </c>
      <c r="L180">
        <v>-5.8713499999999996</v>
      </c>
      <c r="M180" s="14">
        <v>5.0000000000000002E-5</v>
      </c>
      <c r="N180">
        <v>3.2420399999999997E-4</v>
      </c>
      <c r="O180" t="s">
        <v>4022</v>
      </c>
    </row>
    <row r="181" spans="1:15" x14ac:dyDescent="0.2">
      <c r="A181" t="s">
        <v>4454</v>
      </c>
      <c r="B181" t="s">
        <v>4454</v>
      </c>
      <c r="C181" t="s">
        <v>4455</v>
      </c>
      <c r="D181" t="s">
        <v>4456</v>
      </c>
      <c r="E181" t="s">
        <v>4010</v>
      </c>
      <c r="F181" t="s">
        <v>4011</v>
      </c>
      <c r="G181" t="s">
        <v>4021</v>
      </c>
      <c r="H181" s="26">
        <v>17.032499999999999</v>
      </c>
      <c r="I181" s="27">
        <v>7.4853100000000001</v>
      </c>
      <c r="J181" s="25">
        <v>-1.1861600000000001</v>
      </c>
      <c r="K181" s="25">
        <f t="shared" si="2"/>
        <v>0.43947103885529193</v>
      </c>
      <c r="L181">
        <v>-3.9321299999999999</v>
      </c>
      <c r="M181" s="14">
        <v>5.0000000000000002E-5</v>
      </c>
      <c r="N181">
        <v>3.2420399999999997E-4</v>
      </c>
      <c r="O181" t="s">
        <v>4022</v>
      </c>
    </row>
    <row r="182" spans="1:15" x14ac:dyDescent="0.2">
      <c r="A182" t="s">
        <v>4457</v>
      </c>
      <c r="B182" t="s">
        <v>4457</v>
      </c>
      <c r="C182" t="s">
        <v>4458</v>
      </c>
      <c r="D182" t="s">
        <v>4459</v>
      </c>
      <c r="E182" t="s">
        <v>4010</v>
      </c>
      <c r="F182" t="s">
        <v>4011</v>
      </c>
      <c r="G182" t="s">
        <v>4021</v>
      </c>
      <c r="H182" s="26">
        <v>150.78299999999999</v>
      </c>
      <c r="I182" s="27">
        <v>66.476799999999997</v>
      </c>
      <c r="J182" s="25">
        <v>-1.1815500000000001</v>
      </c>
      <c r="K182" s="25">
        <f t="shared" si="2"/>
        <v>0.44087757438038683</v>
      </c>
      <c r="L182">
        <v>-6.86043</v>
      </c>
      <c r="M182" s="14">
        <v>5.0000000000000002E-5</v>
      </c>
      <c r="N182">
        <v>3.2420399999999997E-4</v>
      </c>
      <c r="O182" t="s">
        <v>4022</v>
      </c>
    </row>
    <row r="183" spans="1:15" x14ac:dyDescent="0.2">
      <c r="A183" t="s">
        <v>4460</v>
      </c>
      <c r="B183" t="s">
        <v>4460</v>
      </c>
      <c r="C183" t="s">
        <v>4461</v>
      </c>
      <c r="D183" t="s">
        <v>4462</v>
      </c>
      <c r="E183" t="s">
        <v>4010</v>
      </c>
      <c r="F183" t="s">
        <v>4011</v>
      </c>
      <c r="G183" t="s">
        <v>4021</v>
      </c>
      <c r="H183" s="26">
        <v>30.742100000000001</v>
      </c>
      <c r="I183" s="27">
        <v>13.571</v>
      </c>
      <c r="J183" s="25">
        <v>-1.1796899999999999</v>
      </c>
      <c r="K183" s="25">
        <f t="shared" si="2"/>
        <v>0.44144634401443361</v>
      </c>
      <c r="L183">
        <v>-4.0494899999999996</v>
      </c>
      <c r="M183" s="14">
        <v>5.0000000000000002E-5</v>
      </c>
      <c r="N183">
        <v>3.2420399999999997E-4</v>
      </c>
      <c r="O183" t="s">
        <v>4022</v>
      </c>
    </row>
    <row r="184" spans="1:15" x14ac:dyDescent="0.2">
      <c r="A184" t="s">
        <v>4463</v>
      </c>
      <c r="B184" t="s">
        <v>4463</v>
      </c>
      <c r="C184" t="s">
        <v>34</v>
      </c>
      <c r="D184" t="s">
        <v>4464</v>
      </c>
      <c r="E184" t="s">
        <v>4010</v>
      </c>
      <c r="F184" t="s">
        <v>4011</v>
      </c>
      <c r="G184" t="s">
        <v>4021</v>
      </c>
      <c r="H184" s="26">
        <v>21.084499999999998</v>
      </c>
      <c r="I184" s="27">
        <v>9.3275500000000005</v>
      </c>
      <c r="J184" s="25">
        <v>-1.1766099999999999</v>
      </c>
      <c r="K184" s="25">
        <f t="shared" si="2"/>
        <v>0.4423897915853196</v>
      </c>
      <c r="L184">
        <v>-5.46957</v>
      </c>
      <c r="M184" s="14">
        <v>5.0000000000000002E-5</v>
      </c>
      <c r="N184">
        <v>3.2420399999999997E-4</v>
      </c>
      <c r="O184" t="s">
        <v>4022</v>
      </c>
    </row>
    <row r="185" spans="1:15" x14ac:dyDescent="0.2">
      <c r="A185" t="s">
        <v>4465</v>
      </c>
      <c r="B185" t="s">
        <v>4465</v>
      </c>
      <c r="C185" t="s">
        <v>2196</v>
      </c>
      <c r="D185" t="s">
        <v>4466</v>
      </c>
      <c r="E185" t="s">
        <v>4010</v>
      </c>
      <c r="F185" t="s">
        <v>4011</v>
      </c>
      <c r="G185" t="s">
        <v>4021</v>
      </c>
      <c r="H185" s="26">
        <v>165.74199999999999</v>
      </c>
      <c r="I185" s="27">
        <v>73.513499999999993</v>
      </c>
      <c r="J185" s="25">
        <v>-1.17286</v>
      </c>
      <c r="K185" s="25">
        <f t="shared" si="2"/>
        <v>0.44354119199349262</v>
      </c>
      <c r="L185">
        <v>-5.5108800000000002</v>
      </c>
      <c r="M185" s="14">
        <v>5.0000000000000002E-5</v>
      </c>
      <c r="N185">
        <v>3.2420399999999997E-4</v>
      </c>
      <c r="O185" t="s">
        <v>4022</v>
      </c>
    </row>
    <row r="186" spans="1:15" x14ac:dyDescent="0.2">
      <c r="A186" t="s">
        <v>4467</v>
      </c>
      <c r="B186" t="s">
        <v>4467</v>
      </c>
      <c r="C186" t="s">
        <v>4468</v>
      </c>
      <c r="D186" t="s">
        <v>4469</v>
      </c>
      <c r="E186" t="s">
        <v>4010</v>
      </c>
      <c r="F186" t="s">
        <v>4011</v>
      </c>
      <c r="G186" t="s">
        <v>4021</v>
      </c>
      <c r="H186" s="26">
        <v>9.9197900000000008</v>
      </c>
      <c r="I186" s="27">
        <v>4.4203900000000003</v>
      </c>
      <c r="J186" s="25">
        <v>-1.16614</v>
      </c>
      <c r="K186" s="25">
        <f t="shared" si="2"/>
        <v>0.44561200339175222</v>
      </c>
      <c r="L186">
        <v>-3.6295299999999999</v>
      </c>
      <c r="M186" s="14">
        <v>5.0000000000000002E-5</v>
      </c>
      <c r="N186">
        <v>3.2420399999999997E-4</v>
      </c>
      <c r="O186" t="s">
        <v>4022</v>
      </c>
    </row>
    <row r="187" spans="1:15" x14ac:dyDescent="0.2">
      <c r="A187" t="s">
        <v>4470</v>
      </c>
      <c r="B187" t="s">
        <v>4470</v>
      </c>
      <c r="C187" t="s">
        <v>461</v>
      </c>
      <c r="D187" t="s">
        <v>4471</v>
      </c>
      <c r="E187" t="s">
        <v>4010</v>
      </c>
      <c r="F187" t="s">
        <v>4011</v>
      </c>
      <c r="G187" t="s">
        <v>4021</v>
      </c>
      <c r="H187" s="26">
        <v>273.267</v>
      </c>
      <c r="I187" s="27">
        <v>122.23</v>
      </c>
      <c r="J187" s="25">
        <v>-1.1607099999999999</v>
      </c>
      <c r="K187" s="25">
        <f t="shared" si="2"/>
        <v>0.44729235329097411</v>
      </c>
      <c r="L187">
        <v>-6.6151</v>
      </c>
      <c r="M187" s="14">
        <v>5.0000000000000002E-5</v>
      </c>
      <c r="N187">
        <v>3.2420399999999997E-4</v>
      </c>
      <c r="O187" t="s">
        <v>4022</v>
      </c>
    </row>
    <row r="188" spans="1:15" x14ac:dyDescent="0.2">
      <c r="A188" t="s">
        <v>4472</v>
      </c>
      <c r="B188" t="s">
        <v>4472</v>
      </c>
      <c r="C188" t="s">
        <v>4473</v>
      </c>
      <c r="D188" t="s">
        <v>4474</v>
      </c>
      <c r="E188" t="s">
        <v>4010</v>
      </c>
      <c r="F188" t="s">
        <v>4011</v>
      </c>
      <c r="G188" t="s">
        <v>4021</v>
      </c>
      <c r="H188" s="26">
        <v>40.070300000000003</v>
      </c>
      <c r="I188" s="27">
        <v>17.9617</v>
      </c>
      <c r="J188" s="25">
        <v>-1.15761</v>
      </c>
      <c r="K188" s="25">
        <f t="shared" si="2"/>
        <v>0.44825450888376484</v>
      </c>
      <c r="L188">
        <v>-5.7375499999999997</v>
      </c>
      <c r="M188" s="14">
        <v>5.0000000000000002E-5</v>
      </c>
      <c r="N188">
        <v>3.2420399999999997E-4</v>
      </c>
      <c r="O188" t="s">
        <v>4022</v>
      </c>
    </row>
    <row r="189" spans="1:15" x14ac:dyDescent="0.2">
      <c r="A189" t="s">
        <v>4475</v>
      </c>
      <c r="B189" t="s">
        <v>4475</v>
      </c>
      <c r="C189" t="s">
        <v>4476</v>
      </c>
      <c r="D189" t="s">
        <v>4477</v>
      </c>
      <c r="E189" t="s">
        <v>4010</v>
      </c>
      <c r="F189" t="s">
        <v>4011</v>
      </c>
      <c r="G189" t="s">
        <v>4021</v>
      </c>
      <c r="H189" s="26">
        <v>15.461499999999999</v>
      </c>
      <c r="I189" s="27">
        <v>6.96326</v>
      </c>
      <c r="J189" s="25">
        <v>-1.1508499999999999</v>
      </c>
      <c r="K189" s="25">
        <f t="shared" si="2"/>
        <v>0.4503598123349345</v>
      </c>
      <c r="L189">
        <v>-3.8742100000000002</v>
      </c>
      <c r="M189" s="14">
        <v>5.0000000000000002E-5</v>
      </c>
      <c r="N189">
        <v>3.2420399999999997E-4</v>
      </c>
      <c r="O189" t="s">
        <v>4022</v>
      </c>
    </row>
    <row r="190" spans="1:15" x14ac:dyDescent="0.2">
      <c r="A190" t="s">
        <v>4478</v>
      </c>
      <c r="B190" t="s">
        <v>4478</v>
      </c>
      <c r="C190" t="s">
        <v>2029</v>
      </c>
      <c r="D190" t="s">
        <v>4479</v>
      </c>
      <c r="E190" t="s">
        <v>4010</v>
      </c>
      <c r="F190" t="s">
        <v>4011</v>
      </c>
      <c r="G190" t="s">
        <v>4021</v>
      </c>
      <c r="H190" s="26">
        <v>153.06800000000001</v>
      </c>
      <c r="I190" s="27">
        <v>69.216200000000001</v>
      </c>
      <c r="J190" s="25">
        <v>-1.145</v>
      </c>
      <c r="K190" s="25">
        <f t="shared" si="2"/>
        <v>0.452189688780544</v>
      </c>
      <c r="L190">
        <v>-6.1034699999999997</v>
      </c>
      <c r="M190" s="14">
        <v>5.0000000000000002E-5</v>
      </c>
      <c r="N190">
        <v>3.2420399999999997E-4</v>
      </c>
      <c r="O190" t="s">
        <v>4022</v>
      </c>
    </row>
    <row r="191" spans="1:15" x14ac:dyDescent="0.2">
      <c r="A191" t="s">
        <v>4480</v>
      </c>
      <c r="B191" t="s">
        <v>4480</v>
      </c>
      <c r="C191" t="s">
        <v>37</v>
      </c>
      <c r="D191" t="s">
        <v>4481</v>
      </c>
      <c r="E191" t="s">
        <v>4010</v>
      </c>
      <c r="F191" t="s">
        <v>4011</v>
      </c>
      <c r="G191" t="s">
        <v>4021</v>
      </c>
      <c r="H191" s="26">
        <v>1499.45</v>
      </c>
      <c r="I191" s="27">
        <v>678.63199999999995</v>
      </c>
      <c r="J191" s="25">
        <v>-1.14374</v>
      </c>
      <c r="K191" s="25">
        <f t="shared" si="2"/>
        <v>0.45258478813839292</v>
      </c>
      <c r="L191">
        <v>-4.0370499999999998</v>
      </c>
      <c r="M191" s="14">
        <v>5.0000000000000002E-5</v>
      </c>
      <c r="N191">
        <v>3.2420399999999997E-4</v>
      </c>
      <c r="O191" t="s">
        <v>4022</v>
      </c>
    </row>
    <row r="192" spans="1:15" x14ac:dyDescent="0.2">
      <c r="A192" t="s">
        <v>4482</v>
      </c>
      <c r="B192" t="s">
        <v>4482</v>
      </c>
      <c r="C192" t="s">
        <v>4483</v>
      </c>
      <c r="D192" t="s">
        <v>4484</v>
      </c>
      <c r="E192" t="s">
        <v>4010</v>
      </c>
      <c r="F192" t="s">
        <v>4011</v>
      </c>
      <c r="G192" t="s">
        <v>4021</v>
      </c>
      <c r="H192" s="26">
        <v>16.386700000000001</v>
      </c>
      <c r="I192" s="27">
        <v>7.4344700000000001</v>
      </c>
      <c r="J192" s="25">
        <v>-1.14022</v>
      </c>
      <c r="K192" s="25">
        <f t="shared" si="2"/>
        <v>0.45369038805633871</v>
      </c>
      <c r="L192">
        <v>-5.5063300000000002</v>
      </c>
      <c r="M192" s="14">
        <v>5.0000000000000002E-5</v>
      </c>
      <c r="N192">
        <v>3.2420399999999997E-4</v>
      </c>
      <c r="O192" t="s">
        <v>4022</v>
      </c>
    </row>
    <row r="193" spans="1:15" x14ac:dyDescent="0.2">
      <c r="A193" t="s">
        <v>4485</v>
      </c>
      <c r="B193" t="s">
        <v>4485</v>
      </c>
      <c r="C193" t="s">
        <v>2273</v>
      </c>
      <c r="D193" t="s">
        <v>4486</v>
      </c>
      <c r="E193" t="s">
        <v>4010</v>
      </c>
      <c r="F193" t="s">
        <v>4011</v>
      </c>
      <c r="G193" t="s">
        <v>4021</v>
      </c>
      <c r="H193" s="26">
        <v>300.88799999999998</v>
      </c>
      <c r="I193" s="27">
        <v>137.18600000000001</v>
      </c>
      <c r="J193" s="25">
        <v>-1.1330899999999999</v>
      </c>
      <c r="K193" s="25">
        <f t="shared" si="2"/>
        <v>0.45593813897148749</v>
      </c>
      <c r="L193">
        <v>-5.3229800000000003</v>
      </c>
      <c r="M193" s="14">
        <v>5.0000000000000002E-5</v>
      </c>
      <c r="N193">
        <v>3.2420399999999997E-4</v>
      </c>
      <c r="O193" t="s">
        <v>4022</v>
      </c>
    </row>
    <row r="194" spans="1:15" x14ac:dyDescent="0.2">
      <c r="A194" t="s">
        <v>4487</v>
      </c>
      <c r="B194" t="s">
        <v>4487</v>
      </c>
      <c r="C194" t="s">
        <v>1920</v>
      </c>
      <c r="D194" t="s">
        <v>4488</v>
      </c>
      <c r="E194" t="s">
        <v>4010</v>
      </c>
      <c r="F194" t="s">
        <v>4011</v>
      </c>
      <c r="G194" t="s">
        <v>4021</v>
      </c>
      <c r="H194" s="26">
        <v>14.529</v>
      </c>
      <c r="I194" s="27">
        <v>6.6474700000000002</v>
      </c>
      <c r="J194" s="25">
        <v>-1.1280600000000001</v>
      </c>
      <c r="K194" s="25">
        <f t="shared" ref="K194:K257" si="3">POWER(2,J194)</f>
        <v>0.45753055550740501</v>
      </c>
      <c r="L194">
        <v>-3.1842800000000002</v>
      </c>
      <c r="M194" s="14">
        <v>5.0000000000000002E-5</v>
      </c>
      <c r="N194">
        <v>3.2420399999999997E-4</v>
      </c>
      <c r="O194" t="s">
        <v>4022</v>
      </c>
    </row>
    <row r="195" spans="1:15" x14ac:dyDescent="0.2">
      <c r="A195" t="s">
        <v>4489</v>
      </c>
      <c r="B195" t="s">
        <v>4489</v>
      </c>
      <c r="C195" t="s">
        <v>4490</v>
      </c>
      <c r="D195" t="s">
        <v>4491</v>
      </c>
      <c r="E195" t="s">
        <v>4010</v>
      </c>
      <c r="F195" t="s">
        <v>4011</v>
      </c>
      <c r="G195" t="s">
        <v>4021</v>
      </c>
      <c r="H195" s="26">
        <v>2599.61</v>
      </c>
      <c r="I195" s="27">
        <v>1189.94</v>
      </c>
      <c r="J195" s="25">
        <v>-1.12741</v>
      </c>
      <c r="K195" s="25">
        <f t="shared" si="3"/>
        <v>0.45773674036123402</v>
      </c>
      <c r="L195">
        <v>-4.43621</v>
      </c>
      <c r="M195" s="14">
        <v>5.0000000000000002E-5</v>
      </c>
      <c r="N195">
        <v>3.2420399999999997E-4</v>
      </c>
      <c r="O195" t="s">
        <v>4022</v>
      </c>
    </row>
    <row r="196" spans="1:15" x14ac:dyDescent="0.2">
      <c r="A196" t="s">
        <v>4492</v>
      </c>
      <c r="B196" t="s">
        <v>4492</v>
      </c>
      <c r="C196" t="s">
        <v>521</v>
      </c>
      <c r="D196" t="s">
        <v>4493</v>
      </c>
      <c r="E196" t="s">
        <v>4010</v>
      </c>
      <c r="F196" t="s">
        <v>4011</v>
      </c>
      <c r="G196" t="s">
        <v>4021</v>
      </c>
      <c r="H196" s="26">
        <v>75.243700000000004</v>
      </c>
      <c r="I196" s="27">
        <v>34.855499999999999</v>
      </c>
      <c r="J196" s="25">
        <v>-1.1101799999999999</v>
      </c>
      <c r="K196" s="25">
        <f t="shared" si="3"/>
        <v>0.4632362309797724</v>
      </c>
      <c r="L196">
        <v>-5.0136900000000004</v>
      </c>
      <c r="M196" s="14">
        <v>5.0000000000000002E-5</v>
      </c>
      <c r="N196">
        <v>3.2420399999999997E-4</v>
      </c>
      <c r="O196" t="s">
        <v>4022</v>
      </c>
    </row>
    <row r="197" spans="1:15" x14ac:dyDescent="0.2">
      <c r="A197" t="s">
        <v>4494</v>
      </c>
      <c r="B197" t="s">
        <v>4494</v>
      </c>
      <c r="C197" t="s">
        <v>2448</v>
      </c>
      <c r="D197" t="s">
        <v>4495</v>
      </c>
      <c r="E197" t="s">
        <v>4010</v>
      </c>
      <c r="F197" t="s">
        <v>4011</v>
      </c>
      <c r="G197" t="s">
        <v>4021</v>
      </c>
      <c r="H197" s="26">
        <v>9.0243599999999997</v>
      </c>
      <c r="I197" s="27">
        <v>4.1876899999999999</v>
      </c>
      <c r="J197" s="25">
        <v>-1.1076699999999999</v>
      </c>
      <c r="K197" s="25">
        <f t="shared" si="3"/>
        <v>0.46404287059934302</v>
      </c>
      <c r="L197">
        <v>-4.5678599999999996</v>
      </c>
      <c r="M197" s="14">
        <v>5.0000000000000002E-5</v>
      </c>
      <c r="N197">
        <v>3.2420399999999997E-4</v>
      </c>
      <c r="O197" t="s">
        <v>4022</v>
      </c>
    </row>
    <row r="198" spans="1:15" x14ac:dyDescent="0.2">
      <c r="A198" t="s">
        <v>4496</v>
      </c>
      <c r="B198" t="s">
        <v>4496</v>
      </c>
      <c r="C198" t="s">
        <v>1658</v>
      </c>
      <c r="D198" t="s">
        <v>4497</v>
      </c>
      <c r="E198" t="s">
        <v>4010</v>
      </c>
      <c r="F198" t="s">
        <v>4011</v>
      </c>
      <c r="G198" t="s">
        <v>4021</v>
      </c>
      <c r="H198" s="26">
        <v>133.33500000000001</v>
      </c>
      <c r="I198" s="27">
        <v>62.029800000000002</v>
      </c>
      <c r="J198" s="25">
        <v>-1.10402</v>
      </c>
      <c r="K198" s="25">
        <f t="shared" si="3"/>
        <v>0.46521837951064227</v>
      </c>
      <c r="L198">
        <v>-5.2299800000000003</v>
      </c>
      <c r="M198" s="14">
        <v>5.0000000000000002E-5</v>
      </c>
      <c r="N198">
        <v>3.2420399999999997E-4</v>
      </c>
      <c r="O198" t="s">
        <v>4022</v>
      </c>
    </row>
    <row r="199" spans="1:15" x14ac:dyDescent="0.2">
      <c r="A199" t="s">
        <v>4498</v>
      </c>
      <c r="B199" t="s">
        <v>4498</v>
      </c>
      <c r="C199" t="s">
        <v>1923</v>
      </c>
      <c r="D199" t="s">
        <v>4499</v>
      </c>
      <c r="E199" t="s">
        <v>4010</v>
      </c>
      <c r="F199" t="s">
        <v>4011</v>
      </c>
      <c r="G199" t="s">
        <v>4021</v>
      </c>
      <c r="H199" s="26">
        <v>46.653799999999997</v>
      </c>
      <c r="I199" s="27">
        <v>21.726600000000001</v>
      </c>
      <c r="J199" s="25">
        <v>-1.10253</v>
      </c>
      <c r="K199" s="25">
        <f t="shared" si="3"/>
        <v>0.46569910027361472</v>
      </c>
      <c r="L199">
        <v>-4.83772</v>
      </c>
      <c r="M199" s="14">
        <v>5.0000000000000002E-5</v>
      </c>
      <c r="N199">
        <v>3.2420399999999997E-4</v>
      </c>
      <c r="O199" t="s">
        <v>4022</v>
      </c>
    </row>
    <row r="200" spans="1:15" x14ac:dyDescent="0.2">
      <c r="A200" t="s">
        <v>4500</v>
      </c>
      <c r="B200" t="s">
        <v>4500</v>
      </c>
      <c r="C200" t="s">
        <v>40</v>
      </c>
      <c r="D200" t="s">
        <v>4501</v>
      </c>
      <c r="E200" t="s">
        <v>4010</v>
      </c>
      <c r="F200" t="s">
        <v>4011</v>
      </c>
      <c r="G200" t="s">
        <v>4021</v>
      </c>
      <c r="H200" s="26">
        <v>37.202300000000001</v>
      </c>
      <c r="I200" s="27">
        <v>17.332799999999999</v>
      </c>
      <c r="J200" s="25">
        <v>-1.10189</v>
      </c>
      <c r="K200" s="25">
        <f t="shared" si="3"/>
        <v>0.46590573683542208</v>
      </c>
      <c r="L200">
        <v>-4.6355700000000004</v>
      </c>
      <c r="M200" s="14">
        <v>5.0000000000000002E-5</v>
      </c>
      <c r="N200">
        <v>3.2420399999999997E-4</v>
      </c>
      <c r="O200" t="s">
        <v>4022</v>
      </c>
    </row>
    <row r="201" spans="1:15" x14ac:dyDescent="0.2">
      <c r="A201" t="s">
        <v>4502</v>
      </c>
      <c r="B201" t="s">
        <v>4502</v>
      </c>
      <c r="C201" t="s">
        <v>4503</v>
      </c>
      <c r="D201" t="s">
        <v>4504</v>
      </c>
      <c r="E201" t="s">
        <v>4010</v>
      </c>
      <c r="F201" t="s">
        <v>4011</v>
      </c>
      <c r="G201" t="s">
        <v>4021</v>
      </c>
      <c r="H201" s="26">
        <v>9.3771799999999992</v>
      </c>
      <c r="I201" s="27">
        <v>4.3752199999999997</v>
      </c>
      <c r="J201" s="25">
        <v>-1.0998000000000001</v>
      </c>
      <c r="K201" s="25">
        <f t="shared" si="3"/>
        <v>0.46658117317014125</v>
      </c>
      <c r="L201">
        <v>-2.37832</v>
      </c>
      <c r="M201" s="14">
        <v>5.0000000000000002E-5</v>
      </c>
      <c r="N201">
        <v>3.2420399999999997E-4</v>
      </c>
      <c r="O201" t="s">
        <v>4022</v>
      </c>
    </row>
    <row r="202" spans="1:15" x14ac:dyDescent="0.2">
      <c r="A202" t="s">
        <v>4505</v>
      </c>
      <c r="B202" t="s">
        <v>4505</v>
      </c>
      <c r="C202" t="s">
        <v>4506</v>
      </c>
      <c r="D202" t="s">
        <v>4507</v>
      </c>
      <c r="E202" t="s">
        <v>4010</v>
      </c>
      <c r="F202" t="s">
        <v>4011</v>
      </c>
      <c r="G202" t="s">
        <v>4021</v>
      </c>
      <c r="H202" s="26">
        <v>72.036600000000007</v>
      </c>
      <c r="I202" s="27">
        <v>33.698</v>
      </c>
      <c r="J202" s="25">
        <v>-1.0960700000000001</v>
      </c>
      <c r="K202" s="25">
        <f t="shared" si="3"/>
        <v>0.46778905109872143</v>
      </c>
      <c r="L202">
        <v>-5.1108200000000004</v>
      </c>
      <c r="M202" s="14">
        <v>5.0000000000000002E-5</v>
      </c>
      <c r="N202">
        <v>3.2420399999999997E-4</v>
      </c>
      <c r="O202" t="s">
        <v>4022</v>
      </c>
    </row>
    <row r="203" spans="1:15" x14ac:dyDescent="0.2">
      <c r="A203" t="s">
        <v>4508</v>
      </c>
      <c r="B203" t="s">
        <v>4508</v>
      </c>
      <c r="C203" t="s">
        <v>1926</v>
      </c>
      <c r="D203" t="s">
        <v>4509</v>
      </c>
      <c r="E203" t="s">
        <v>4010</v>
      </c>
      <c r="F203" t="s">
        <v>4011</v>
      </c>
      <c r="G203" t="s">
        <v>4021</v>
      </c>
      <c r="H203" s="26">
        <v>11.222799999999999</v>
      </c>
      <c r="I203" s="27">
        <v>5.2529000000000003</v>
      </c>
      <c r="J203" s="25">
        <v>-1.0952500000000001</v>
      </c>
      <c r="K203" s="25">
        <f t="shared" si="3"/>
        <v>0.46805500893694102</v>
      </c>
      <c r="L203">
        <v>-4.3632900000000001</v>
      </c>
      <c r="M203" s="14">
        <v>5.0000000000000002E-5</v>
      </c>
      <c r="N203">
        <v>3.2420399999999997E-4</v>
      </c>
      <c r="O203" t="s">
        <v>4022</v>
      </c>
    </row>
    <row r="204" spans="1:15" x14ac:dyDescent="0.2">
      <c r="A204" t="s">
        <v>4510</v>
      </c>
      <c r="B204" t="s">
        <v>4510</v>
      </c>
      <c r="C204" t="s">
        <v>4511</v>
      </c>
      <c r="D204" t="s">
        <v>4512</v>
      </c>
      <c r="E204" t="s">
        <v>4010</v>
      </c>
      <c r="F204" t="s">
        <v>4011</v>
      </c>
      <c r="G204" t="s">
        <v>4021</v>
      </c>
      <c r="H204" s="26">
        <v>163.80000000000001</v>
      </c>
      <c r="I204" s="27">
        <v>76.850300000000004</v>
      </c>
      <c r="J204" s="25">
        <v>-1.0918099999999999</v>
      </c>
      <c r="K204" s="25">
        <f t="shared" si="3"/>
        <v>0.46917238322954841</v>
      </c>
      <c r="L204">
        <v>-5.0773200000000003</v>
      </c>
      <c r="M204" s="14">
        <v>5.0000000000000002E-5</v>
      </c>
      <c r="N204">
        <v>3.2420399999999997E-4</v>
      </c>
      <c r="O204" t="s">
        <v>4022</v>
      </c>
    </row>
    <row r="205" spans="1:15" x14ac:dyDescent="0.2">
      <c r="A205" t="s">
        <v>4513</v>
      </c>
      <c r="B205" t="s">
        <v>4513</v>
      </c>
      <c r="C205" t="s">
        <v>2199</v>
      </c>
      <c r="D205" t="s">
        <v>4514</v>
      </c>
      <c r="E205" t="s">
        <v>4010</v>
      </c>
      <c r="F205" t="s">
        <v>4011</v>
      </c>
      <c r="G205" t="s">
        <v>4021</v>
      </c>
      <c r="H205" s="26">
        <v>46.971899999999998</v>
      </c>
      <c r="I205" s="27">
        <v>22.110499999999998</v>
      </c>
      <c r="J205" s="25">
        <v>-1.0870599999999999</v>
      </c>
      <c r="K205" s="25">
        <f t="shared" si="3"/>
        <v>0.47071965518340242</v>
      </c>
      <c r="L205">
        <v>-4.0915499999999998</v>
      </c>
      <c r="M205" s="14">
        <v>5.0000000000000002E-5</v>
      </c>
      <c r="N205">
        <v>3.2420399999999997E-4</v>
      </c>
      <c r="O205" t="s">
        <v>4022</v>
      </c>
    </row>
    <row r="206" spans="1:15" x14ac:dyDescent="0.2">
      <c r="A206" t="s">
        <v>4515</v>
      </c>
      <c r="B206" t="s">
        <v>4515</v>
      </c>
      <c r="C206" t="s">
        <v>4516</v>
      </c>
      <c r="D206" t="s">
        <v>4517</v>
      </c>
      <c r="E206" t="s">
        <v>4010</v>
      </c>
      <c r="F206" t="s">
        <v>4011</v>
      </c>
      <c r="G206" t="s">
        <v>4021</v>
      </c>
      <c r="H206" s="26">
        <v>11.2051</v>
      </c>
      <c r="I206" s="27">
        <v>5.2877900000000002</v>
      </c>
      <c r="J206" s="25">
        <v>-1.08342</v>
      </c>
      <c r="K206" s="25">
        <f t="shared" si="3"/>
        <v>0.47190880662690365</v>
      </c>
      <c r="L206">
        <v>-3.62798</v>
      </c>
      <c r="M206" s="14">
        <v>5.0000000000000002E-5</v>
      </c>
      <c r="N206">
        <v>3.2420399999999997E-4</v>
      </c>
      <c r="O206" t="s">
        <v>4022</v>
      </c>
    </row>
    <row r="207" spans="1:15" x14ac:dyDescent="0.2">
      <c r="A207" t="s">
        <v>4518</v>
      </c>
      <c r="B207" t="s">
        <v>4518</v>
      </c>
      <c r="C207" t="s">
        <v>43</v>
      </c>
      <c r="D207" t="s">
        <v>4519</v>
      </c>
      <c r="E207" t="s">
        <v>4010</v>
      </c>
      <c r="F207" t="s">
        <v>4011</v>
      </c>
      <c r="G207" t="s">
        <v>4021</v>
      </c>
      <c r="H207" s="26">
        <v>813.24099999999999</v>
      </c>
      <c r="I207" s="27">
        <v>383.77499999999998</v>
      </c>
      <c r="J207" s="25">
        <v>-1.08342</v>
      </c>
      <c r="K207" s="25">
        <f t="shared" si="3"/>
        <v>0.47190880662690365</v>
      </c>
      <c r="L207">
        <v>-4.4062200000000002</v>
      </c>
      <c r="M207" s="14">
        <v>5.0000000000000002E-5</v>
      </c>
      <c r="N207">
        <v>3.2420399999999997E-4</v>
      </c>
      <c r="O207" t="s">
        <v>4022</v>
      </c>
    </row>
    <row r="208" spans="1:15" x14ac:dyDescent="0.2">
      <c r="A208" t="s">
        <v>4520</v>
      </c>
      <c r="B208" t="s">
        <v>4520</v>
      </c>
      <c r="C208" t="s">
        <v>4521</v>
      </c>
      <c r="D208" t="s">
        <v>4522</v>
      </c>
      <c r="E208" t="s">
        <v>4010</v>
      </c>
      <c r="F208" t="s">
        <v>4011</v>
      </c>
      <c r="G208" t="s">
        <v>4021</v>
      </c>
      <c r="H208" s="26">
        <v>8.2166499999999996</v>
      </c>
      <c r="I208" s="27">
        <v>3.8881299999999999</v>
      </c>
      <c r="J208" s="25">
        <v>-1.0794699999999999</v>
      </c>
      <c r="K208" s="25">
        <f t="shared" si="3"/>
        <v>0.47320263094199094</v>
      </c>
      <c r="L208">
        <v>-2.0143800000000001</v>
      </c>
      <c r="M208">
        <v>5.0000000000000001E-4</v>
      </c>
      <c r="N208">
        <v>2.5595000000000001E-3</v>
      </c>
      <c r="O208" t="s">
        <v>4022</v>
      </c>
    </row>
    <row r="209" spans="1:15" x14ac:dyDescent="0.2">
      <c r="A209" t="s">
        <v>4523</v>
      </c>
      <c r="B209" t="s">
        <v>4523</v>
      </c>
      <c r="C209" t="s">
        <v>2032</v>
      </c>
      <c r="D209" t="s">
        <v>4524</v>
      </c>
      <c r="E209" t="s">
        <v>4010</v>
      </c>
      <c r="F209" t="s">
        <v>4011</v>
      </c>
      <c r="G209" t="s">
        <v>4021</v>
      </c>
      <c r="H209" s="26">
        <v>99.644000000000005</v>
      </c>
      <c r="I209" s="27">
        <v>47.203800000000001</v>
      </c>
      <c r="J209" s="25">
        <v>-1.0778799999999999</v>
      </c>
      <c r="K209" s="25">
        <f t="shared" si="3"/>
        <v>0.47372443695188271</v>
      </c>
      <c r="L209">
        <v>-5.12256</v>
      </c>
      <c r="M209" s="14">
        <v>5.0000000000000002E-5</v>
      </c>
      <c r="N209">
        <v>3.2420399999999997E-4</v>
      </c>
      <c r="O209" t="s">
        <v>4022</v>
      </c>
    </row>
    <row r="210" spans="1:15" x14ac:dyDescent="0.2">
      <c r="A210" t="s">
        <v>4525</v>
      </c>
      <c r="B210" t="s">
        <v>4525</v>
      </c>
      <c r="C210" t="s">
        <v>4526</v>
      </c>
      <c r="D210" t="s">
        <v>4527</v>
      </c>
      <c r="E210" t="s">
        <v>4010</v>
      </c>
      <c r="F210" t="s">
        <v>4011</v>
      </c>
      <c r="G210" t="s">
        <v>4021</v>
      </c>
      <c r="H210" s="26">
        <v>9.4624299999999995</v>
      </c>
      <c r="I210" s="27">
        <v>4.48637</v>
      </c>
      <c r="J210" s="25">
        <v>-1.07666</v>
      </c>
      <c r="K210" s="25">
        <f t="shared" si="3"/>
        <v>0.47412520650585416</v>
      </c>
      <c r="L210">
        <v>-2.1593800000000001</v>
      </c>
      <c r="M210" s="14">
        <v>5.0000000000000002E-5</v>
      </c>
      <c r="N210">
        <v>3.2420399999999997E-4</v>
      </c>
      <c r="O210" t="s">
        <v>4022</v>
      </c>
    </row>
    <row r="211" spans="1:15" x14ac:dyDescent="0.2">
      <c r="A211" t="s">
        <v>4528</v>
      </c>
      <c r="B211" t="s">
        <v>4528</v>
      </c>
      <c r="C211" t="s">
        <v>414</v>
      </c>
      <c r="D211" t="s">
        <v>4529</v>
      </c>
      <c r="E211" t="s">
        <v>4010</v>
      </c>
      <c r="F211" t="s">
        <v>4011</v>
      </c>
      <c r="G211" t="s">
        <v>4021</v>
      </c>
      <c r="H211" s="26">
        <v>46.658700000000003</v>
      </c>
      <c r="I211" s="27">
        <v>22.163900000000002</v>
      </c>
      <c r="J211" s="25">
        <v>-1.0739300000000001</v>
      </c>
      <c r="K211" s="25">
        <f t="shared" si="3"/>
        <v>0.47502323914962169</v>
      </c>
      <c r="L211">
        <v>-4.6620699999999999</v>
      </c>
      <c r="M211" s="14">
        <v>5.0000000000000002E-5</v>
      </c>
      <c r="N211">
        <v>3.2420399999999997E-4</v>
      </c>
      <c r="O211" t="s">
        <v>4022</v>
      </c>
    </row>
    <row r="212" spans="1:15" x14ac:dyDescent="0.2">
      <c r="A212" t="s">
        <v>4530</v>
      </c>
      <c r="B212" t="s">
        <v>4530</v>
      </c>
      <c r="C212" t="s">
        <v>4531</v>
      </c>
      <c r="D212" t="s">
        <v>4532</v>
      </c>
      <c r="E212" t="s">
        <v>4010</v>
      </c>
      <c r="F212" t="s">
        <v>4011</v>
      </c>
      <c r="G212" t="s">
        <v>4021</v>
      </c>
      <c r="H212" s="26">
        <v>136.072</v>
      </c>
      <c r="I212" s="27">
        <v>64.668899999999994</v>
      </c>
      <c r="J212" s="25">
        <v>-1.0732200000000001</v>
      </c>
      <c r="K212" s="25">
        <f t="shared" si="3"/>
        <v>0.47525707200694123</v>
      </c>
      <c r="L212">
        <v>-4.5989500000000003</v>
      </c>
      <c r="M212" s="14">
        <v>5.0000000000000002E-5</v>
      </c>
      <c r="N212">
        <v>3.2420399999999997E-4</v>
      </c>
      <c r="O212" t="s">
        <v>4022</v>
      </c>
    </row>
    <row r="213" spans="1:15" x14ac:dyDescent="0.2">
      <c r="A213" t="s">
        <v>4533</v>
      </c>
      <c r="B213" t="s">
        <v>4533</v>
      </c>
      <c r="C213" t="s">
        <v>2302</v>
      </c>
      <c r="D213" t="s">
        <v>4445</v>
      </c>
      <c r="E213" t="s">
        <v>4010</v>
      </c>
      <c r="F213" t="s">
        <v>4011</v>
      </c>
      <c r="G213" t="s">
        <v>4021</v>
      </c>
      <c r="H213" s="26">
        <v>67.454400000000007</v>
      </c>
      <c r="I213" s="27">
        <v>32.162199999999999</v>
      </c>
      <c r="J213" s="25">
        <v>-1.06854</v>
      </c>
      <c r="K213" s="25">
        <f t="shared" si="3"/>
        <v>0.47680127540140338</v>
      </c>
      <c r="L213">
        <v>-4.3227500000000001</v>
      </c>
      <c r="M213" s="14">
        <v>5.0000000000000002E-5</v>
      </c>
      <c r="N213">
        <v>3.2420399999999997E-4</v>
      </c>
      <c r="O213" t="s">
        <v>4022</v>
      </c>
    </row>
    <row r="214" spans="1:15" x14ac:dyDescent="0.2">
      <c r="A214" t="s">
        <v>4534</v>
      </c>
      <c r="B214" t="s">
        <v>4534</v>
      </c>
      <c r="C214" t="s">
        <v>1661</v>
      </c>
      <c r="D214" t="s">
        <v>4535</v>
      </c>
      <c r="E214" t="s">
        <v>4010</v>
      </c>
      <c r="F214" t="s">
        <v>4011</v>
      </c>
      <c r="G214" t="s">
        <v>4021</v>
      </c>
      <c r="H214" s="26">
        <v>56.061999999999998</v>
      </c>
      <c r="I214" s="27">
        <v>26.7559</v>
      </c>
      <c r="J214" s="25">
        <v>-1.06717</v>
      </c>
      <c r="K214" s="25">
        <f t="shared" si="3"/>
        <v>0.4772542664899998</v>
      </c>
      <c r="L214">
        <v>-5.1954399999999996</v>
      </c>
      <c r="M214" s="14">
        <v>5.0000000000000002E-5</v>
      </c>
      <c r="N214">
        <v>3.2420399999999997E-4</v>
      </c>
      <c r="O214" t="s">
        <v>4022</v>
      </c>
    </row>
    <row r="215" spans="1:15" x14ac:dyDescent="0.2">
      <c r="A215" t="s">
        <v>4536</v>
      </c>
      <c r="B215" t="s">
        <v>4536</v>
      </c>
      <c r="C215" t="s">
        <v>1929</v>
      </c>
      <c r="D215" t="s">
        <v>4537</v>
      </c>
      <c r="E215" t="s">
        <v>4010</v>
      </c>
      <c r="F215" t="s">
        <v>4011</v>
      </c>
      <c r="G215" t="s">
        <v>4021</v>
      </c>
      <c r="H215" s="26">
        <v>10.3291</v>
      </c>
      <c r="I215" s="27">
        <v>4.9355599999999997</v>
      </c>
      <c r="J215" s="25">
        <v>-1.0654300000000001</v>
      </c>
      <c r="K215" s="25">
        <f t="shared" si="3"/>
        <v>0.47783021870293785</v>
      </c>
      <c r="L215">
        <v>-4.6741599999999996</v>
      </c>
      <c r="M215" s="14">
        <v>5.0000000000000002E-5</v>
      </c>
      <c r="N215">
        <v>3.2420399999999997E-4</v>
      </c>
      <c r="O215" t="s">
        <v>4022</v>
      </c>
    </row>
    <row r="216" spans="1:15" x14ac:dyDescent="0.2">
      <c r="A216" t="s">
        <v>4538</v>
      </c>
      <c r="B216" t="s">
        <v>4538</v>
      </c>
      <c r="C216" t="s">
        <v>1664</v>
      </c>
      <c r="D216" t="s">
        <v>4539</v>
      </c>
      <c r="E216" t="s">
        <v>4010</v>
      </c>
      <c r="F216" t="s">
        <v>4011</v>
      </c>
      <c r="G216" t="s">
        <v>4021</v>
      </c>
      <c r="H216" s="26">
        <v>34.017099999999999</v>
      </c>
      <c r="I216" s="27">
        <v>16.269300000000001</v>
      </c>
      <c r="J216" s="25">
        <v>-1.0641099999999999</v>
      </c>
      <c r="K216" s="25">
        <f t="shared" si="3"/>
        <v>0.47826761157258535</v>
      </c>
      <c r="L216">
        <v>-3.5974200000000001</v>
      </c>
      <c r="M216" s="14">
        <v>5.0000000000000002E-5</v>
      </c>
      <c r="N216">
        <v>3.2420399999999997E-4</v>
      </c>
      <c r="O216" t="s">
        <v>4022</v>
      </c>
    </row>
    <row r="217" spans="1:15" x14ac:dyDescent="0.2">
      <c r="A217" t="s">
        <v>4540</v>
      </c>
      <c r="B217" t="s">
        <v>4540</v>
      </c>
      <c r="C217" t="s">
        <v>46</v>
      </c>
      <c r="D217" t="s">
        <v>4541</v>
      </c>
      <c r="E217" t="s">
        <v>4010</v>
      </c>
      <c r="F217" t="s">
        <v>4011</v>
      </c>
      <c r="G217" t="s">
        <v>4021</v>
      </c>
      <c r="H217" s="26">
        <v>727.80399999999997</v>
      </c>
      <c r="I217" s="27">
        <v>348.11799999999999</v>
      </c>
      <c r="J217" s="25">
        <v>-1.0639799999999999</v>
      </c>
      <c r="K217" s="25">
        <f t="shared" si="3"/>
        <v>0.47831070979437479</v>
      </c>
      <c r="L217">
        <v>-5.0223599999999999</v>
      </c>
      <c r="M217" s="14">
        <v>5.0000000000000002E-5</v>
      </c>
      <c r="N217">
        <v>3.2420399999999997E-4</v>
      </c>
      <c r="O217" t="s">
        <v>4022</v>
      </c>
    </row>
    <row r="218" spans="1:15" x14ac:dyDescent="0.2">
      <c r="A218" t="s">
        <v>4542</v>
      </c>
      <c r="B218" t="s">
        <v>4542</v>
      </c>
      <c r="C218" t="s">
        <v>1667</v>
      </c>
      <c r="D218" t="s">
        <v>4543</v>
      </c>
      <c r="E218" t="s">
        <v>4010</v>
      </c>
      <c r="F218" t="s">
        <v>4011</v>
      </c>
      <c r="G218" t="s">
        <v>4021</v>
      </c>
      <c r="H218" s="26">
        <v>1538.91</v>
      </c>
      <c r="I218" s="27">
        <v>736.54399999999998</v>
      </c>
      <c r="J218" s="25">
        <v>-1.06307</v>
      </c>
      <c r="K218" s="25">
        <f t="shared" si="3"/>
        <v>0.47861250611061679</v>
      </c>
      <c r="L218">
        <v>-4.7097899999999999</v>
      </c>
      <c r="M218" s="14">
        <v>5.0000000000000002E-5</v>
      </c>
      <c r="N218">
        <v>3.2420399999999997E-4</v>
      </c>
      <c r="O218" t="s">
        <v>4022</v>
      </c>
    </row>
    <row r="219" spans="1:15" x14ac:dyDescent="0.2">
      <c r="A219" t="s">
        <v>4544</v>
      </c>
      <c r="B219" t="s">
        <v>4544</v>
      </c>
      <c r="C219" t="s">
        <v>49</v>
      </c>
      <c r="D219" t="s">
        <v>4545</v>
      </c>
      <c r="E219" t="s">
        <v>4010</v>
      </c>
      <c r="F219" t="s">
        <v>4011</v>
      </c>
      <c r="G219" t="s">
        <v>4021</v>
      </c>
      <c r="H219" s="26">
        <v>42.726799999999997</v>
      </c>
      <c r="I219" s="27">
        <v>20.450600000000001</v>
      </c>
      <c r="J219" s="25">
        <v>-1.0629999999999999</v>
      </c>
      <c r="K219" s="25">
        <f t="shared" si="3"/>
        <v>0.47863572909764879</v>
      </c>
      <c r="L219">
        <v>-4.97654</v>
      </c>
      <c r="M219" s="14">
        <v>5.0000000000000002E-5</v>
      </c>
      <c r="N219">
        <v>3.2420399999999997E-4</v>
      </c>
      <c r="O219" t="s">
        <v>4022</v>
      </c>
    </row>
    <row r="220" spans="1:15" x14ac:dyDescent="0.2">
      <c r="A220" t="s">
        <v>4546</v>
      </c>
      <c r="B220" t="s">
        <v>4546</v>
      </c>
      <c r="C220" t="s">
        <v>4547</v>
      </c>
      <c r="D220" t="s">
        <v>4548</v>
      </c>
      <c r="E220" t="s">
        <v>4010</v>
      </c>
      <c r="F220" t="s">
        <v>4011</v>
      </c>
      <c r="G220" t="s">
        <v>4021</v>
      </c>
      <c r="H220" s="26">
        <v>95.302400000000006</v>
      </c>
      <c r="I220" s="27">
        <v>45.627699999999997</v>
      </c>
      <c r="J220" s="25">
        <v>-1.0626</v>
      </c>
      <c r="K220" s="25">
        <f t="shared" si="3"/>
        <v>0.47876845349876318</v>
      </c>
      <c r="L220">
        <v>-5.6916500000000001</v>
      </c>
      <c r="M220" s="14">
        <v>5.0000000000000002E-5</v>
      </c>
      <c r="N220">
        <v>3.2420399999999997E-4</v>
      </c>
      <c r="O220" t="s">
        <v>4022</v>
      </c>
    </row>
    <row r="221" spans="1:15" x14ac:dyDescent="0.2">
      <c r="A221" t="s">
        <v>4549</v>
      </c>
      <c r="B221" t="s">
        <v>4549</v>
      </c>
      <c r="C221" t="s">
        <v>4550</v>
      </c>
      <c r="D221" t="s">
        <v>4551</v>
      </c>
      <c r="E221" t="s">
        <v>4010</v>
      </c>
      <c r="F221" t="s">
        <v>4011</v>
      </c>
      <c r="G221" t="s">
        <v>4021</v>
      </c>
      <c r="H221" s="26">
        <v>609.25</v>
      </c>
      <c r="I221" s="27">
        <v>291.709</v>
      </c>
      <c r="J221" s="25">
        <v>-1.0625</v>
      </c>
      <c r="K221" s="25">
        <f t="shared" si="3"/>
        <v>0.47880164034928685</v>
      </c>
      <c r="L221">
        <v>-5.0826099999999999</v>
      </c>
      <c r="M221" s="14">
        <v>5.0000000000000002E-5</v>
      </c>
      <c r="N221">
        <v>3.2420399999999997E-4</v>
      </c>
      <c r="O221" t="s">
        <v>4022</v>
      </c>
    </row>
    <row r="222" spans="1:15" x14ac:dyDescent="0.2">
      <c r="A222" t="s">
        <v>4552</v>
      </c>
      <c r="B222" t="s">
        <v>4552</v>
      </c>
      <c r="C222" t="s">
        <v>4553</v>
      </c>
      <c r="D222" t="s">
        <v>4554</v>
      </c>
      <c r="E222" t="s">
        <v>4010</v>
      </c>
      <c r="F222" t="s">
        <v>4011</v>
      </c>
      <c r="G222" t="s">
        <v>4021</v>
      </c>
      <c r="H222" s="26">
        <v>34.543500000000002</v>
      </c>
      <c r="I222" s="27">
        <v>16.5472</v>
      </c>
      <c r="J222" s="25">
        <v>-1.06182</v>
      </c>
      <c r="K222" s="25">
        <f t="shared" si="3"/>
        <v>0.47902737194808082</v>
      </c>
      <c r="L222">
        <v>-4.7435999999999998</v>
      </c>
      <c r="M222" s="14">
        <v>5.0000000000000002E-5</v>
      </c>
      <c r="N222">
        <v>3.2420399999999997E-4</v>
      </c>
      <c r="O222" t="s">
        <v>4022</v>
      </c>
    </row>
    <row r="223" spans="1:15" x14ac:dyDescent="0.2">
      <c r="A223" t="s">
        <v>4555</v>
      </c>
      <c r="B223" t="s">
        <v>4555</v>
      </c>
      <c r="C223" t="s">
        <v>4556</v>
      </c>
      <c r="D223" t="s">
        <v>4557</v>
      </c>
      <c r="E223" t="s">
        <v>4010</v>
      </c>
      <c r="F223" t="s">
        <v>4011</v>
      </c>
      <c r="G223" t="s">
        <v>4021</v>
      </c>
      <c r="H223" s="26">
        <v>12.443899999999999</v>
      </c>
      <c r="I223" s="27">
        <v>5.9679599999999997</v>
      </c>
      <c r="J223" s="25">
        <v>-1.06013</v>
      </c>
      <c r="K223" s="25">
        <f t="shared" si="3"/>
        <v>0.47958884238051541</v>
      </c>
      <c r="L223">
        <v>-3.1286299999999998</v>
      </c>
      <c r="M223" s="14">
        <v>5.0000000000000002E-5</v>
      </c>
      <c r="N223">
        <v>3.2420399999999997E-4</v>
      </c>
      <c r="O223" t="s">
        <v>4022</v>
      </c>
    </row>
    <row r="224" spans="1:15" x14ac:dyDescent="0.2">
      <c r="A224" t="s">
        <v>4558</v>
      </c>
      <c r="B224" t="s">
        <v>4558</v>
      </c>
      <c r="C224" t="s">
        <v>4559</v>
      </c>
      <c r="D224" t="s">
        <v>4560</v>
      </c>
      <c r="E224" t="s">
        <v>4010</v>
      </c>
      <c r="F224" t="s">
        <v>4011</v>
      </c>
      <c r="G224" t="s">
        <v>4021</v>
      </c>
      <c r="H224" s="26">
        <v>80.979100000000003</v>
      </c>
      <c r="I224" s="27">
        <v>38.844299999999997</v>
      </c>
      <c r="J224" s="25">
        <v>-1.05985</v>
      </c>
      <c r="K224" s="25">
        <f t="shared" si="3"/>
        <v>0.47968193059665881</v>
      </c>
      <c r="L224">
        <v>-2.7088399999999999</v>
      </c>
      <c r="M224" s="14">
        <v>5.0000000000000002E-5</v>
      </c>
      <c r="N224">
        <v>3.2420399999999997E-4</v>
      </c>
      <c r="O224" t="s">
        <v>4022</v>
      </c>
    </row>
    <row r="225" spans="1:15" x14ac:dyDescent="0.2">
      <c r="A225" t="s">
        <v>4561</v>
      </c>
      <c r="B225" t="s">
        <v>4561</v>
      </c>
      <c r="C225" t="s">
        <v>547</v>
      </c>
      <c r="D225" t="s">
        <v>4562</v>
      </c>
      <c r="E225" t="s">
        <v>4010</v>
      </c>
      <c r="F225" t="s">
        <v>4011</v>
      </c>
      <c r="G225" t="s">
        <v>4021</v>
      </c>
      <c r="H225" s="26">
        <v>99.387900000000002</v>
      </c>
      <c r="I225" s="27">
        <v>47.773899999999998</v>
      </c>
      <c r="J225" s="25">
        <v>-1.0568500000000001</v>
      </c>
      <c r="K225" s="25">
        <f t="shared" si="3"/>
        <v>0.48068043893999685</v>
      </c>
      <c r="L225">
        <v>-4.4496700000000002</v>
      </c>
      <c r="M225" s="14">
        <v>5.0000000000000002E-5</v>
      </c>
      <c r="N225">
        <v>3.2420399999999997E-4</v>
      </c>
      <c r="O225" t="s">
        <v>4022</v>
      </c>
    </row>
    <row r="226" spans="1:15" x14ac:dyDescent="0.2">
      <c r="A226" t="s">
        <v>4563</v>
      </c>
      <c r="B226" t="s">
        <v>4563</v>
      </c>
      <c r="C226" t="s">
        <v>1670</v>
      </c>
      <c r="D226" t="s">
        <v>4564</v>
      </c>
      <c r="E226" t="s">
        <v>4010</v>
      </c>
      <c r="F226" t="s">
        <v>4011</v>
      </c>
      <c r="G226" t="s">
        <v>4021</v>
      </c>
      <c r="H226" s="26">
        <v>11.744199999999999</v>
      </c>
      <c r="I226" s="27">
        <v>5.6599599999999999</v>
      </c>
      <c r="J226" s="25">
        <v>-1.0530900000000001</v>
      </c>
      <c r="K226" s="25">
        <f t="shared" si="3"/>
        <v>0.48193483827284389</v>
      </c>
      <c r="L226">
        <v>-4.0500400000000001</v>
      </c>
      <c r="M226" s="14">
        <v>5.0000000000000002E-5</v>
      </c>
      <c r="N226">
        <v>3.2420399999999997E-4</v>
      </c>
      <c r="O226" t="s">
        <v>4022</v>
      </c>
    </row>
    <row r="227" spans="1:15" x14ac:dyDescent="0.2">
      <c r="A227" t="s">
        <v>4565</v>
      </c>
      <c r="B227" t="s">
        <v>4565</v>
      </c>
      <c r="C227" t="s">
        <v>52</v>
      </c>
      <c r="D227" t="s">
        <v>4566</v>
      </c>
      <c r="E227" t="s">
        <v>4010</v>
      </c>
      <c r="F227" t="s">
        <v>4011</v>
      </c>
      <c r="G227" t="s">
        <v>4021</v>
      </c>
      <c r="H227" s="26">
        <v>655.11500000000001</v>
      </c>
      <c r="I227" s="27">
        <v>316.03300000000002</v>
      </c>
      <c r="J227" s="25">
        <v>-1.0516700000000001</v>
      </c>
      <c r="K227" s="25">
        <f t="shared" si="3"/>
        <v>0.48240942531477982</v>
      </c>
      <c r="L227">
        <v>-4.1221399999999999</v>
      </c>
      <c r="M227" s="14">
        <v>5.0000000000000002E-5</v>
      </c>
      <c r="N227">
        <v>3.2420399999999997E-4</v>
      </c>
      <c r="O227" t="s">
        <v>4022</v>
      </c>
    </row>
    <row r="228" spans="1:15" x14ac:dyDescent="0.2">
      <c r="A228" t="s">
        <v>4567</v>
      </c>
      <c r="B228" t="s">
        <v>4567</v>
      </c>
      <c r="C228" t="s">
        <v>4568</v>
      </c>
      <c r="D228" t="s">
        <v>4569</v>
      </c>
      <c r="E228" t="s">
        <v>4010</v>
      </c>
      <c r="F228" t="s">
        <v>4011</v>
      </c>
      <c r="G228" t="s">
        <v>4021</v>
      </c>
      <c r="H228" s="26">
        <v>14.200900000000001</v>
      </c>
      <c r="I228" s="27">
        <v>6.8556699999999999</v>
      </c>
      <c r="J228" s="25">
        <v>-1.05061</v>
      </c>
      <c r="K228" s="25">
        <f t="shared" si="3"/>
        <v>0.48276399913492052</v>
      </c>
      <c r="L228">
        <v>-1.3319799999999999</v>
      </c>
      <c r="M228">
        <v>5.7999999999999996E-3</v>
      </c>
      <c r="N228">
        <v>2.0790099999999999E-2</v>
      </c>
      <c r="O228" t="s">
        <v>4022</v>
      </c>
    </row>
    <row r="229" spans="1:15" x14ac:dyDescent="0.2">
      <c r="A229" t="s">
        <v>4570</v>
      </c>
      <c r="B229" t="s">
        <v>4570</v>
      </c>
      <c r="C229" t="s">
        <v>1807</v>
      </c>
      <c r="D229" t="s">
        <v>4571</v>
      </c>
      <c r="E229" t="s">
        <v>4010</v>
      </c>
      <c r="F229" t="s">
        <v>4011</v>
      </c>
      <c r="G229" t="s">
        <v>4021</v>
      </c>
      <c r="H229" s="26">
        <v>117.10599999999999</v>
      </c>
      <c r="I229" s="27">
        <v>56.678800000000003</v>
      </c>
      <c r="J229" s="25">
        <v>-1.0469299999999999</v>
      </c>
      <c r="K229" s="25">
        <f t="shared" si="3"/>
        <v>0.48399699655790973</v>
      </c>
      <c r="L229">
        <v>-5.8038400000000001</v>
      </c>
      <c r="M229" s="14">
        <v>5.0000000000000002E-5</v>
      </c>
      <c r="N229">
        <v>3.2420399999999997E-4</v>
      </c>
      <c r="O229" t="s">
        <v>4022</v>
      </c>
    </row>
    <row r="230" spans="1:15" x14ac:dyDescent="0.2">
      <c r="A230" t="s">
        <v>4572</v>
      </c>
      <c r="B230" t="s">
        <v>4572</v>
      </c>
      <c r="C230" t="s">
        <v>1810</v>
      </c>
      <c r="D230" t="s">
        <v>4573</v>
      </c>
      <c r="E230" t="s">
        <v>4010</v>
      </c>
      <c r="F230" t="s">
        <v>4011</v>
      </c>
      <c r="G230" t="s">
        <v>4021</v>
      </c>
      <c r="H230" s="26">
        <v>8.4537099999999992</v>
      </c>
      <c r="I230" s="27">
        <v>4.0955899999999996</v>
      </c>
      <c r="J230" s="25">
        <v>-1.0455099999999999</v>
      </c>
      <c r="K230" s="25">
        <f t="shared" si="3"/>
        <v>0.48447361431753366</v>
      </c>
      <c r="L230">
        <v>-3.69848</v>
      </c>
      <c r="M230" s="14">
        <v>5.0000000000000002E-5</v>
      </c>
      <c r="N230">
        <v>3.2420399999999997E-4</v>
      </c>
      <c r="O230" t="s">
        <v>4022</v>
      </c>
    </row>
    <row r="231" spans="1:15" x14ac:dyDescent="0.2">
      <c r="A231" t="s">
        <v>4574</v>
      </c>
      <c r="B231" t="s">
        <v>4574</v>
      </c>
      <c r="C231" t="s">
        <v>1932</v>
      </c>
      <c r="D231" t="s">
        <v>4575</v>
      </c>
      <c r="E231" t="s">
        <v>4010</v>
      </c>
      <c r="F231" t="s">
        <v>4011</v>
      </c>
      <c r="G231" t="s">
        <v>4021</v>
      </c>
      <c r="H231" s="26">
        <v>12.8056</v>
      </c>
      <c r="I231" s="27">
        <v>6.2138999999999998</v>
      </c>
      <c r="J231" s="25">
        <v>-1.0431999999999999</v>
      </c>
      <c r="K231" s="25">
        <f t="shared" si="3"/>
        <v>0.4852499602933929</v>
      </c>
      <c r="L231">
        <v>-4.20688</v>
      </c>
      <c r="M231" s="14">
        <v>5.0000000000000002E-5</v>
      </c>
      <c r="N231">
        <v>3.2420399999999997E-4</v>
      </c>
      <c r="O231" t="s">
        <v>4022</v>
      </c>
    </row>
    <row r="232" spans="1:15" x14ac:dyDescent="0.2">
      <c r="A232" t="s">
        <v>4576</v>
      </c>
      <c r="B232" t="s">
        <v>4576</v>
      </c>
      <c r="C232" t="s">
        <v>1935</v>
      </c>
      <c r="D232" t="s">
        <v>4577</v>
      </c>
      <c r="E232" t="s">
        <v>4010</v>
      </c>
      <c r="F232" t="s">
        <v>4011</v>
      </c>
      <c r="G232" t="s">
        <v>4021</v>
      </c>
      <c r="H232" s="26">
        <v>28.769600000000001</v>
      </c>
      <c r="I232" s="27">
        <v>13.999000000000001</v>
      </c>
      <c r="J232" s="25">
        <v>-1.03922</v>
      </c>
      <c r="K232" s="25">
        <f t="shared" si="3"/>
        <v>0.48659048008100386</v>
      </c>
      <c r="L232">
        <v>-4.4645999999999999</v>
      </c>
      <c r="M232" s="14">
        <v>5.0000000000000002E-5</v>
      </c>
      <c r="N232">
        <v>3.2420399999999997E-4</v>
      </c>
      <c r="O232" t="s">
        <v>4022</v>
      </c>
    </row>
    <row r="233" spans="1:15" x14ac:dyDescent="0.2">
      <c r="A233" t="s">
        <v>4578</v>
      </c>
      <c r="B233" t="s">
        <v>4578</v>
      </c>
      <c r="C233" t="s">
        <v>4579</v>
      </c>
      <c r="D233" t="s">
        <v>4580</v>
      </c>
      <c r="E233" t="s">
        <v>4010</v>
      </c>
      <c r="F233" t="s">
        <v>4011</v>
      </c>
      <c r="G233" t="s">
        <v>4021</v>
      </c>
      <c r="H233" s="26">
        <v>25.532299999999999</v>
      </c>
      <c r="I233" s="27">
        <v>12.436500000000001</v>
      </c>
      <c r="J233" s="25">
        <v>-1.0377400000000001</v>
      </c>
      <c r="K233" s="25">
        <f t="shared" si="3"/>
        <v>0.48708990886131243</v>
      </c>
      <c r="L233">
        <v>-3.5449700000000002</v>
      </c>
      <c r="M233" s="14">
        <v>5.0000000000000002E-5</v>
      </c>
      <c r="N233">
        <v>3.2420399999999997E-4</v>
      </c>
      <c r="O233" t="s">
        <v>4022</v>
      </c>
    </row>
    <row r="234" spans="1:15" x14ac:dyDescent="0.2">
      <c r="A234" t="s">
        <v>4581</v>
      </c>
      <c r="B234" t="s">
        <v>4581</v>
      </c>
      <c r="C234" t="s">
        <v>1938</v>
      </c>
      <c r="D234" t="s">
        <v>4582</v>
      </c>
      <c r="E234" t="s">
        <v>4010</v>
      </c>
      <c r="F234" t="s">
        <v>4011</v>
      </c>
      <c r="G234" t="s">
        <v>4021</v>
      </c>
      <c r="H234" s="26">
        <v>23.012799999999999</v>
      </c>
      <c r="I234" s="27">
        <v>11.2148</v>
      </c>
      <c r="J234" s="25">
        <v>-1.0370299999999999</v>
      </c>
      <c r="K234" s="25">
        <f t="shared" si="3"/>
        <v>0.48732968160456691</v>
      </c>
      <c r="L234">
        <v>-4.9005000000000001</v>
      </c>
      <c r="M234" s="14">
        <v>5.0000000000000002E-5</v>
      </c>
      <c r="N234">
        <v>3.2420399999999997E-4</v>
      </c>
      <c r="O234" t="s">
        <v>4022</v>
      </c>
    </row>
    <row r="235" spans="1:15" x14ac:dyDescent="0.2">
      <c r="A235" t="s">
        <v>4583</v>
      </c>
      <c r="B235" t="s">
        <v>4583</v>
      </c>
      <c r="C235" t="s">
        <v>4584</v>
      </c>
      <c r="D235" t="s">
        <v>4585</v>
      </c>
      <c r="E235" t="s">
        <v>4010</v>
      </c>
      <c r="F235" t="s">
        <v>4011</v>
      </c>
      <c r="G235" t="s">
        <v>4021</v>
      </c>
      <c r="H235" s="26">
        <v>30.005800000000001</v>
      </c>
      <c r="I235" s="27">
        <v>14.6432</v>
      </c>
      <c r="J235" s="25">
        <v>-1.03501</v>
      </c>
      <c r="K235" s="25">
        <f t="shared" si="3"/>
        <v>0.48801249773152022</v>
      </c>
      <c r="L235">
        <v>-4.6884899999999998</v>
      </c>
      <c r="M235" s="14">
        <v>5.0000000000000002E-5</v>
      </c>
      <c r="N235">
        <v>3.2420399999999997E-4</v>
      </c>
      <c r="O235" t="s">
        <v>4022</v>
      </c>
    </row>
    <row r="236" spans="1:15" x14ac:dyDescent="0.2">
      <c r="A236" t="s">
        <v>4586</v>
      </c>
      <c r="B236" t="s">
        <v>4586</v>
      </c>
      <c r="C236" t="s">
        <v>4587</v>
      </c>
      <c r="D236" t="s">
        <v>4588</v>
      </c>
      <c r="E236" t="s">
        <v>4010</v>
      </c>
      <c r="F236" t="s">
        <v>4011</v>
      </c>
      <c r="G236" t="s">
        <v>4021</v>
      </c>
      <c r="H236" s="26">
        <v>28.806899999999999</v>
      </c>
      <c r="I236" s="27">
        <v>14.097300000000001</v>
      </c>
      <c r="J236" s="25">
        <v>-1.0309999999999999</v>
      </c>
      <c r="K236" s="25">
        <f t="shared" si="3"/>
        <v>0.48937082519871794</v>
      </c>
      <c r="L236">
        <v>-4.8904399999999999</v>
      </c>
      <c r="M236" s="14">
        <v>5.0000000000000002E-5</v>
      </c>
      <c r="N236">
        <v>3.2420399999999997E-4</v>
      </c>
      <c r="O236" t="s">
        <v>4022</v>
      </c>
    </row>
    <row r="237" spans="1:15" x14ac:dyDescent="0.2">
      <c r="A237" t="s">
        <v>4589</v>
      </c>
      <c r="B237" t="s">
        <v>4589</v>
      </c>
      <c r="C237" t="s">
        <v>507</v>
      </c>
      <c r="D237" t="s">
        <v>4590</v>
      </c>
      <c r="E237" t="s">
        <v>4010</v>
      </c>
      <c r="F237" t="s">
        <v>4011</v>
      </c>
      <c r="G237" t="s">
        <v>4021</v>
      </c>
      <c r="H237" s="26">
        <v>32.099299999999999</v>
      </c>
      <c r="I237" s="27">
        <v>15.7509</v>
      </c>
      <c r="J237" s="25">
        <v>-1.02711</v>
      </c>
      <c r="K237" s="25">
        <f t="shared" si="3"/>
        <v>0.49069211709606492</v>
      </c>
      <c r="L237">
        <v>-4.9874799999999997</v>
      </c>
      <c r="M237" s="14">
        <v>5.0000000000000002E-5</v>
      </c>
      <c r="N237">
        <v>3.2420399999999997E-4</v>
      </c>
      <c r="O237" t="s">
        <v>4022</v>
      </c>
    </row>
    <row r="238" spans="1:15" x14ac:dyDescent="0.2">
      <c r="A238" t="s">
        <v>4591</v>
      </c>
      <c r="B238" t="s">
        <v>4591</v>
      </c>
      <c r="C238" t="s">
        <v>478</v>
      </c>
      <c r="D238" t="s">
        <v>4592</v>
      </c>
      <c r="E238" t="s">
        <v>4010</v>
      </c>
      <c r="F238" t="s">
        <v>4011</v>
      </c>
      <c r="G238" t="s">
        <v>4021</v>
      </c>
      <c r="H238" s="26">
        <v>77.573499999999996</v>
      </c>
      <c r="I238" s="27">
        <v>38.128799999999998</v>
      </c>
      <c r="J238" s="25">
        <v>-1.02468</v>
      </c>
      <c r="K238" s="25">
        <f t="shared" si="3"/>
        <v>0.49151930965411728</v>
      </c>
      <c r="L238">
        <v>-5.3850199999999999</v>
      </c>
      <c r="M238" s="14">
        <v>5.0000000000000002E-5</v>
      </c>
      <c r="N238">
        <v>3.2420399999999997E-4</v>
      </c>
      <c r="O238" t="s">
        <v>4022</v>
      </c>
    </row>
    <row r="239" spans="1:15" x14ac:dyDescent="0.2">
      <c r="A239" t="s">
        <v>4593</v>
      </c>
      <c r="B239" t="s">
        <v>4593</v>
      </c>
      <c r="C239" t="s">
        <v>4594</v>
      </c>
      <c r="D239" t="s">
        <v>4595</v>
      </c>
      <c r="E239" t="s">
        <v>4010</v>
      </c>
      <c r="F239" t="s">
        <v>4011</v>
      </c>
      <c r="G239" t="s">
        <v>4021</v>
      </c>
      <c r="H239" s="26">
        <v>34.999299999999998</v>
      </c>
      <c r="I239" s="27">
        <v>17.210100000000001</v>
      </c>
      <c r="J239" s="25">
        <v>-1.02407</v>
      </c>
      <c r="K239" s="25">
        <f t="shared" si="3"/>
        <v>0.49172717768282082</v>
      </c>
      <c r="L239">
        <v>-3.33012</v>
      </c>
      <c r="M239" s="14">
        <v>5.0000000000000002E-5</v>
      </c>
      <c r="N239">
        <v>3.2420399999999997E-4</v>
      </c>
      <c r="O239" t="s">
        <v>4022</v>
      </c>
    </row>
    <row r="240" spans="1:15" x14ac:dyDescent="0.2">
      <c r="A240" t="s">
        <v>4596</v>
      </c>
      <c r="B240" t="s">
        <v>4596</v>
      </c>
      <c r="C240" t="s">
        <v>4597</v>
      </c>
      <c r="D240" t="s">
        <v>4598</v>
      </c>
      <c r="E240" t="s">
        <v>4010</v>
      </c>
      <c r="F240" t="s">
        <v>4011</v>
      </c>
      <c r="G240" t="s">
        <v>4021</v>
      </c>
      <c r="H240" s="26">
        <v>341.221</v>
      </c>
      <c r="I240" s="27">
        <v>167.86500000000001</v>
      </c>
      <c r="J240" s="25">
        <v>-1.0234000000000001</v>
      </c>
      <c r="K240" s="25">
        <f t="shared" si="3"/>
        <v>0.49195559305331432</v>
      </c>
      <c r="L240">
        <v>-5.6630200000000004</v>
      </c>
      <c r="M240" s="14">
        <v>5.0000000000000002E-5</v>
      </c>
      <c r="N240">
        <v>3.2420399999999997E-4</v>
      </c>
      <c r="O240" t="s">
        <v>4022</v>
      </c>
    </row>
    <row r="241" spans="1:15" x14ac:dyDescent="0.2">
      <c r="A241" t="s">
        <v>4599</v>
      </c>
      <c r="B241" t="s">
        <v>4599</v>
      </c>
      <c r="C241" t="s">
        <v>2442</v>
      </c>
      <c r="D241" t="s">
        <v>4600</v>
      </c>
      <c r="E241" t="s">
        <v>4010</v>
      </c>
      <c r="F241" t="s">
        <v>4011</v>
      </c>
      <c r="G241" t="s">
        <v>4021</v>
      </c>
      <c r="H241" s="26">
        <v>17.3247</v>
      </c>
      <c r="I241" s="27">
        <v>8.5325699999999998</v>
      </c>
      <c r="J241" s="25">
        <v>-1.0217799999999999</v>
      </c>
      <c r="K241" s="25">
        <f t="shared" si="3"/>
        <v>0.49250831948736251</v>
      </c>
      <c r="L241">
        <v>-3.9389500000000002</v>
      </c>
      <c r="M241" s="14">
        <v>5.0000000000000002E-5</v>
      </c>
      <c r="N241">
        <v>3.2420399999999997E-4</v>
      </c>
      <c r="O241" t="s">
        <v>4022</v>
      </c>
    </row>
    <row r="242" spans="1:15" x14ac:dyDescent="0.2">
      <c r="A242" t="s">
        <v>4601</v>
      </c>
      <c r="B242" t="s">
        <v>4601</v>
      </c>
      <c r="C242" t="s">
        <v>2035</v>
      </c>
      <c r="D242" t="s">
        <v>4602</v>
      </c>
      <c r="E242" t="s">
        <v>4010</v>
      </c>
      <c r="F242" t="s">
        <v>4011</v>
      </c>
      <c r="G242" t="s">
        <v>4021</v>
      </c>
      <c r="H242" s="26">
        <v>28.3691</v>
      </c>
      <c r="I242" s="27">
        <v>13.987500000000001</v>
      </c>
      <c r="J242" s="25">
        <v>-1.0201800000000001</v>
      </c>
      <c r="K242" s="25">
        <f t="shared" si="3"/>
        <v>0.49305483168694703</v>
      </c>
      <c r="L242">
        <v>-3.5569600000000001</v>
      </c>
      <c r="M242" s="14">
        <v>5.0000000000000002E-5</v>
      </c>
      <c r="N242">
        <v>3.2420399999999997E-4</v>
      </c>
      <c r="O242" t="s">
        <v>4022</v>
      </c>
    </row>
    <row r="243" spans="1:15" x14ac:dyDescent="0.2">
      <c r="A243" t="s">
        <v>4603</v>
      </c>
      <c r="B243" t="s">
        <v>4603</v>
      </c>
      <c r="C243" t="s">
        <v>4604</v>
      </c>
      <c r="D243" t="s">
        <v>4605</v>
      </c>
      <c r="E243" t="s">
        <v>4010</v>
      </c>
      <c r="F243" t="s">
        <v>4011</v>
      </c>
      <c r="G243" t="s">
        <v>4021</v>
      </c>
      <c r="H243" s="26">
        <v>224.751</v>
      </c>
      <c r="I243" s="27">
        <v>111.075</v>
      </c>
      <c r="J243" s="25">
        <v>-1.0167999999999999</v>
      </c>
      <c r="K243" s="25">
        <f t="shared" si="3"/>
        <v>0.49421133324012645</v>
      </c>
      <c r="L243">
        <v>-4.6644199999999998</v>
      </c>
      <c r="M243" s="14">
        <v>5.0000000000000002E-5</v>
      </c>
      <c r="N243">
        <v>3.2420399999999997E-4</v>
      </c>
      <c r="O243" t="s">
        <v>4022</v>
      </c>
    </row>
    <row r="244" spans="1:15" x14ac:dyDescent="0.2">
      <c r="A244" t="s">
        <v>4606</v>
      </c>
      <c r="B244" t="s">
        <v>4606</v>
      </c>
      <c r="C244" t="s">
        <v>55</v>
      </c>
      <c r="D244" t="s">
        <v>4607</v>
      </c>
      <c r="E244" t="s">
        <v>4010</v>
      </c>
      <c r="F244" t="s">
        <v>4011</v>
      </c>
      <c r="G244" t="s">
        <v>4021</v>
      </c>
      <c r="H244" s="26">
        <v>7.4148399999999999</v>
      </c>
      <c r="I244" s="27">
        <v>3.66825</v>
      </c>
      <c r="J244" s="25">
        <v>-1.01532</v>
      </c>
      <c r="K244" s="25">
        <f t="shared" si="3"/>
        <v>0.49471858394370311</v>
      </c>
      <c r="L244">
        <v>-2.8390200000000001</v>
      </c>
      <c r="M244" s="14">
        <v>5.0000000000000002E-5</v>
      </c>
      <c r="N244">
        <v>3.2420399999999997E-4</v>
      </c>
      <c r="O244" t="s">
        <v>4022</v>
      </c>
    </row>
    <row r="245" spans="1:15" x14ac:dyDescent="0.2">
      <c r="A245" t="s">
        <v>4608</v>
      </c>
      <c r="B245" t="s">
        <v>4608</v>
      </c>
      <c r="C245" t="s">
        <v>2038</v>
      </c>
      <c r="D245" t="s">
        <v>4609</v>
      </c>
      <c r="E245" t="s">
        <v>4010</v>
      </c>
      <c r="F245" t="s">
        <v>4011</v>
      </c>
      <c r="G245" t="s">
        <v>4021</v>
      </c>
      <c r="H245" s="26">
        <v>5.2705799999999998</v>
      </c>
      <c r="I245" s="27">
        <v>2.60833</v>
      </c>
      <c r="J245" s="25">
        <v>-1.0148299999999999</v>
      </c>
      <c r="K245" s="25">
        <f t="shared" si="3"/>
        <v>0.49488663974940184</v>
      </c>
      <c r="L245">
        <v>-3.3589799999999999</v>
      </c>
      <c r="M245" s="14">
        <v>5.0000000000000002E-5</v>
      </c>
      <c r="N245">
        <v>3.2420399999999997E-4</v>
      </c>
      <c r="O245" t="s">
        <v>4022</v>
      </c>
    </row>
    <row r="246" spans="1:15" x14ac:dyDescent="0.2">
      <c r="A246" t="s">
        <v>4610</v>
      </c>
      <c r="B246" t="s">
        <v>4610</v>
      </c>
      <c r="C246" t="s">
        <v>1813</v>
      </c>
      <c r="D246" t="s">
        <v>4611</v>
      </c>
      <c r="E246" t="s">
        <v>4010</v>
      </c>
      <c r="F246" t="s">
        <v>4011</v>
      </c>
      <c r="G246" t="s">
        <v>4021</v>
      </c>
      <c r="H246" s="26">
        <v>23.8917</v>
      </c>
      <c r="I246" s="27">
        <v>11.8385</v>
      </c>
      <c r="J246" s="25">
        <v>-1.0130300000000001</v>
      </c>
      <c r="K246" s="25">
        <f t="shared" si="3"/>
        <v>0.49550447779895662</v>
      </c>
      <c r="L246">
        <v>-4.3140099999999997</v>
      </c>
      <c r="M246" s="14">
        <v>5.0000000000000002E-5</v>
      </c>
      <c r="N246">
        <v>3.2420399999999997E-4</v>
      </c>
      <c r="O246" t="s">
        <v>4022</v>
      </c>
    </row>
    <row r="247" spans="1:15" x14ac:dyDescent="0.2">
      <c r="A247" t="s">
        <v>4612</v>
      </c>
      <c r="B247" t="s">
        <v>4612</v>
      </c>
      <c r="C247" t="s">
        <v>1816</v>
      </c>
      <c r="D247" t="s">
        <v>4613</v>
      </c>
      <c r="E247" t="s">
        <v>4010</v>
      </c>
      <c r="F247" t="s">
        <v>4011</v>
      </c>
      <c r="G247" t="s">
        <v>4021</v>
      </c>
      <c r="H247" s="26">
        <v>54.916699999999999</v>
      </c>
      <c r="I247" s="27">
        <v>27.2378</v>
      </c>
      <c r="J247" s="25">
        <v>-1.01163</v>
      </c>
      <c r="K247" s="25">
        <f t="shared" si="3"/>
        <v>0.49598555172416686</v>
      </c>
      <c r="L247">
        <v>-4.4476500000000003</v>
      </c>
      <c r="M247" s="14">
        <v>5.0000000000000002E-5</v>
      </c>
      <c r="N247">
        <v>3.2420399999999997E-4</v>
      </c>
      <c r="O247" t="s">
        <v>4022</v>
      </c>
    </row>
    <row r="248" spans="1:15" x14ac:dyDescent="0.2">
      <c r="A248" t="s">
        <v>4614</v>
      </c>
      <c r="B248" t="s">
        <v>4614</v>
      </c>
      <c r="C248" t="s">
        <v>1819</v>
      </c>
      <c r="D248" t="s">
        <v>4615</v>
      </c>
      <c r="E248" t="s">
        <v>4010</v>
      </c>
      <c r="F248" t="s">
        <v>4011</v>
      </c>
      <c r="G248" t="s">
        <v>4021</v>
      </c>
      <c r="H248" s="26">
        <v>432.06299999999999</v>
      </c>
      <c r="I248" s="27">
        <v>214.66</v>
      </c>
      <c r="J248" s="25">
        <v>-1.00919</v>
      </c>
      <c r="K248" s="25">
        <f t="shared" si="3"/>
        <v>0.49682511149673264</v>
      </c>
      <c r="L248">
        <v>-4.3673900000000003</v>
      </c>
      <c r="M248" s="14">
        <v>5.0000000000000002E-5</v>
      </c>
      <c r="N248">
        <v>3.2420399999999997E-4</v>
      </c>
      <c r="O248" t="s">
        <v>4022</v>
      </c>
    </row>
    <row r="249" spans="1:15" x14ac:dyDescent="0.2">
      <c r="A249" t="s">
        <v>4616</v>
      </c>
      <c r="B249" t="s">
        <v>4616</v>
      </c>
      <c r="C249" t="s">
        <v>58</v>
      </c>
      <c r="D249" t="s">
        <v>4617</v>
      </c>
      <c r="E249" t="s">
        <v>4010</v>
      </c>
      <c r="F249" t="s">
        <v>4011</v>
      </c>
      <c r="G249" t="s">
        <v>4021</v>
      </c>
      <c r="H249" s="26">
        <v>2148.5</v>
      </c>
      <c r="I249" s="27">
        <v>1068.76</v>
      </c>
      <c r="J249" s="25">
        <v>-1.00739</v>
      </c>
      <c r="K249" s="25">
        <f t="shared" si="3"/>
        <v>0.49744536961890073</v>
      </c>
      <c r="L249">
        <v>-3.5343300000000002</v>
      </c>
      <c r="M249" s="14">
        <v>5.0000000000000002E-5</v>
      </c>
      <c r="N249">
        <v>3.2420399999999997E-4</v>
      </c>
      <c r="O249" t="s">
        <v>4022</v>
      </c>
    </row>
    <row r="250" spans="1:15" x14ac:dyDescent="0.2">
      <c r="A250" t="s">
        <v>4618</v>
      </c>
      <c r="B250" t="s">
        <v>4618</v>
      </c>
      <c r="C250" t="s">
        <v>1673</v>
      </c>
      <c r="D250" t="s">
        <v>4619</v>
      </c>
      <c r="E250" t="s">
        <v>4010</v>
      </c>
      <c r="F250" t="s">
        <v>4011</v>
      </c>
      <c r="G250" t="s">
        <v>4021</v>
      </c>
      <c r="H250" s="26">
        <v>36.541899999999998</v>
      </c>
      <c r="I250" s="27">
        <v>18.242000000000001</v>
      </c>
      <c r="J250" s="25">
        <v>-1.0022899999999999</v>
      </c>
      <c r="K250" s="25">
        <f t="shared" si="3"/>
        <v>0.49920697603102959</v>
      </c>
      <c r="L250">
        <v>-4.4060499999999996</v>
      </c>
      <c r="M250" s="14">
        <v>5.0000000000000002E-5</v>
      </c>
      <c r="N250">
        <v>3.2420399999999997E-4</v>
      </c>
      <c r="O250" t="s">
        <v>4022</v>
      </c>
    </row>
    <row r="251" spans="1:15" x14ac:dyDescent="0.2">
      <c r="A251" t="s">
        <v>4620</v>
      </c>
      <c r="B251" t="s">
        <v>4620</v>
      </c>
      <c r="C251" t="s">
        <v>61</v>
      </c>
      <c r="D251" t="s">
        <v>4621</v>
      </c>
      <c r="E251" t="s">
        <v>4010</v>
      </c>
      <c r="F251" t="s">
        <v>4011</v>
      </c>
      <c r="G251" t="s">
        <v>4021</v>
      </c>
      <c r="H251" s="26">
        <v>899.93200000000002</v>
      </c>
      <c r="I251" s="27">
        <v>452.15199999999999</v>
      </c>
      <c r="J251" s="25">
        <v>-0.993008</v>
      </c>
      <c r="K251" s="25">
        <f t="shared" si="3"/>
        <v>0.50242912414552143</v>
      </c>
      <c r="L251">
        <v>-6.8888499999999997</v>
      </c>
      <c r="M251" s="14">
        <v>5.0000000000000002E-5</v>
      </c>
      <c r="N251">
        <v>3.2420399999999997E-4</v>
      </c>
      <c r="O251" t="s">
        <v>4022</v>
      </c>
    </row>
    <row r="252" spans="1:15" x14ac:dyDescent="0.2">
      <c r="A252" t="s">
        <v>4622</v>
      </c>
      <c r="B252" t="s">
        <v>4622</v>
      </c>
      <c r="C252" t="s">
        <v>4623</v>
      </c>
      <c r="D252" t="s">
        <v>4624</v>
      </c>
      <c r="E252" t="s">
        <v>4010</v>
      </c>
      <c r="F252" t="s">
        <v>4011</v>
      </c>
      <c r="G252" t="s">
        <v>4021</v>
      </c>
      <c r="H252" s="26">
        <v>32.001899999999999</v>
      </c>
      <c r="I252" s="27">
        <v>16.099299999999999</v>
      </c>
      <c r="J252" s="25">
        <v>-0.99116000000000004</v>
      </c>
      <c r="K252" s="25">
        <f t="shared" si="3"/>
        <v>0.50307311606105609</v>
      </c>
      <c r="L252">
        <v>-4.4827899999999996</v>
      </c>
      <c r="M252" s="14">
        <v>5.0000000000000002E-5</v>
      </c>
      <c r="N252">
        <v>3.2420399999999997E-4</v>
      </c>
      <c r="O252" t="s">
        <v>4022</v>
      </c>
    </row>
    <row r="253" spans="1:15" x14ac:dyDescent="0.2">
      <c r="A253" t="s">
        <v>4625</v>
      </c>
      <c r="B253" t="s">
        <v>4625</v>
      </c>
      <c r="C253" t="s">
        <v>1676</v>
      </c>
      <c r="D253" t="s">
        <v>4626</v>
      </c>
      <c r="E253" t="s">
        <v>4010</v>
      </c>
      <c r="F253" t="s">
        <v>4011</v>
      </c>
      <c r="G253" t="s">
        <v>4021</v>
      </c>
      <c r="H253" s="26">
        <v>9.3488699999999998</v>
      </c>
      <c r="I253" s="27">
        <v>4.7151800000000001</v>
      </c>
      <c r="J253" s="25">
        <v>-0.987479</v>
      </c>
      <c r="K253" s="25">
        <f t="shared" si="3"/>
        <v>0.50435833332745961</v>
      </c>
      <c r="L253">
        <v>-4.1992200000000004</v>
      </c>
      <c r="M253" s="14">
        <v>5.0000000000000002E-5</v>
      </c>
      <c r="N253">
        <v>3.2420399999999997E-4</v>
      </c>
      <c r="O253" t="s">
        <v>4022</v>
      </c>
    </row>
    <row r="254" spans="1:15" x14ac:dyDescent="0.2">
      <c r="A254" t="s">
        <v>4627</v>
      </c>
      <c r="B254" t="s">
        <v>4627</v>
      </c>
      <c r="C254" t="s">
        <v>4628</v>
      </c>
      <c r="D254" t="s">
        <v>4629</v>
      </c>
      <c r="E254" t="s">
        <v>4010</v>
      </c>
      <c r="F254" t="s">
        <v>4011</v>
      </c>
      <c r="G254" t="s">
        <v>4021</v>
      </c>
      <c r="H254" s="26">
        <v>7.4953000000000003</v>
      </c>
      <c r="I254" s="27">
        <v>3.7913800000000002</v>
      </c>
      <c r="J254" s="25">
        <v>-0.98326400000000003</v>
      </c>
      <c r="K254" s="25">
        <f t="shared" si="3"/>
        <v>0.50583402904205599</v>
      </c>
      <c r="L254">
        <v>-2.8308399999999998</v>
      </c>
      <c r="M254" s="14">
        <v>5.0000000000000002E-5</v>
      </c>
      <c r="N254">
        <v>3.2420399999999997E-4</v>
      </c>
      <c r="O254" t="s">
        <v>4022</v>
      </c>
    </row>
    <row r="255" spans="1:15" x14ac:dyDescent="0.2">
      <c r="A255" t="s">
        <v>4630</v>
      </c>
      <c r="B255" t="s">
        <v>4630</v>
      </c>
      <c r="C255" t="s">
        <v>4631</v>
      </c>
      <c r="D255" t="s">
        <v>4632</v>
      </c>
      <c r="E255" t="s">
        <v>4010</v>
      </c>
      <c r="F255" t="s">
        <v>4011</v>
      </c>
      <c r="G255" t="s">
        <v>4021</v>
      </c>
      <c r="H255" s="26">
        <v>9.5529499999999992</v>
      </c>
      <c r="I255" s="27">
        <v>4.8329000000000004</v>
      </c>
      <c r="J255" s="25">
        <v>-0.98305600000000004</v>
      </c>
      <c r="K255" s="25">
        <f t="shared" si="3"/>
        <v>0.50590696272518332</v>
      </c>
      <c r="L255">
        <v>-3.0136500000000002</v>
      </c>
      <c r="M255" s="14">
        <v>5.0000000000000002E-5</v>
      </c>
      <c r="N255">
        <v>3.2420399999999997E-4</v>
      </c>
      <c r="O255" t="s">
        <v>4022</v>
      </c>
    </row>
    <row r="256" spans="1:15" x14ac:dyDescent="0.2">
      <c r="A256" t="s">
        <v>4633</v>
      </c>
      <c r="B256" t="s">
        <v>4633</v>
      </c>
      <c r="C256" t="s">
        <v>1822</v>
      </c>
      <c r="D256" t="s">
        <v>4634</v>
      </c>
      <c r="E256" t="s">
        <v>4010</v>
      </c>
      <c r="F256" t="s">
        <v>4011</v>
      </c>
      <c r="G256" t="s">
        <v>4021</v>
      </c>
      <c r="H256" s="26">
        <v>6.3867900000000004</v>
      </c>
      <c r="I256" s="27">
        <v>3.2331799999999999</v>
      </c>
      <c r="J256" s="25">
        <v>-0.98213799999999996</v>
      </c>
      <c r="K256" s="25">
        <f t="shared" si="3"/>
        <v>0.50622897837514624</v>
      </c>
      <c r="L256">
        <v>-2.9655100000000001</v>
      </c>
      <c r="M256" s="14">
        <v>5.0000000000000002E-5</v>
      </c>
      <c r="N256">
        <v>3.2420399999999997E-4</v>
      </c>
      <c r="O256" t="s">
        <v>4022</v>
      </c>
    </row>
    <row r="257" spans="1:15" x14ac:dyDescent="0.2">
      <c r="A257" t="s">
        <v>4635</v>
      </c>
      <c r="B257" t="s">
        <v>4635</v>
      </c>
      <c r="C257" t="s">
        <v>524</v>
      </c>
      <c r="D257" t="s">
        <v>4636</v>
      </c>
      <c r="E257" t="s">
        <v>4010</v>
      </c>
      <c r="F257" t="s">
        <v>4011</v>
      </c>
      <c r="G257" t="s">
        <v>4021</v>
      </c>
      <c r="H257" s="26">
        <v>496.45499999999998</v>
      </c>
      <c r="I257" s="27">
        <v>252.328</v>
      </c>
      <c r="J257" s="25">
        <v>-0.97636299999999998</v>
      </c>
      <c r="K257" s="25">
        <f t="shared" si="3"/>
        <v>0.50825943616593061</v>
      </c>
      <c r="L257">
        <v>-3.8898000000000001</v>
      </c>
      <c r="M257" s="14">
        <v>5.0000000000000002E-5</v>
      </c>
      <c r="N257">
        <v>3.2420399999999997E-4</v>
      </c>
      <c r="O257" t="s">
        <v>4022</v>
      </c>
    </row>
    <row r="258" spans="1:15" x14ac:dyDescent="0.2">
      <c r="A258" t="s">
        <v>4637</v>
      </c>
      <c r="B258" t="s">
        <v>4637</v>
      </c>
      <c r="C258" t="s">
        <v>2202</v>
      </c>
      <c r="D258" t="s">
        <v>4638</v>
      </c>
      <c r="E258" t="s">
        <v>4010</v>
      </c>
      <c r="F258" t="s">
        <v>4011</v>
      </c>
      <c r="G258" t="s">
        <v>4021</v>
      </c>
      <c r="H258" s="26">
        <v>19.863700000000001</v>
      </c>
      <c r="I258" s="27">
        <v>10.104699999999999</v>
      </c>
      <c r="J258" s="25">
        <v>-0.97511300000000001</v>
      </c>
      <c r="K258" s="25">
        <f t="shared" ref="K258:K287" si="4">POWER(2,J258)</f>
        <v>0.50870000024217565</v>
      </c>
      <c r="L258">
        <v>-3.4713599999999998</v>
      </c>
      <c r="M258" s="14">
        <v>5.0000000000000002E-5</v>
      </c>
      <c r="N258">
        <v>3.2420399999999997E-4</v>
      </c>
      <c r="O258" t="s">
        <v>4022</v>
      </c>
    </row>
    <row r="259" spans="1:15" x14ac:dyDescent="0.2">
      <c r="A259" t="s">
        <v>4639</v>
      </c>
      <c r="B259" t="s">
        <v>4639</v>
      </c>
      <c r="C259" t="s">
        <v>1825</v>
      </c>
      <c r="D259" t="s">
        <v>4640</v>
      </c>
      <c r="E259" t="s">
        <v>4010</v>
      </c>
      <c r="F259" t="s">
        <v>4011</v>
      </c>
      <c r="G259" t="s">
        <v>4021</v>
      </c>
      <c r="H259" s="26">
        <v>297.733</v>
      </c>
      <c r="I259" s="27">
        <v>151.976</v>
      </c>
      <c r="J259" s="25">
        <v>-0.97018199999999999</v>
      </c>
      <c r="K259" s="25">
        <f t="shared" si="4"/>
        <v>0.51044166515311784</v>
      </c>
      <c r="L259">
        <v>-4.8002099999999999</v>
      </c>
      <c r="M259" s="14">
        <v>5.0000000000000002E-5</v>
      </c>
      <c r="N259">
        <v>3.2420399999999997E-4</v>
      </c>
      <c r="O259" t="s">
        <v>4022</v>
      </c>
    </row>
    <row r="260" spans="1:15" x14ac:dyDescent="0.2">
      <c r="A260" t="s">
        <v>4641</v>
      </c>
      <c r="B260" t="s">
        <v>4641</v>
      </c>
      <c r="C260" t="s">
        <v>4642</v>
      </c>
      <c r="D260" t="s">
        <v>4643</v>
      </c>
      <c r="E260" t="s">
        <v>4010</v>
      </c>
      <c r="F260" t="s">
        <v>4011</v>
      </c>
      <c r="G260" t="s">
        <v>4021</v>
      </c>
      <c r="H260" s="26">
        <v>350.21</v>
      </c>
      <c r="I260" s="27">
        <v>178.79900000000001</v>
      </c>
      <c r="J260" s="25">
        <v>-0.96988300000000005</v>
      </c>
      <c r="K260" s="25">
        <f t="shared" si="4"/>
        <v>0.51054746566548181</v>
      </c>
      <c r="L260">
        <v>-4.8383399999999996</v>
      </c>
      <c r="M260" s="14">
        <v>5.0000000000000002E-5</v>
      </c>
      <c r="N260">
        <v>3.2420399999999997E-4</v>
      </c>
      <c r="O260" t="s">
        <v>4022</v>
      </c>
    </row>
    <row r="261" spans="1:15" x14ac:dyDescent="0.2">
      <c r="A261" t="s">
        <v>4644</v>
      </c>
      <c r="B261" t="s">
        <v>4644</v>
      </c>
      <c r="C261" t="s">
        <v>4645</v>
      </c>
      <c r="D261" t="s">
        <v>4646</v>
      </c>
      <c r="E261" t="s">
        <v>4010</v>
      </c>
      <c r="F261" t="s">
        <v>4011</v>
      </c>
      <c r="G261" t="s">
        <v>4021</v>
      </c>
      <c r="H261" s="26">
        <v>12.5512</v>
      </c>
      <c r="I261" s="27">
        <v>6.4120299999999997</v>
      </c>
      <c r="J261" s="25">
        <v>-0.96897699999999998</v>
      </c>
      <c r="K261" s="25">
        <f t="shared" si="4"/>
        <v>0.51086818574960957</v>
      </c>
      <c r="L261">
        <v>-2.0701900000000002</v>
      </c>
      <c r="M261">
        <v>2.5000000000000001E-4</v>
      </c>
      <c r="N261">
        <v>1.3841599999999999E-3</v>
      </c>
      <c r="O261" t="s">
        <v>4022</v>
      </c>
    </row>
    <row r="262" spans="1:15" x14ac:dyDescent="0.2">
      <c r="A262" t="s">
        <v>4647</v>
      </c>
      <c r="B262" t="s">
        <v>4647</v>
      </c>
      <c r="C262" t="s">
        <v>1828</v>
      </c>
      <c r="D262" t="s">
        <v>4648</v>
      </c>
      <c r="E262" t="s">
        <v>4010</v>
      </c>
      <c r="F262" t="s">
        <v>4011</v>
      </c>
      <c r="G262" t="s">
        <v>4021</v>
      </c>
      <c r="H262" s="26">
        <v>341.79399999999998</v>
      </c>
      <c r="I262" s="27">
        <v>175.01300000000001</v>
      </c>
      <c r="J262" s="25">
        <v>-0.965669</v>
      </c>
      <c r="K262" s="25">
        <f t="shared" si="4"/>
        <v>0.51204091516483363</v>
      </c>
      <c r="L262">
        <v>-4.5908899999999999</v>
      </c>
      <c r="M262" s="14">
        <v>5.0000000000000002E-5</v>
      </c>
      <c r="N262">
        <v>3.2420399999999997E-4</v>
      </c>
      <c r="O262" t="s">
        <v>4022</v>
      </c>
    </row>
    <row r="263" spans="1:15" x14ac:dyDescent="0.2">
      <c r="A263" t="s">
        <v>4649</v>
      </c>
      <c r="B263" t="s">
        <v>4649</v>
      </c>
      <c r="C263" t="s">
        <v>4650</v>
      </c>
      <c r="D263" t="s">
        <v>4651</v>
      </c>
      <c r="E263" t="s">
        <v>4010</v>
      </c>
      <c r="F263" t="s">
        <v>4011</v>
      </c>
      <c r="G263" t="s">
        <v>4021</v>
      </c>
      <c r="H263" s="26">
        <v>6.8022499999999999</v>
      </c>
      <c r="I263" s="27">
        <v>3.4836200000000002</v>
      </c>
      <c r="J263" s="25">
        <v>-0.96542700000000004</v>
      </c>
      <c r="K263" s="25">
        <f t="shared" si="4"/>
        <v>0.5121268129403842</v>
      </c>
      <c r="L263">
        <v>-3.4562300000000001</v>
      </c>
      <c r="M263" s="14">
        <v>5.0000000000000002E-5</v>
      </c>
      <c r="N263">
        <v>3.2420399999999997E-4</v>
      </c>
      <c r="O263" t="s">
        <v>4022</v>
      </c>
    </row>
    <row r="264" spans="1:15" x14ac:dyDescent="0.2">
      <c r="A264" t="s">
        <v>4652</v>
      </c>
      <c r="B264" t="s">
        <v>4652</v>
      </c>
      <c r="C264" t="s">
        <v>64</v>
      </c>
      <c r="D264" t="s">
        <v>4653</v>
      </c>
      <c r="E264" t="s">
        <v>4010</v>
      </c>
      <c r="F264" t="s">
        <v>4011</v>
      </c>
      <c r="G264" t="s">
        <v>4021</v>
      </c>
      <c r="H264" s="26">
        <v>268.60199999999998</v>
      </c>
      <c r="I264" s="27">
        <v>137.58000000000001</v>
      </c>
      <c r="J264" s="25">
        <v>-0.96520399999999995</v>
      </c>
      <c r="K264" s="25">
        <f t="shared" si="4"/>
        <v>0.51220597943287582</v>
      </c>
      <c r="L264">
        <v>-4.0375500000000004</v>
      </c>
      <c r="M264" s="14">
        <v>5.0000000000000002E-5</v>
      </c>
      <c r="N264">
        <v>3.2420399999999997E-4</v>
      </c>
      <c r="O264" t="s">
        <v>4022</v>
      </c>
    </row>
    <row r="265" spans="1:15" x14ac:dyDescent="0.2">
      <c r="A265" t="s">
        <v>4654</v>
      </c>
      <c r="B265" t="s">
        <v>4654</v>
      </c>
      <c r="C265" t="s">
        <v>4655</v>
      </c>
      <c r="D265" t="s">
        <v>4656</v>
      </c>
      <c r="E265" t="s">
        <v>4010</v>
      </c>
      <c r="F265" t="s">
        <v>4011</v>
      </c>
      <c r="G265" t="s">
        <v>4021</v>
      </c>
      <c r="H265" s="26">
        <v>15.7103</v>
      </c>
      <c r="I265" s="27">
        <v>8.0610300000000006</v>
      </c>
      <c r="J265" s="25">
        <v>-0.962677</v>
      </c>
      <c r="K265" s="25">
        <f t="shared" si="4"/>
        <v>0.51310393687455447</v>
      </c>
      <c r="L265">
        <v>-4.1411600000000002</v>
      </c>
      <c r="M265" s="14">
        <v>5.0000000000000002E-5</v>
      </c>
      <c r="N265">
        <v>3.2420399999999997E-4</v>
      </c>
      <c r="O265" t="s">
        <v>4022</v>
      </c>
    </row>
    <row r="266" spans="1:15" x14ac:dyDescent="0.2">
      <c r="A266" t="s">
        <v>4657</v>
      </c>
      <c r="B266" t="s">
        <v>4657</v>
      </c>
      <c r="C266" t="s">
        <v>67</v>
      </c>
      <c r="D266" t="s">
        <v>4658</v>
      </c>
      <c r="E266" t="s">
        <v>4010</v>
      </c>
      <c r="F266" t="s">
        <v>4011</v>
      </c>
      <c r="G266" t="s">
        <v>4021</v>
      </c>
      <c r="H266" s="26">
        <v>472.577</v>
      </c>
      <c r="I266" s="27">
        <v>242.71899999999999</v>
      </c>
      <c r="J266" s="25">
        <v>-0.96126100000000003</v>
      </c>
      <c r="K266" s="25">
        <f t="shared" si="4"/>
        <v>0.51360779377177834</v>
      </c>
      <c r="L266">
        <v>-4.6673200000000001</v>
      </c>
      <c r="M266" s="14">
        <v>5.0000000000000002E-5</v>
      </c>
      <c r="N266">
        <v>3.2420399999999997E-4</v>
      </c>
      <c r="O266" t="s">
        <v>4022</v>
      </c>
    </row>
    <row r="267" spans="1:15" x14ac:dyDescent="0.2">
      <c r="A267" t="s">
        <v>4659</v>
      </c>
      <c r="B267" t="s">
        <v>4659</v>
      </c>
      <c r="C267" t="s">
        <v>4660</v>
      </c>
      <c r="D267" t="s">
        <v>4661</v>
      </c>
      <c r="E267" t="s">
        <v>4010</v>
      </c>
      <c r="F267" t="s">
        <v>4011</v>
      </c>
      <c r="G267" t="s">
        <v>4021</v>
      </c>
      <c r="H267" s="26">
        <v>8.8667899999999999</v>
      </c>
      <c r="I267" s="27">
        <v>4.5658700000000003</v>
      </c>
      <c r="J267" s="25">
        <v>-0.95752099999999996</v>
      </c>
      <c r="K267" s="25">
        <f t="shared" si="4"/>
        <v>0.51494098275519862</v>
      </c>
      <c r="L267">
        <v>-4.3714199999999996</v>
      </c>
      <c r="M267" s="14">
        <v>5.0000000000000002E-5</v>
      </c>
      <c r="N267">
        <v>3.2420399999999997E-4</v>
      </c>
      <c r="O267" t="s">
        <v>4022</v>
      </c>
    </row>
    <row r="268" spans="1:15" x14ac:dyDescent="0.2">
      <c r="A268" t="s">
        <v>4662</v>
      </c>
      <c r="B268" t="s">
        <v>4662</v>
      </c>
      <c r="C268" t="s">
        <v>4663</v>
      </c>
      <c r="D268" t="s">
        <v>4664</v>
      </c>
      <c r="E268" t="s">
        <v>4010</v>
      </c>
      <c r="F268" t="s">
        <v>4011</v>
      </c>
      <c r="G268" t="s">
        <v>4021</v>
      </c>
      <c r="H268" s="26">
        <v>5.6246</v>
      </c>
      <c r="I268" s="27">
        <v>2.8980700000000001</v>
      </c>
      <c r="J268" s="25">
        <v>-0.95665699999999998</v>
      </c>
      <c r="K268" s="25">
        <f t="shared" si="4"/>
        <v>0.51524946254230097</v>
      </c>
      <c r="L268">
        <v>-2.2512500000000002</v>
      </c>
      <c r="M268" s="14">
        <v>5.0000000000000002E-5</v>
      </c>
      <c r="N268">
        <v>3.2420399999999997E-4</v>
      </c>
      <c r="O268" t="s">
        <v>4022</v>
      </c>
    </row>
    <row r="269" spans="1:15" x14ac:dyDescent="0.2">
      <c r="A269" t="s">
        <v>4665</v>
      </c>
      <c r="B269" t="s">
        <v>4665</v>
      </c>
      <c r="C269" t="s">
        <v>2041</v>
      </c>
      <c r="D269" t="s">
        <v>4666</v>
      </c>
      <c r="E269" t="s">
        <v>4010</v>
      </c>
      <c r="F269" t="s">
        <v>4011</v>
      </c>
      <c r="G269" t="s">
        <v>4021</v>
      </c>
      <c r="H269" s="26">
        <v>111.839</v>
      </c>
      <c r="I269" s="27">
        <v>57.737099999999998</v>
      </c>
      <c r="J269" s="25">
        <v>-0.95384599999999997</v>
      </c>
      <c r="K269" s="25">
        <f t="shared" si="4"/>
        <v>0.51625437220094661</v>
      </c>
      <c r="L269">
        <v>-5.1129899999999999</v>
      </c>
      <c r="M269" s="14">
        <v>5.0000000000000002E-5</v>
      </c>
      <c r="N269">
        <v>3.2420399999999997E-4</v>
      </c>
      <c r="O269" t="s">
        <v>4022</v>
      </c>
    </row>
    <row r="270" spans="1:15" x14ac:dyDescent="0.2">
      <c r="A270" t="s">
        <v>4667</v>
      </c>
      <c r="B270" t="s">
        <v>4667</v>
      </c>
      <c r="C270" t="s">
        <v>70</v>
      </c>
      <c r="D270" t="s">
        <v>4668</v>
      </c>
      <c r="E270" t="s">
        <v>4010</v>
      </c>
      <c r="F270" t="s">
        <v>4011</v>
      </c>
      <c r="G270" t="s">
        <v>4021</v>
      </c>
      <c r="H270" s="26">
        <v>481.197</v>
      </c>
      <c r="I270" s="27">
        <v>248.452</v>
      </c>
      <c r="J270" s="25">
        <v>-0.95365999999999995</v>
      </c>
      <c r="K270" s="25">
        <f t="shared" si="4"/>
        <v>0.51632093478049024</v>
      </c>
      <c r="L270">
        <v>-3.62914</v>
      </c>
      <c r="M270" s="14">
        <v>5.0000000000000002E-5</v>
      </c>
      <c r="N270">
        <v>3.2420399999999997E-4</v>
      </c>
      <c r="O270" t="s">
        <v>4022</v>
      </c>
    </row>
    <row r="271" spans="1:15" x14ac:dyDescent="0.2">
      <c r="A271" t="s">
        <v>4669</v>
      </c>
      <c r="B271" t="s">
        <v>4669</v>
      </c>
      <c r="C271" t="s">
        <v>4670</v>
      </c>
      <c r="D271" t="s">
        <v>4671</v>
      </c>
      <c r="E271" t="s">
        <v>4010</v>
      </c>
      <c r="F271" t="s">
        <v>4011</v>
      </c>
      <c r="G271" t="s">
        <v>4021</v>
      </c>
      <c r="H271" s="26">
        <v>57.57</v>
      </c>
      <c r="I271" s="27">
        <v>29.809000000000001</v>
      </c>
      <c r="J271" s="25">
        <v>-0.949573</v>
      </c>
      <c r="K271" s="25">
        <f t="shared" si="4"/>
        <v>0.51778569026598198</v>
      </c>
      <c r="L271">
        <v>-4.5509399999999998</v>
      </c>
      <c r="M271" s="14">
        <v>5.0000000000000002E-5</v>
      </c>
      <c r="N271">
        <v>3.2420399999999997E-4</v>
      </c>
      <c r="O271" t="s">
        <v>4022</v>
      </c>
    </row>
    <row r="272" spans="1:15" x14ac:dyDescent="0.2">
      <c r="A272" t="s">
        <v>4672</v>
      </c>
      <c r="B272" t="s">
        <v>4672</v>
      </c>
      <c r="C272" t="s">
        <v>1679</v>
      </c>
      <c r="D272" t="s">
        <v>4673</v>
      </c>
      <c r="E272" t="s">
        <v>4010</v>
      </c>
      <c r="F272" t="s">
        <v>4011</v>
      </c>
      <c r="G272" t="s">
        <v>4021</v>
      </c>
      <c r="H272" s="26">
        <v>119.459</v>
      </c>
      <c r="I272" s="27">
        <v>61.907699999999998</v>
      </c>
      <c r="J272" s="25">
        <v>-0.94832399999999994</v>
      </c>
      <c r="K272" s="25">
        <f t="shared" si="4"/>
        <v>0.51823415257652394</v>
      </c>
      <c r="L272">
        <v>-4.4642499999999998</v>
      </c>
      <c r="M272" s="14">
        <v>5.0000000000000002E-5</v>
      </c>
      <c r="N272">
        <v>3.2420399999999997E-4</v>
      </c>
      <c r="O272" t="s">
        <v>4022</v>
      </c>
    </row>
    <row r="273" spans="1:15" x14ac:dyDescent="0.2">
      <c r="A273" t="s">
        <v>4674</v>
      </c>
      <c r="B273" t="s">
        <v>4674</v>
      </c>
      <c r="C273" t="s">
        <v>4675</v>
      </c>
      <c r="D273" t="s">
        <v>4676</v>
      </c>
      <c r="E273" t="s">
        <v>4010</v>
      </c>
      <c r="F273" t="s">
        <v>4011</v>
      </c>
      <c r="G273" t="s">
        <v>4021</v>
      </c>
      <c r="H273" s="26">
        <v>26.15</v>
      </c>
      <c r="I273" s="27">
        <v>13.5532</v>
      </c>
      <c r="J273" s="25">
        <v>-0.94817899999999999</v>
      </c>
      <c r="K273" s="25">
        <f t="shared" si="4"/>
        <v>0.51828624101263976</v>
      </c>
      <c r="L273">
        <v>-3.5050599999999998</v>
      </c>
      <c r="M273" s="14">
        <v>5.0000000000000002E-5</v>
      </c>
      <c r="N273">
        <v>3.2420399999999997E-4</v>
      </c>
      <c r="O273" t="s">
        <v>4022</v>
      </c>
    </row>
    <row r="274" spans="1:15" x14ac:dyDescent="0.2">
      <c r="A274" t="s">
        <v>4677</v>
      </c>
      <c r="B274" t="s">
        <v>4677</v>
      </c>
      <c r="C274" t="s">
        <v>1831</v>
      </c>
      <c r="D274" t="s">
        <v>4678</v>
      </c>
      <c r="E274" t="s">
        <v>4010</v>
      </c>
      <c r="F274" t="s">
        <v>4011</v>
      </c>
      <c r="G274" t="s">
        <v>4021</v>
      </c>
      <c r="H274" s="26">
        <v>469.23899999999998</v>
      </c>
      <c r="I274" s="27">
        <v>243.666</v>
      </c>
      <c r="J274" s="25">
        <v>-0.94541699999999995</v>
      </c>
      <c r="K274" s="25">
        <f t="shared" si="4"/>
        <v>0.5192794361938543</v>
      </c>
      <c r="L274">
        <v>-6.2125000000000004</v>
      </c>
      <c r="M274" s="14">
        <v>5.0000000000000002E-5</v>
      </c>
      <c r="N274">
        <v>3.2420399999999997E-4</v>
      </c>
      <c r="O274" t="s">
        <v>4022</v>
      </c>
    </row>
    <row r="275" spans="1:15" x14ac:dyDescent="0.2">
      <c r="A275" t="s">
        <v>4679</v>
      </c>
      <c r="B275" t="s">
        <v>4679</v>
      </c>
      <c r="C275" t="s">
        <v>4680</v>
      </c>
      <c r="D275" t="s">
        <v>4681</v>
      </c>
      <c r="E275" t="s">
        <v>4010</v>
      </c>
      <c r="F275" t="s">
        <v>4011</v>
      </c>
      <c r="G275" t="s">
        <v>4021</v>
      </c>
      <c r="H275" s="26">
        <v>29.5017</v>
      </c>
      <c r="I275" s="27">
        <v>15.338800000000001</v>
      </c>
      <c r="J275" s="25">
        <v>-0.94361300000000004</v>
      </c>
      <c r="K275" s="25">
        <f t="shared" si="4"/>
        <v>0.51992916882134554</v>
      </c>
      <c r="L275">
        <v>-4.32944</v>
      </c>
      <c r="M275" s="14">
        <v>5.0000000000000002E-5</v>
      </c>
      <c r="N275">
        <v>3.2420399999999997E-4</v>
      </c>
      <c r="O275" t="s">
        <v>4022</v>
      </c>
    </row>
    <row r="276" spans="1:15" x14ac:dyDescent="0.2">
      <c r="A276" t="s">
        <v>4682</v>
      </c>
      <c r="B276" t="s">
        <v>4682</v>
      </c>
      <c r="C276" t="s">
        <v>1682</v>
      </c>
      <c r="D276" t="s">
        <v>4683</v>
      </c>
      <c r="E276" t="s">
        <v>4010</v>
      </c>
      <c r="F276" t="s">
        <v>4011</v>
      </c>
      <c r="G276" t="s">
        <v>4021</v>
      </c>
      <c r="H276" s="26">
        <v>11.2674</v>
      </c>
      <c r="I276" s="27">
        <v>5.8593900000000003</v>
      </c>
      <c r="J276" s="25">
        <v>-0.94332800000000006</v>
      </c>
      <c r="K276" s="25">
        <f t="shared" si="4"/>
        <v>0.52003188938675438</v>
      </c>
      <c r="L276">
        <v>-3.6246399999999999</v>
      </c>
      <c r="M276" s="14">
        <v>5.0000000000000002E-5</v>
      </c>
      <c r="N276">
        <v>3.2420399999999997E-4</v>
      </c>
      <c r="O276" t="s">
        <v>4022</v>
      </c>
    </row>
    <row r="277" spans="1:15" x14ac:dyDescent="0.2">
      <c r="A277" t="s">
        <v>4684</v>
      </c>
      <c r="B277" t="s">
        <v>4684</v>
      </c>
      <c r="C277" t="s">
        <v>4685</v>
      </c>
      <c r="D277" t="s">
        <v>4686</v>
      </c>
      <c r="E277" t="s">
        <v>4010</v>
      </c>
      <c r="F277" t="s">
        <v>4011</v>
      </c>
      <c r="G277" t="s">
        <v>4021</v>
      </c>
      <c r="H277" s="26">
        <v>106.593</v>
      </c>
      <c r="I277" s="27">
        <v>55.436399999999999</v>
      </c>
      <c r="J277" s="25">
        <v>-0.94321100000000002</v>
      </c>
      <c r="K277" s="25">
        <f t="shared" si="4"/>
        <v>0.52007406475754281</v>
      </c>
      <c r="L277">
        <v>-4.5766400000000003</v>
      </c>
      <c r="M277" s="14">
        <v>5.0000000000000002E-5</v>
      </c>
      <c r="N277">
        <v>3.2420399999999997E-4</v>
      </c>
      <c r="O277" t="s">
        <v>4022</v>
      </c>
    </row>
    <row r="278" spans="1:15" x14ac:dyDescent="0.2">
      <c r="A278" t="s">
        <v>4687</v>
      </c>
      <c r="B278" t="s">
        <v>4687</v>
      </c>
      <c r="C278" t="s">
        <v>4688</v>
      </c>
      <c r="D278" t="s">
        <v>4689</v>
      </c>
      <c r="E278" t="s">
        <v>4010</v>
      </c>
      <c r="F278" t="s">
        <v>4011</v>
      </c>
      <c r="G278" t="s">
        <v>4021</v>
      </c>
      <c r="H278" s="26">
        <v>32.001899999999999</v>
      </c>
      <c r="I278" s="27">
        <v>16.648199999999999</v>
      </c>
      <c r="J278" s="25">
        <v>-0.94279000000000002</v>
      </c>
      <c r="K278" s="25">
        <f t="shared" si="4"/>
        <v>0.52022585229737606</v>
      </c>
      <c r="L278">
        <v>-4.1256000000000004</v>
      </c>
      <c r="M278" s="14">
        <v>5.0000000000000002E-5</v>
      </c>
      <c r="N278">
        <v>3.2420399999999997E-4</v>
      </c>
      <c r="O278" t="s">
        <v>4022</v>
      </c>
    </row>
    <row r="279" spans="1:15" x14ac:dyDescent="0.2">
      <c r="A279" t="s">
        <v>4690</v>
      </c>
      <c r="B279" t="s">
        <v>4690</v>
      </c>
      <c r="C279" t="s">
        <v>73</v>
      </c>
      <c r="D279" t="s">
        <v>4691</v>
      </c>
      <c r="E279" t="s">
        <v>4010</v>
      </c>
      <c r="F279" t="s">
        <v>4011</v>
      </c>
      <c r="G279" t="s">
        <v>4021</v>
      </c>
      <c r="H279" s="26">
        <v>380.86500000000001</v>
      </c>
      <c r="I279" s="27">
        <v>198.422</v>
      </c>
      <c r="J279" s="25">
        <v>-0.94071199999999999</v>
      </c>
      <c r="K279" s="25">
        <f t="shared" si="4"/>
        <v>0.52097570462232967</v>
      </c>
      <c r="L279">
        <v>-3.5871599999999999</v>
      </c>
      <c r="M279" s="14">
        <v>5.0000000000000002E-5</v>
      </c>
      <c r="N279">
        <v>3.2420399999999997E-4</v>
      </c>
      <c r="O279" t="s">
        <v>4022</v>
      </c>
    </row>
    <row r="280" spans="1:15" x14ac:dyDescent="0.2">
      <c r="A280" t="s">
        <v>4692</v>
      </c>
      <c r="B280" t="s">
        <v>4692</v>
      </c>
      <c r="C280" t="s">
        <v>1685</v>
      </c>
      <c r="D280" t="s">
        <v>4693</v>
      </c>
      <c r="E280" t="s">
        <v>4010</v>
      </c>
      <c r="F280" t="s">
        <v>4011</v>
      </c>
      <c r="G280" t="s">
        <v>4021</v>
      </c>
      <c r="H280" s="26">
        <v>12.485200000000001</v>
      </c>
      <c r="I280" s="27">
        <v>6.51431</v>
      </c>
      <c r="J280" s="25">
        <v>-0.93853200000000003</v>
      </c>
      <c r="K280" s="25">
        <f t="shared" si="4"/>
        <v>0.52176352568815498</v>
      </c>
      <c r="L280">
        <v>-3.5878700000000001</v>
      </c>
      <c r="M280" s="14">
        <v>5.0000000000000002E-5</v>
      </c>
      <c r="N280">
        <v>3.2420399999999997E-4</v>
      </c>
      <c r="O280" t="s">
        <v>4022</v>
      </c>
    </row>
    <row r="281" spans="1:15" x14ac:dyDescent="0.2">
      <c r="A281" t="s">
        <v>4694</v>
      </c>
      <c r="B281" t="s">
        <v>4694</v>
      </c>
      <c r="C281" t="s">
        <v>4695</v>
      </c>
      <c r="D281" t="s">
        <v>4696</v>
      </c>
      <c r="E281" t="s">
        <v>4010</v>
      </c>
      <c r="F281" t="s">
        <v>4011</v>
      </c>
      <c r="G281" t="s">
        <v>4021</v>
      </c>
      <c r="H281" s="26">
        <v>303.96499999999997</v>
      </c>
      <c r="I281" s="27">
        <v>158.74299999999999</v>
      </c>
      <c r="J281" s="25">
        <v>-0.93720700000000001</v>
      </c>
      <c r="K281" s="25">
        <f t="shared" si="4"/>
        <v>0.52224294387277748</v>
      </c>
      <c r="L281">
        <v>-4.0050100000000004</v>
      </c>
      <c r="M281" s="14">
        <v>5.0000000000000002E-5</v>
      </c>
      <c r="N281">
        <v>3.2420399999999997E-4</v>
      </c>
      <c r="O281" t="s">
        <v>4022</v>
      </c>
    </row>
    <row r="282" spans="1:15" x14ac:dyDescent="0.2">
      <c r="A282" t="s">
        <v>4697</v>
      </c>
      <c r="B282" t="s">
        <v>4697</v>
      </c>
      <c r="C282" t="s">
        <v>4698</v>
      </c>
      <c r="D282" t="s">
        <v>4699</v>
      </c>
      <c r="E282" t="s">
        <v>4010</v>
      </c>
      <c r="F282" t="s">
        <v>4011</v>
      </c>
      <c r="G282" t="s">
        <v>4021</v>
      </c>
      <c r="H282" s="26">
        <v>5.7806199999999999</v>
      </c>
      <c r="I282" s="27">
        <v>3.0223800000000001</v>
      </c>
      <c r="J282" s="25">
        <v>-0.93553799999999998</v>
      </c>
      <c r="K282" s="25">
        <f t="shared" si="4"/>
        <v>0.52284745682762956</v>
      </c>
      <c r="L282">
        <v>-1.41598</v>
      </c>
      <c r="M282">
        <v>3.65E-3</v>
      </c>
      <c r="N282">
        <v>1.4113799999999999E-2</v>
      </c>
      <c r="O282" t="s">
        <v>4022</v>
      </c>
    </row>
    <row r="283" spans="1:15" x14ac:dyDescent="0.2">
      <c r="A283" t="s">
        <v>4700</v>
      </c>
      <c r="B283" t="s">
        <v>4700</v>
      </c>
      <c r="C283" t="s">
        <v>2147</v>
      </c>
      <c r="D283" t="s">
        <v>4701</v>
      </c>
      <c r="E283" t="s">
        <v>4010</v>
      </c>
      <c r="F283" t="s">
        <v>4011</v>
      </c>
      <c r="G283" t="s">
        <v>4021</v>
      </c>
      <c r="H283" s="26">
        <v>86.931899999999999</v>
      </c>
      <c r="I283" s="27">
        <v>45.606900000000003</v>
      </c>
      <c r="J283" s="25">
        <v>-0.93063300000000004</v>
      </c>
      <c r="K283" s="25">
        <f t="shared" si="4"/>
        <v>0.52462810434244644</v>
      </c>
      <c r="L283">
        <v>-4.3585599999999998</v>
      </c>
      <c r="M283" s="14">
        <v>5.0000000000000002E-5</v>
      </c>
      <c r="N283">
        <v>3.2420399999999997E-4</v>
      </c>
      <c r="O283" t="s">
        <v>4022</v>
      </c>
    </row>
    <row r="284" spans="1:15" x14ac:dyDescent="0.2">
      <c r="A284" t="s">
        <v>4702</v>
      </c>
      <c r="B284" t="s">
        <v>4702</v>
      </c>
      <c r="C284" t="s">
        <v>1941</v>
      </c>
      <c r="D284" t="s">
        <v>4703</v>
      </c>
      <c r="E284" t="s">
        <v>4010</v>
      </c>
      <c r="F284" t="s">
        <v>4011</v>
      </c>
      <c r="G284" t="s">
        <v>4021</v>
      </c>
      <c r="H284" s="26">
        <v>555.57399999999996</v>
      </c>
      <c r="I284" s="27">
        <v>291.86599999999999</v>
      </c>
      <c r="J284" s="25">
        <v>-0.92867</v>
      </c>
      <c r="K284" s="25">
        <f t="shared" si="4"/>
        <v>0.52534242433780165</v>
      </c>
      <c r="L284">
        <v>-3.1601499999999998</v>
      </c>
      <c r="M284" s="14">
        <v>5.0000000000000002E-5</v>
      </c>
      <c r="N284">
        <v>3.2420399999999997E-4</v>
      </c>
      <c r="O284" t="s">
        <v>4022</v>
      </c>
    </row>
    <row r="285" spans="1:15" x14ac:dyDescent="0.2">
      <c r="A285" t="s">
        <v>4704</v>
      </c>
      <c r="B285" t="s">
        <v>4704</v>
      </c>
      <c r="C285" t="s">
        <v>76</v>
      </c>
      <c r="D285" t="s">
        <v>4705</v>
      </c>
      <c r="E285" t="s">
        <v>4010</v>
      </c>
      <c r="F285" t="s">
        <v>4011</v>
      </c>
      <c r="G285" t="s">
        <v>4021</v>
      </c>
      <c r="H285" s="26">
        <v>379.51</v>
      </c>
      <c r="I285" s="27">
        <v>199.422</v>
      </c>
      <c r="J285" s="25">
        <v>-0.92831600000000003</v>
      </c>
      <c r="K285" s="25">
        <f t="shared" si="4"/>
        <v>0.52547134557969311</v>
      </c>
      <c r="L285">
        <v>-4.4719800000000003</v>
      </c>
      <c r="M285" s="14">
        <v>5.0000000000000002E-5</v>
      </c>
      <c r="N285">
        <v>3.2420399999999997E-4</v>
      </c>
      <c r="O285" t="s">
        <v>4022</v>
      </c>
    </row>
    <row r="286" spans="1:15" x14ac:dyDescent="0.2">
      <c r="A286" t="s">
        <v>4706</v>
      </c>
      <c r="B286" t="s">
        <v>4706</v>
      </c>
      <c r="C286" t="s">
        <v>1688</v>
      </c>
      <c r="D286" t="s">
        <v>4707</v>
      </c>
      <c r="E286" t="s">
        <v>4010</v>
      </c>
      <c r="F286" t="s">
        <v>4011</v>
      </c>
      <c r="G286" t="s">
        <v>4021</v>
      </c>
      <c r="H286" s="26">
        <v>170.55199999999999</v>
      </c>
      <c r="I286" s="27">
        <v>90.039900000000003</v>
      </c>
      <c r="J286" s="25">
        <v>-0.92157699999999998</v>
      </c>
      <c r="K286" s="25">
        <f t="shared" si="4"/>
        <v>0.5279316263455115</v>
      </c>
      <c r="L286">
        <v>-4.3277599999999996</v>
      </c>
      <c r="M286" s="14">
        <v>5.0000000000000002E-5</v>
      </c>
      <c r="N286">
        <v>3.2420399999999997E-4</v>
      </c>
      <c r="O286" t="s">
        <v>4022</v>
      </c>
    </row>
    <row r="287" spans="1:15" x14ac:dyDescent="0.2">
      <c r="A287" t="s">
        <v>4708</v>
      </c>
      <c r="B287" t="s">
        <v>4708</v>
      </c>
      <c r="C287" t="s">
        <v>1944</v>
      </c>
      <c r="D287" t="s">
        <v>4709</v>
      </c>
      <c r="E287" t="s">
        <v>4010</v>
      </c>
      <c r="F287" t="s">
        <v>4011</v>
      </c>
      <c r="G287" t="s">
        <v>4021</v>
      </c>
      <c r="H287" s="26">
        <v>16.586500000000001</v>
      </c>
      <c r="I287" s="27">
        <v>8.7637300000000007</v>
      </c>
      <c r="J287" s="25">
        <v>-0.92039599999999999</v>
      </c>
      <c r="K287" s="25">
        <f t="shared" si="4"/>
        <v>0.5283639717117482</v>
      </c>
      <c r="L287">
        <v>-3.8431299999999999</v>
      </c>
      <c r="M287" s="14">
        <v>5.0000000000000002E-5</v>
      </c>
      <c r="N287">
        <v>3.2420399999999997E-4</v>
      </c>
      <c r="O287" t="s">
        <v>4022</v>
      </c>
    </row>
    <row r="288" spans="1:15" x14ac:dyDescent="0.2">
      <c r="C288" s="21" t="s">
        <v>4710</v>
      </c>
      <c r="D288" s="21" t="s">
        <v>4711</v>
      </c>
      <c r="E288" s="21" t="s">
        <v>4010</v>
      </c>
      <c r="F288" s="21" t="s">
        <v>4011</v>
      </c>
      <c r="G288" s="21" t="s">
        <v>4712</v>
      </c>
      <c r="H288" s="21">
        <v>3142.248</v>
      </c>
      <c r="I288" s="21">
        <v>1661.5440000000003</v>
      </c>
      <c r="J288" s="21">
        <v>-0.91927255083820769</v>
      </c>
      <c r="K288" s="28">
        <v>0.52877557723005963</v>
      </c>
    </row>
    <row r="289" spans="1:15" x14ac:dyDescent="0.2">
      <c r="A289" t="s">
        <v>4713</v>
      </c>
      <c r="B289" t="s">
        <v>4713</v>
      </c>
      <c r="C289" t="s">
        <v>2044</v>
      </c>
      <c r="D289" t="s">
        <v>4714</v>
      </c>
      <c r="E289" t="s">
        <v>4010</v>
      </c>
      <c r="F289" t="s">
        <v>4011</v>
      </c>
      <c r="G289" t="s">
        <v>4021</v>
      </c>
      <c r="H289" s="26">
        <v>13.5794</v>
      </c>
      <c r="I289" s="27">
        <v>7.1881300000000001</v>
      </c>
      <c r="J289" s="25">
        <v>-0.91773400000000005</v>
      </c>
      <c r="K289" s="25">
        <f t="shared" ref="K289:K352" si="5">POWER(2,J289)</f>
        <v>0.52933978660193448</v>
      </c>
      <c r="L289">
        <v>-4.2393400000000003</v>
      </c>
      <c r="M289" s="14">
        <v>5.0000000000000002E-5</v>
      </c>
      <c r="N289">
        <v>3.2420399999999997E-4</v>
      </c>
      <c r="O289" t="s">
        <v>4022</v>
      </c>
    </row>
    <row r="290" spans="1:15" x14ac:dyDescent="0.2">
      <c r="A290" t="s">
        <v>4715</v>
      </c>
      <c r="B290" t="s">
        <v>4715</v>
      </c>
      <c r="C290" t="s">
        <v>4716</v>
      </c>
      <c r="D290" t="s">
        <v>4717</v>
      </c>
      <c r="E290" t="s">
        <v>4010</v>
      </c>
      <c r="F290" t="s">
        <v>4011</v>
      </c>
      <c r="G290" t="s">
        <v>4021</v>
      </c>
      <c r="H290" s="26">
        <v>91.981700000000004</v>
      </c>
      <c r="I290" s="27">
        <v>48.755299999999998</v>
      </c>
      <c r="J290" s="25">
        <v>-0.91578700000000002</v>
      </c>
      <c r="K290" s="25">
        <f t="shared" si="5"/>
        <v>0.53005464337472663</v>
      </c>
      <c r="L290">
        <v>-4.3488300000000004</v>
      </c>
      <c r="M290" s="14">
        <v>5.0000000000000002E-5</v>
      </c>
      <c r="N290">
        <v>3.2420399999999997E-4</v>
      </c>
      <c r="O290" t="s">
        <v>4022</v>
      </c>
    </row>
    <row r="291" spans="1:15" x14ac:dyDescent="0.2">
      <c r="A291" t="s">
        <v>4718</v>
      </c>
      <c r="B291" t="s">
        <v>4718</v>
      </c>
      <c r="C291" t="s">
        <v>1947</v>
      </c>
      <c r="D291" t="s">
        <v>4719</v>
      </c>
      <c r="E291" t="s">
        <v>4010</v>
      </c>
      <c r="F291" t="s">
        <v>4011</v>
      </c>
      <c r="G291" t="s">
        <v>4021</v>
      </c>
      <c r="H291" s="26">
        <v>19.154499999999999</v>
      </c>
      <c r="I291" s="27">
        <v>10.1586</v>
      </c>
      <c r="J291" s="25">
        <v>-0.91497799999999996</v>
      </c>
      <c r="K291" s="25">
        <f t="shared" si="5"/>
        <v>0.53035195808566293</v>
      </c>
      <c r="L291">
        <v>-4.3548</v>
      </c>
      <c r="M291" s="14">
        <v>5.0000000000000002E-5</v>
      </c>
      <c r="N291">
        <v>3.2420399999999997E-4</v>
      </c>
      <c r="O291" t="s">
        <v>4022</v>
      </c>
    </row>
    <row r="292" spans="1:15" x14ac:dyDescent="0.2">
      <c r="A292" t="s">
        <v>4720</v>
      </c>
      <c r="B292" t="s">
        <v>4720</v>
      </c>
      <c r="C292" t="s">
        <v>79</v>
      </c>
      <c r="D292" t="s">
        <v>4721</v>
      </c>
      <c r="E292" t="s">
        <v>4010</v>
      </c>
      <c r="F292" t="s">
        <v>4011</v>
      </c>
      <c r="G292" t="s">
        <v>4021</v>
      </c>
      <c r="H292" s="26">
        <v>26.9102</v>
      </c>
      <c r="I292" s="27">
        <v>14.278499999999999</v>
      </c>
      <c r="J292" s="25">
        <v>-0.91430599999999995</v>
      </c>
      <c r="K292" s="25">
        <f t="shared" si="5"/>
        <v>0.5305990508685865</v>
      </c>
      <c r="L292">
        <v>-3.2398600000000002</v>
      </c>
      <c r="M292" s="14">
        <v>5.0000000000000002E-5</v>
      </c>
      <c r="N292">
        <v>3.2420399999999997E-4</v>
      </c>
      <c r="O292" t="s">
        <v>4022</v>
      </c>
    </row>
    <row r="293" spans="1:15" x14ac:dyDescent="0.2">
      <c r="A293" t="s">
        <v>4722</v>
      </c>
      <c r="B293" t="s">
        <v>4722</v>
      </c>
      <c r="C293" t="s">
        <v>4723</v>
      </c>
      <c r="D293" t="s">
        <v>4724</v>
      </c>
      <c r="E293" t="s">
        <v>4010</v>
      </c>
      <c r="F293" t="s">
        <v>4011</v>
      </c>
      <c r="G293" t="s">
        <v>4021</v>
      </c>
      <c r="H293" s="26">
        <v>25.0884</v>
      </c>
      <c r="I293" s="27">
        <v>13.311999999999999</v>
      </c>
      <c r="J293" s="25">
        <v>-0.91429300000000002</v>
      </c>
      <c r="K293" s="25">
        <f t="shared" si="5"/>
        <v>0.53060383207219741</v>
      </c>
      <c r="L293">
        <v>-4.0468599999999997</v>
      </c>
      <c r="M293" s="14">
        <v>5.0000000000000002E-5</v>
      </c>
      <c r="N293">
        <v>3.2420399999999997E-4</v>
      </c>
      <c r="O293" t="s">
        <v>4022</v>
      </c>
    </row>
    <row r="294" spans="1:15" x14ac:dyDescent="0.2">
      <c r="A294" t="s">
        <v>4725</v>
      </c>
      <c r="B294" t="s">
        <v>4725</v>
      </c>
      <c r="C294" t="s">
        <v>4726</v>
      </c>
      <c r="D294" t="s">
        <v>4727</v>
      </c>
      <c r="E294" t="s">
        <v>4010</v>
      </c>
      <c r="F294" t="s">
        <v>4011</v>
      </c>
      <c r="G294" t="s">
        <v>4021</v>
      </c>
      <c r="H294" s="26">
        <v>8.9698200000000003</v>
      </c>
      <c r="I294" s="27">
        <v>4.7652099999999997</v>
      </c>
      <c r="J294" s="25">
        <v>-0.91253799999999996</v>
      </c>
      <c r="K294" s="25">
        <f t="shared" si="5"/>
        <v>0.53124969022274304</v>
      </c>
      <c r="L294">
        <v>-2.5394000000000001</v>
      </c>
      <c r="M294" s="14">
        <v>5.0000000000000002E-5</v>
      </c>
      <c r="N294">
        <v>3.2420399999999997E-4</v>
      </c>
      <c r="O294" t="s">
        <v>4022</v>
      </c>
    </row>
    <row r="295" spans="1:15" x14ac:dyDescent="0.2">
      <c r="A295" t="s">
        <v>4728</v>
      </c>
      <c r="B295" t="s">
        <v>4728</v>
      </c>
      <c r="C295" t="s">
        <v>82</v>
      </c>
      <c r="D295" t="s">
        <v>4729</v>
      </c>
      <c r="E295" t="s">
        <v>4010</v>
      </c>
      <c r="F295" t="s">
        <v>4011</v>
      </c>
      <c r="G295" t="s">
        <v>4021</v>
      </c>
      <c r="H295" s="26">
        <v>7.7660900000000002</v>
      </c>
      <c r="I295" s="27">
        <v>4.1272099999999998</v>
      </c>
      <c r="J295" s="25">
        <v>-0.91202099999999997</v>
      </c>
      <c r="K295" s="25">
        <f t="shared" si="5"/>
        <v>0.53144010143260878</v>
      </c>
      <c r="L295">
        <v>-3.61388</v>
      </c>
      <c r="M295" s="14">
        <v>5.0000000000000002E-5</v>
      </c>
      <c r="N295">
        <v>3.2420399999999997E-4</v>
      </c>
      <c r="O295" t="s">
        <v>4022</v>
      </c>
    </row>
    <row r="296" spans="1:15" x14ac:dyDescent="0.2">
      <c r="A296" t="s">
        <v>4730</v>
      </c>
      <c r="B296" t="s">
        <v>4730</v>
      </c>
      <c r="C296" t="s">
        <v>4731</v>
      </c>
      <c r="D296" t="s">
        <v>4732</v>
      </c>
      <c r="E296" t="s">
        <v>4010</v>
      </c>
      <c r="F296" t="s">
        <v>4011</v>
      </c>
      <c r="G296" t="s">
        <v>4021</v>
      </c>
      <c r="H296" s="26">
        <v>483.85599999999999</v>
      </c>
      <c r="I296" s="27">
        <v>257.66300000000001</v>
      </c>
      <c r="J296" s="25">
        <v>-0.90909099999999998</v>
      </c>
      <c r="K296" s="25">
        <f t="shared" si="5"/>
        <v>0.53252051116406296</v>
      </c>
      <c r="L296">
        <v>-3.5453399999999999</v>
      </c>
      <c r="M296" s="14">
        <v>5.0000000000000002E-5</v>
      </c>
      <c r="N296">
        <v>3.2420399999999997E-4</v>
      </c>
      <c r="O296" t="s">
        <v>4022</v>
      </c>
    </row>
    <row r="297" spans="1:15" x14ac:dyDescent="0.2">
      <c r="A297" t="s">
        <v>4733</v>
      </c>
      <c r="B297" t="s">
        <v>4733</v>
      </c>
      <c r="C297" t="s">
        <v>406</v>
      </c>
      <c r="D297" t="s">
        <v>4734</v>
      </c>
      <c r="E297" t="s">
        <v>4010</v>
      </c>
      <c r="F297" t="s">
        <v>4011</v>
      </c>
      <c r="G297" t="s">
        <v>4021</v>
      </c>
      <c r="H297" s="26">
        <v>27.002400000000002</v>
      </c>
      <c r="I297" s="27">
        <v>14.3794</v>
      </c>
      <c r="J297" s="25">
        <v>-0.90908699999999998</v>
      </c>
      <c r="K297" s="25">
        <f t="shared" si="5"/>
        <v>0.53252198762647329</v>
      </c>
      <c r="L297">
        <v>-4.3602800000000004</v>
      </c>
      <c r="M297" s="14">
        <v>5.0000000000000002E-5</v>
      </c>
      <c r="N297">
        <v>3.2420399999999997E-4</v>
      </c>
      <c r="O297" t="s">
        <v>4022</v>
      </c>
    </row>
    <row r="298" spans="1:15" x14ac:dyDescent="0.2">
      <c r="A298" t="s">
        <v>4735</v>
      </c>
      <c r="B298" t="s">
        <v>4735</v>
      </c>
      <c r="C298" t="s">
        <v>1691</v>
      </c>
      <c r="D298" t="s">
        <v>4736</v>
      </c>
      <c r="E298" t="s">
        <v>4010</v>
      </c>
      <c r="F298" t="s">
        <v>4011</v>
      </c>
      <c r="G298" t="s">
        <v>4021</v>
      </c>
      <c r="H298" s="26">
        <v>10.239599999999999</v>
      </c>
      <c r="I298" s="27">
        <v>5.4558600000000004</v>
      </c>
      <c r="J298" s="25">
        <v>-0.90828699999999996</v>
      </c>
      <c r="K298" s="25">
        <f t="shared" si="5"/>
        <v>0.53281736240563038</v>
      </c>
      <c r="L298">
        <v>-1.3510899999999999</v>
      </c>
      <c r="M298">
        <v>7.3499999999999998E-3</v>
      </c>
      <c r="N298">
        <v>2.54442E-2</v>
      </c>
      <c r="O298" t="s">
        <v>4022</v>
      </c>
    </row>
    <row r="299" spans="1:15" x14ac:dyDescent="0.2">
      <c r="A299" t="s">
        <v>4737</v>
      </c>
      <c r="B299" t="s">
        <v>4737</v>
      </c>
      <c r="C299" t="s">
        <v>85</v>
      </c>
      <c r="D299" t="s">
        <v>4738</v>
      </c>
      <c r="E299" t="s">
        <v>4010</v>
      </c>
      <c r="F299" t="s">
        <v>4011</v>
      </c>
      <c r="G299" t="s">
        <v>4021</v>
      </c>
      <c r="H299" s="26">
        <v>14.036099999999999</v>
      </c>
      <c r="I299" s="27">
        <v>7.4806499999999998</v>
      </c>
      <c r="J299" s="25">
        <v>-0.90790599999999999</v>
      </c>
      <c r="K299" s="25">
        <f t="shared" si="5"/>
        <v>0.53295809223222179</v>
      </c>
      <c r="L299">
        <v>-1.9562299999999999</v>
      </c>
      <c r="M299">
        <v>4.0000000000000002E-4</v>
      </c>
      <c r="N299">
        <v>2.1091199999999999E-3</v>
      </c>
      <c r="O299" t="s">
        <v>4022</v>
      </c>
    </row>
    <row r="300" spans="1:15" x14ac:dyDescent="0.2">
      <c r="A300" t="s">
        <v>4739</v>
      </c>
      <c r="B300" t="s">
        <v>4739</v>
      </c>
      <c r="C300" t="s">
        <v>4740</v>
      </c>
      <c r="D300" t="s">
        <v>4741</v>
      </c>
      <c r="E300" t="s">
        <v>4010</v>
      </c>
      <c r="F300" t="s">
        <v>4011</v>
      </c>
      <c r="G300" t="s">
        <v>4021</v>
      </c>
      <c r="H300" s="26">
        <v>6.29087</v>
      </c>
      <c r="I300" s="27">
        <v>3.3536100000000002</v>
      </c>
      <c r="J300" s="25">
        <v>-0.90754400000000002</v>
      </c>
      <c r="K300" s="25">
        <f t="shared" si="5"/>
        <v>0.53309183847170838</v>
      </c>
      <c r="L300">
        <v>-2.3587799999999999</v>
      </c>
      <c r="M300" s="14">
        <v>5.0000000000000002E-5</v>
      </c>
      <c r="N300">
        <v>3.2420399999999997E-4</v>
      </c>
      <c r="O300" t="s">
        <v>4022</v>
      </c>
    </row>
    <row r="301" spans="1:15" x14ac:dyDescent="0.2">
      <c r="A301" t="s">
        <v>4742</v>
      </c>
      <c r="B301" t="s">
        <v>4742</v>
      </c>
      <c r="C301" t="s">
        <v>1834</v>
      </c>
      <c r="D301" t="s">
        <v>4743</v>
      </c>
      <c r="E301" t="s">
        <v>4010</v>
      </c>
      <c r="F301" t="s">
        <v>4011</v>
      </c>
      <c r="G301" t="s">
        <v>4021</v>
      </c>
      <c r="H301" s="26">
        <v>10.399699999999999</v>
      </c>
      <c r="I301" s="27">
        <v>5.5546699999999998</v>
      </c>
      <c r="J301" s="25">
        <v>-0.90476400000000001</v>
      </c>
      <c r="K301" s="25">
        <f t="shared" si="5"/>
        <v>0.53412006969958559</v>
      </c>
      <c r="L301">
        <v>-3.6235599999999999</v>
      </c>
      <c r="M301" s="14">
        <v>5.0000000000000002E-5</v>
      </c>
      <c r="N301">
        <v>3.2420399999999997E-4</v>
      </c>
      <c r="O301" t="s">
        <v>4022</v>
      </c>
    </row>
    <row r="302" spans="1:15" x14ac:dyDescent="0.2">
      <c r="A302" t="s">
        <v>4744</v>
      </c>
      <c r="B302" t="s">
        <v>4744</v>
      </c>
      <c r="C302" t="s">
        <v>2205</v>
      </c>
      <c r="D302" t="s">
        <v>4745</v>
      </c>
      <c r="E302" t="s">
        <v>4010</v>
      </c>
      <c r="F302" t="s">
        <v>4011</v>
      </c>
      <c r="G302" t="s">
        <v>4021</v>
      </c>
      <c r="H302" s="26">
        <v>7.7947800000000003</v>
      </c>
      <c r="I302" s="27">
        <v>4.1633899999999997</v>
      </c>
      <c r="J302" s="25">
        <v>-0.904748</v>
      </c>
      <c r="K302" s="25">
        <f t="shared" si="5"/>
        <v>0.53412599331355926</v>
      </c>
      <c r="L302">
        <v>-3.55505</v>
      </c>
      <c r="M302" s="14">
        <v>5.0000000000000002E-5</v>
      </c>
      <c r="N302">
        <v>3.2420399999999997E-4</v>
      </c>
      <c r="O302" t="s">
        <v>4022</v>
      </c>
    </row>
    <row r="303" spans="1:15" x14ac:dyDescent="0.2">
      <c r="A303" t="s">
        <v>4746</v>
      </c>
      <c r="B303" t="s">
        <v>4746</v>
      </c>
      <c r="C303" t="s">
        <v>4747</v>
      </c>
      <c r="D303" t="s">
        <v>4748</v>
      </c>
      <c r="E303" t="s">
        <v>4010</v>
      </c>
      <c r="F303" t="s">
        <v>4011</v>
      </c>
      <c r="G303" t="s">
        <v>4021</v>
      </c>
      <c r="H303" s="26">
        <v>10.250299999999999</v>
      </c>
      <c r="I303" s="27">
        <v>5.4760400000000002</v>
      </c>
      <c r="J303" s="25">
        <v>-0.90445799999999998</v>
      </c>
      <c r="K303" s="25">
        <f t="shared" si="5"/>
        <v>0.53423337020389161</v>
      </c>
      <c r="L303">
        <v>-3.2284600000000001</v>
      </c>
      <c r="M303" s="14">
        <v>5.0000000000000002E-5</v>
      </c>
      <c r="N303">
        <v>3.2420399999999997E-4</v>
      </c>
      <c r="O303" t="s">
        <v>4022</v>
      </c>
    </row>
    <row r="304" spans="1:15" x14ac:dyDescent="0.2">
      <c r="A304" t="s">
        <v>4749</v>
      </c>
      <c r="B304" t="s">
        <v>4749</v>
      </c>
      <c r="C304" t="s">
        <v>2208</v>
      </c>
      <c r="D304" t="s">
        <v>4750</v>
      </c>
      <c r="E304" t="s">
        <v>4010</v>
      </c>
      <c r="F304" t="s">
        <v>4011</v>
      </c>
      <c r="G304" t="s">
        <v>4021</v>
      </c>
      <c r="H304" s="26">
        <v>17.168500000000002</v>
      </c>
      <c r="I304" s="27">
        <v>9.1762999999999995</v>
      </c>
      <c r="J304" s="25">
        <v>-0.90377799999999997</v>
      </c>
      <c r="K304" s="25">
        <f t="shared" si="5"/>
        <v>0.53448523515718871</v>
      </c>
      <c r="L304">
        <v>-3.7126100000000002</v>
      </c>
      <c r="M304" s="14">
        <v>5.0000000000000002E-5</v>
      </c>
      <c r="N304">
        <v>3.2420399999999997E-4</v>
      </c>
      <c r="O304" t="s">
        <v>4022</v>
      </c>
    </row>
    <row r="305" spans="1:15" x14ac:dyDescent="0.2">
      <c r="A305" t="s">
        <v>4751</v>
      </c>
      <c r="B305" t="s">
        <v>4751</v>
      </c>
      <c r="C305" t="s">
        <v>88</v>
      </c>
      <c r="D305" t="s">
        <v>4752</v>
      </c>
      <c r="E305" t="s">
        <v>4010</v>
      </c>
      <c r="F305" t="s">
        <v>4011</v>
      </c>
      <c r="G305" t="s">
        <v>4021</v>
      </c>
      <c r="H305" s="26">
        <v>1084.6400000000001</v>
      </c>
      <c r="I305" s="27">
        <v>579.77800000000002</v>
      </c>
      <c r="J305" s="25">
        <v>-0.90364800000000001</v>
      </c>
      <c r="K305" s="25">
        <f t="shared" si="5"/>
        <v>0.53453339932856614</v>
      </c>
      <c r="L305">
        <v>-4.4438599999999999</v>
      </c>
      <c r="M305" s="14">
        <v>5.0000000000000002E-5</v>
      </c>
      <c r="N305">
        <v>3.2420399999999997E-4</v>
      </c>
      <c r="O305" t="s">
        <v>4022</v>
      </c>
    </row>
    <row r="306" spans="1:15" x14ac:dyDescent="0.2">
      <c r="A306" t="s">
        <v>4753</v>
      </c>
      <c r="B306" t="s">
        <v>4753</v>
      </c>
      <c r="C306" t="s">
        <v>2305</v>
      </c>
      <c r="D306" t="s">
        <v>4754</v>
      </c>
      <c r="E306" t="s">
        <v>4010</v>
      </c>
      <c r="F306" t="s">
        <v>4011</v>
      </c>
      <c r="G306" t="s">
        <v>4021</v>
      </c>
      <c r="H306" s="26">
        <v>88.547899999999998</v>
      </c>
      <c r="I306" s="27">
        <v>47.334400000000002</v>
      </c>
      <c r="J306" s="25">
        <v>-0.90356999999999998</v>
      </c>
      <c r="K306" s="25">
        <f t="shared" si="5"/>
        <v>0.53456229991467663</v>
      </c>
      <c r="L306">
        <v>-2.84341</v>
      </c>
      <c r="M306" s="14">
        <v>5.0000000000000002E-5</v>
      </c>
      <c r="N306">
        <v>3.2420399999999997E-4</v>
      </c>
      <c r="O306" t="s">
        <v>4022</v>
      </c>
    </row>
    <row r="307" spans="1:15" x14ac:dyDescent="0.2">
      <c r="A307" t="s">
        <v>4755</v>
      </c>
      <c r="B307" t="s">
        <v>4755</v>
      </c>
      <c r="C307" t="s">
        <v>4756</v>
      </c>
      <c r="D307" t="s">
        <v>4757</v>
      </c>
      <c r="E307" t="s">
        <v>4010</v>
      </c>
      <c r="F307" t="s">
        <v>4011</v>
      </c>
      <c r="G307" t="s">
        <v>4021</v>
      </c>
      <c r="H307" s="26">
        <v>14.6027</v>
      </c>
      <c r="I307" s="27">
        <v>7.8124500000000001</v>
      </c>
      <c r="J307" s="25">
        <v>-0.90239199999999997</v>
      </c>
      <c r="K307" s="25">
        <f t="shared" si="5"/>
        <v>0.53499896291756521</v>
      </c>
      <c r="L307">
        <v>-3.38645</v>
      </c>
      <c r="M307" s="14">
        <v>5.0000000000000002E-5</v>
      </c>
      <c r="N307">
        <v>3.2420399999999997E-4</v>
      </c>
      <c r="O307" t="s">
        <v>4022</v>
      </c>
    </row>
    <row r="308" spans="1:15" x14ac:dyDescent="0.2">
      <c r="A308" t="s">
        <v>4758</v>
      </c>
      <c r="B308" t="s">
        <v>4758</v>
      </c>
      <c r="C308" t="s">
        <v>409</v>
      </c>
      <c r="D308" t="s">
        <v>4759</v>
      </c>
      <c r="E308" t="s">
        <v>4010</v>
      </c>
      <c r="F308" t="s">
        <v>4011</v>
      </c>
      <c r="G308" t="s">
        <v>4021</v>
      </c>
      <c r="H308" s="26">
        <v>36.555100000000003</v>
      </c>
      <c r="I308" s="27">
        <v>19.571300000000001</v>
      </c>
      <c r="J308" s="25">
        <v>-0.90133300000000005</v>
      </c>
      <c r="K308" s="25">
        <f t="shared" si="5"/>
        <v>0.53539181925771284</v>
      </c>
      <c r="L308">
        <v>-4.0464599999999997</v>
      </c>
      <c r="M308" s="14">
        <v>5.0000000000000002E-5</v>
      </c>
      <c r="N308">
        <v>3.2420399999999997E-4</v>
      </c>
      <c r="O308" t="s">
        <v>4022</v>
      </c>
    </row>
    <row r="309" spans="1:15" x14ac:dyDescent="0.2">
      <c r="A309" t="s">
        <v>4760</v>
      </c>
      <c r="B309" t="s">
        <v>4760</v>
      </c>
      <c r="C309" t="s">
        <v>4761</v>
      </c>
      <c r="D309" t="s">
        <v>4762</v>
      </c>
      <c r="E309" t="s">
        <v>4010</v>
      </c>
      <c r="F309" t="s">
        <v>4011</v>
      </c>
      <c r="G309" t="s">
        <v>4021</v>
      </c>
      <c r="H309" s="26">
        <v>9.9270700000000005</v>
      </c>
      <c r="I309" s="27">
        <v>5.3196000000000003</v>
      </c>
      <c r="J309" s="25">
        <v>-0.90005100000000005</v>
      </c>
      <c r="K309" s="25">
        <f t="shared" si="5"/>
        <v>0.53586778773575949</v>
      </c>
      <c r="L309">
        <v>-3.3717299999999999</v>
      </c>
      <c r="M309" s="14">
        <v>5.0000000000000002E-5</v>
      </c>
      <c r="N309">
        <v>3.2420399999999997E-4</v>
      </c>
      <c r="O309" t="s">
        <v>4022</v>
      </c>
    </row>
    <row r="310" spans="1:15" x14ac:dyDescent="0.2">
      <c r="A310" t="s">
        <v>4763</v>
      </c>
      <c r="B310" t="s">
        <v>4763</v>
      </c>
      <c r="C310" t="s">
        <v>4764</v>
      </c>
      <c r="D310" t="s">
        <v>4765</v>
      </c>
      <c r="E310" t="s">
        <v>4010</v>
      </c>
      <c r="F310" t="s">
        <v>4011</v>
      </c>
      <c r="G310" t="s">
        <v>4021</v>
      </c>
      <c r="H310" s="26">
        <v>5.53261</v>
      </c>
      <c r="I310" s="27">
        <v>2.9670399999999999</v>
      </c>
      <c r="J310" s="25">
        <v>-0.89893800000000001</v>
      </c>
      <c r="K310" s="25">
        <f t="shared" si="5"/>
        <v>0.53628135467211624</v>
      </c>
      <c r="L310">
        <v>-1.9076599999999999</v>
      </c>
      <c r="M310" s="14">
        <v>5.0000000000000002E-5</v>
      </c>
      <c r="N310">
        <v>3.2420399999999997E-4</v>
      </c>
      <c r="O310" t="s">
        <v>4022</v>
      </c>
    </row>
    <row r="311" spans="1:15" x14ac:dyDescent="0.2">
      <c r="A311" t="s">
        <v>4766</v>
      </c>
      <c r="B311" t="s">
        <v>4766</v>
      </c>
      <c r="C311" t="s">
        <v>4767</v>
      </c>
      <c r="D311" t="s">
        <v>4768</v>
      </c>
      <c r="E311" t="s">
        <v>4010</v>
      </c>
      <c r="F311" t="s">
        <v>4011</v>
      </c>
      <c r="G311" t="s">
        <v>4021</v>
      </c>
      <c r="H311" s="26">
        <v>49.680799999999998</v>
      </c>
      <c r="I311" s="27">
        <v>26.707599999999999</v>
      </c>
      <c r="J311" s="25">
        <v>-0.89543600000000001</v>
      </c>
      <c r="K311" s="25">
        <f t="shared" si="5"/>
        <v>0.53758470603586073</v>
      </c>
      <c r="L311">
        <v>-3.7176</v>
      </c>
      <c r="M311" s="14">
        <v>5.0000000000000002E-5</v>
      </c>
      <c r="N311">
        <v>3.2420399999999997E-4</v>
      </c>
      <c r="O311" t="s">
        <v>4022</v>
      </c>
    </row>
    <row r="312" spans="1:15" x14ac:dyDescent="0.2">
      <c r="A312" t="s">
        <v>4769</v>
      </c>
      <c r="B312" t="s">
        <v>4769</v>
      </c>
      <c r="C312" t="s">
        <v>2047</v>
      </c>
      <c r="D312" t="s">
        <v>4770</v>
      </c>
      <c r="E312" t="s">
        <v>4010</v>
      </c>
      <c r="F312" t="s">
        <v>4011</v>
      </c>
      <c r="G312" t="s">
        <v>4021</v>
      </c>
      <c r="H312" s="26">
        <v>14.202999999999999</v>
      </c>
      <c r="I312" s="27">
        <v>7.6381500000000004</v>
      </c>
      <c r="J312" s="25">
        <v>-0.894903</v>
      </c>
      <c r="K312" s="25">
        <f t="shared" si="5"/>
        <v>0.53778335202554761</v>
      </c>
      <c r="L312">
        <v>-2.8773499999999999</v>
      </c>
      <c r="M312" s="14">
        <v>5.0000000000000002E-5</v>
      </c>
      <c r="N312">
        <v>3.2420399999999997E-4</v>
      </c>
      <c r="O312" t="s">
        <v>4022</v>
      </c>
    </row>
    <row r="313" spans="1:15" x14ac:dyDescent="0.2">
      <c r="A313" t="s">
        <v>4771</v>
      </c>
      <c r="B313" t="s">
        <v>4771</v>
      </c>
      <c r="C313" t="s">
        <v>4772</v>
      </c>
      <c r="D313" t="s">
        <v>4773</v>
      </c>
      <c r="E313" t="s">
        <v>4010</v>
      </c>
      <c r="F313" t="s">
        <v>4011</v>
      </c>
      <c r="G313" t="s">
        <v>4021</v>
      </c>
      <c r="H313" s="26">
        <v>82.907700000000006</v>
      </c>
      <c r="I313" s="27">
        <v>44.5959</v>
      </c>
      <c r="J313" s="25">
        <v>-0.894594</v>
      </c>
      <c r="K313" s="25">
        <f t="shared" si="5"/>
        <v>0.53789854813299165</v>
      </c>
      <c r="L313">
        <v>-3.8584900000000002</v>
      </c>
      <c r="M313" s="14">
        <v>5.0000000000000002E-5</v>
      </c>
      <c r="N313">
        <v>3.2420399999999997E-4</v>
      </c>
      <c r="O313" t="s">
        <v>4022</v>
      </c>
    </row>
    <row r="314" spans="1:15" x14ac:dyDescent="0.2">
      <c r="A314" t="s">
        <v>4774</v>
      </c>
      <c r="B314" t="s">
        <v>4774</v>
      </c>
      <c r="C314" t="s">
        <v>2050</v>
      </c>
      <c r="D314" t="s">
        <v>4775</v>
      </c>
      <c r="E314" t="s">
        <v>4010</v>
      </c>
      <c r="F314" t="s">
        <v>4011</v>
      </c>
      <c r="G314" t="s">
        <v>4021</v>
      </c>
      <c r="H314" s="26">
        <v>99.271500000000003</v>
      </c>
      <c r="I314" s="27">
        <v>53.400399999999998</v>
      </c>
      <c r="J314" s="25">
        <v>-0.89452900000000002</v>
      </c>
      <c r="K314" s="25">
        <f t="shared" si="5"/>
        <v>0.5379227834649779</v>
      </c>
      <c r="L314">
        <v>-4.9340400000000004</v>
      </c>
      <c r="M314" s="14">
        <v>5.0000000000000002E-5</v>
      </c>
      <c r="N314">
        <v>3.2420399999999997E-4</v>
      </c>
      <c r="O314" t="s">
        <v>4022</v>
      </c>
    </row>
    <row r="315" spans="1:15" x14ac:dyDescent="0.2">
      <c r="A315" t="s">
        <v>4776</v>
      </c>
      <c r="B315" t="s">
        <v>4776</v>
      </c>
      <c r="C315" t="s">
        <v>4777</v>
      </c>
      <c r="D315" t="s">
        <v>4778</v>
      </c>
      <c r="E315" t="s">
        <v>4010</v>
      </c>
      <c r="F315" t="s">
        <v>4011</v>
      </c>
      <c r="G315" t="s">
        <v>4021</v>
      </c>
      <c r="H315" s="26">
        <v>13.126899999999999</v>
      </c>
      <c r="I315" s="27">
        <v>7.0703899999999997</v>
      </c>
      <c r="J315" s="25">
        <v>-0.89265899999999998</v>
      </c>
      <c r="K315" s="25">
        <f t="shared" si="5"/>
        <v>0.53862048310682109</v>
      </c>
      <c r="L315">
        <v>-3.3286699999999998</v>
      </c>
      <c r="M315" s="14">
        <v>5.0000000000000002E-5</v>
      </c>
      <c r="N315">
        <v>3.2420399999999997E-4</v>
      </c>
      <c r="O315" t="s">
        <v>4022</v>
      </c>
    </row>
    <row r="316" spans="1:15" x14ac:dyDescent="0.2">
      <c r="A316" t="s">
        <v>4779</v>
      </c>
      <c r="B316" t="s">
        <v>4779</v>
      </c>
      <c r="C316" t="s">
        <v>1950</v>
      </c>
      <c r="D316" t="s">
        <v>4780</v>
      </c>
      <c r="E316" t="s">
        <v>4010</v>
      </c>
      <c r="F316" t="s">
        <v>4011</v>
      </c>
      <c r="G316" t="s">
        <v>4021</v>
      </c>
      <c r="H316" s="26">
        <v>37.098100000000002</v>
      </c>
      <c r="I316" s="27">
        <v>20.0305</v>
      </c>
      <c r="J316" s="25">
        <v>-0.88914300000000002</v>
      </c>
      <c r="K316" s="25">
        <f t="shared" si="5"/>
        <v>0.53993475890539999</v>
      </c>
      <c r="L316">
        <v>-4.2273899999999998</v>
      </c>
      <c r="M316" s="14">
        <v>5.0000000000000002E-5</v>
      </c>
      <c r="N316">
        <v>3.2420399999999997E-4</v>
      </c>
      <c r="O316" t="s">
        <v>4022</v>
      </c>
    </row>
    <row r="317" spans="1:15" x14ac:dyDescent="0.2">
      <c r="A317" t="s">
        <v>4781</v>
      </c>
      <c r="B317" t="s">
        <v>4781</v>
      </c>
      <c r="C317" t="s">
        <v>4782</v>
      </c>
      <c r="D317" t="s">
        <v>4783</v>
      </c>
      <c r="E317" t="s">
        <v>4010</v>
      </c>
      <c r="F317" t="s">
        <v>4011</v>
      </c>
      <c r="G317" t="s">
        <v>4021</v>
      </c>
      <c r="H317" s="26">
        <v>5.0117200000000004</v>
      </c>
      <c r="I317" s="27">
        <v>2.7060599999999999</v>
      </c>
      <c r="J317" s="25">
        <v>-0.88911300000000004</v>
      </c>
      <c r="K317" s="25">
        <f t="shared" si="5"/>
        <v>0.53994598664981142</v>
      </c>
      <c r="L317">
        <v>-2.28884</v>
      </c>
      <c r="M317" s="14">
        <v>5.0000000000000002E-5</v>
      </c>
      <c r="N317">
        <v>3.2420399999999997E-4</v>
      </c>
      <c r="O317" t="s">
        <v>4022</v>
      </c>
    </row>
    <row r="318" spans="1:15" x14ac:dyDescent="0.2">
      <c r="A318" t="s">
        <v>4784</v>
      </c>
      <c r="B318" t="s">
        <v>4784</v>
      </c>
      <c r="C318" t="s">
        <v>4785</v>
      </c>
      <c r="D318" t="s">
        <v>4786</v>
      </c>
      <c r="E318" t="s">
        <v>4010</v>
      </c>
      <c r="F318" t="s">
        <v>4011</v>
      </c>
      <c r="G318" t="s">
        <v>4021</v>
      </c>
      <c r="H318" s="26">
        <v>30.164200000000001</v>
      </c>
      <c r="I318" s="27">
        <v>16.293700000000001</v>
      </c>
      <c r="J318" s="25">
        <v>-0.88851899999999995</v>
      </c>
      <c r="K318" s="25">
        <f t="shared" si="5"/>
        <v>0.54016834407296799</v>
      </c>
      <c r="L318">
        <v>-2.10622</v>
      </c>
      <c r="M318" s="14">
        <v>5.0000000000000002E-5</v>
      </c>
      <c r="N318">
        <v>3.2420399999999997E-4</v>
      </c>
      <c r="O318" t="s">
        <v>4022</v>
      </c>
    </row>
    <row r="319" spans="1:15" x14ac:dyDescent="0.2">
      <c r="A319" t="s">
        <v>4787</v>
      </c>
      <c r="B319" t="s">
        <v>4787</v>
      </c>
      <c r="C319" t="s">
        <v>2308</v>
      </c>
      <c r="D319" t="s">
        <v>4788</v>
      </c>
      <c r="E319" t="s">
        <v>4010</v>
      </c>
      <c r="F319" t="s">
        <v>4011</v>
      </c>
      <c r="G319" t="s">
        <v>4021</v>
      </c>
      <c r="H319" s="26">
        <v>10.136100000000001</v>
      </c>
      <c r="I319" s="27">
        <v>5.48909</v>
      </c>
      <c r="J319" s="25">
        <v>-0.88486600000000004</v>
      </c>
      <c r="K319" s="25">
        <f t="shared" si="5"/>
        <v>0.54153781939240631</v>
      </c>
      <c r="L319">
        <v>-3.59029</v>
      </c>
      <c r="M319" s="14">
        <v>5.0000000000000002E-5</v>
      </c>
      <c r="N319">
        <v>3.2420399999999997E-4</v>
      </c>
      <c r="O319" t="s">
        <v>4022</v>
      </c>
    </row>
    <row r="320" spans="1:15" x14ac:dyDescent="0.2">
      <c r="A320" t="s">
        <v>4789</v>
      </c>
      <c r="B320" t="s">
        <v>4789</v>
      </c>
      <c r="C320" t="s">
        <v>91</v>
      </c>
      <c r="D320" t="s">
        <v>4790</v>
      </c>
      <c r="E320" t="s">
        <v>4010</v>
      </c>
      <c r="F320" t="s">
        <v>4011</v>
      </c>
      <c r="G320" t="s">
        <v>4021</v>
      </c>
      <c r="H320" s="26">
        <v>3402.26</v>
      </c>
      <c r="I320" s="27">
        <v>1846.4</v>
      </c>
      <c r="J320" s="25">
        <v>-0.88177899999999998</v>
      </c>
      <c r="K320" s="25">
        <f t="shared" si="5"/>
        <v>0.54269781302424558</v>
      </c>
      <c r="L320">
        <v>-9.2108799999999995</v>
      </c>
      <c r="M320" s="14">
        <v>5.0000000000000002E-5</v>
      </c>
      <c r="N320">
        <v>3.2420399999999997E-4</v>
      </c>
      <c r="O320" t="s">
        <v>4022</v>
      </c>
    </row>
    <row r="321" spans="1:15" x14ac:dyDescent="0.2">
      <c r="A321" t="s">
        <v>4791</v>
      </c>
      <c r="B321" t="s">
        <v>4791</v>
      </c>
      <c r="C321" t="s">
        <v>2053</v>
      </c>
      <c r="D321" t="s">
        <v>4792</v>
      </c>
      <c r="E321" t="s">
        <v>4010</v>
      </c>
      <c r="F321" t="s">
        <v>4011</v>
      </c>
      <c r="G321" t="s">
        <v>4021</v>
      </c>
      <c r="H321" s="26">
        <v>6.3708400000000003</v>
      </c>
      <c r="I321" s="27">
        <v>3.4654500000000001</v>
      </c>
      <c r="J321" s="25">
        <v>-0.87844100000000003</v>
      </c>
      <c r="K321" s="25">
        <f t="shared" si="5"/>
        <v>0.54395492041814231</v>
      </c>
      <c r="L321">
        <v>-2.2109100000000002</v>
      </c>
      <c r="M321" s="14">
        <v>5.0000000000000002E-5</v>
      </c>
      <c r="N321">
        <v>3.2420399999999997E-4</v>
      </c>
      <c r="O321" t="s">
        <v>4022</v>
      </c>
    </row>
    <row r="322" spans="1:15" x14ac:dyDescent="0.2">
      <c r="A322" t="s">
        <v>4793</v>
      </c>
      <c r="B322" t="s">
        <v>4793</v>
      </c>
      <c r="C322" t="s">
        <v>427</v>
      </c>
      <c r="D322" t="s">
        <v>4794</v>
      </c>
      <c r="E322" t="s">
        <v>4010</v>
      </c>
      <c r="F322" t="s">
        <v>4011</v>
      </c>
      <c r="G322" t="s">
        <v>4021</v>
      </c>
      <c r="H322" s="26">
        <v>128.16999999999999</v>
      </c>
      <c r="I322" s="27">
        <v>69.924199999999999</v>
      </c>
      <c r="J322" s="25">
        <v>-0.87419999999999998</v>
      </c>
      <c r="K322" s="25">
        <f t="shared" si="5"/>
        <v>0.54555630312227266</v>
      </c>
      <c r="L322">
        <v>-2.9412099999999999</v>
      </c>
      <c r="M322" s="14">
        <v>5.0000000000000002E-5</v>
      </c>
      <c r="N322">
        <v>3.2420399999999997E-4</v>
      </c>
      <c r="O322" t="s">
        <v>4022</v>
      </c>
    </row>
    <row r="323" spans="1:15" x14ac:dyDescent="0.2">
      <c r="A323" t="s">
        <v>4795</v>
      </c>
      <c r="B323" t="s">
        <v>4795</v>
      </c>
      <c r="C323" t="s">
        <v>2056</v>
      </c>
      <c r="D323" t="s">
        <v>4796</v>
      </c>
      <c r="E323" t="s">
        <v>4010</v>
      </c>
      <c r="F323" t="s">
        <v>4011</v>
      </c>
      <c r="G323" t="s">
        <v>4021</v>
      </c>
      <c r="H323" s="26">
        <v>10.2011</v>
      </c>
      <c r="I323" s="27">
        <v>5.5677199999999996</v>
      </c>
      <c r="J323" s="25">
        <v>-0.87356599999999995</v>
      </c>
      <c r="K323" s="25">
        <f t="shared" si="5"/>
        <v>0.5457961034248332</v>
      </c>
      <c r="L323">
        <v>-3.4831099999999999</v>
      </c>
      <c r="M323" s="14">
        <v>5.0000000000000002E-5</v>
      </c>
      <c r="N323">
        <v>3.2420399999999997E-4</v>
      </c>
      <c r="O323" t="s">
        <v>4022</v>
      </c>
    </row>
    <row r="324" spans="1:15" x14ac:dyDescent="0.2">
      <c r="A324" t="s">
        <v>4797</v>
      </c>
      <c r="B324" t="s">
        <v>4797</v>
      </c>
      <c r="C324" t="s">
        <v>4798</v>
      </c>
      <c r="D324" t="s">
        <v>4799</v>
      </c>
      <c r="E324" t="s">
        <v>4010</v>
      </c>
      <c r="F324" t="s">
        <v>4011</v>
      </c>
      <c r="G324" t="s">
        <v>4021</v>
      </c>
      <c r="H324" s="26">
        <v>38.125</v>
      </c>
      <c r="I324" s="27">
        <v>20.817499999999999</v>
      </c>
      <c r="J324" s="25">
        <v>-0.87294000000000005</v>
      </c>
      <c r="K324" s="25">
        <f t="shared" si="5"/>
        <v>0.54603298127390254</v>
      </c>
      <c r="L324">
        <v>-4.2145000000000001</v>
      </c>
      <c r="M324" s="14">
        <v>5.0000000000000002E-5</v>
      </c>
      <c r="N324">
        <v>3.2420399999999997E-4</v>
      </c>
      <c r="O324" t="s">
        <v>4022</v>
      </c>
    </row>
    <row r="325" spans="1:15" x14ac:dyDescent="0.2">
      <c r="A325" t="s">
        <v>4800</v>
      </c>
      <c r="B325" t="s">
        <v>4800</v>
      </c>
      <c r="C325" t="s">
        <v>94</v>
      </c>
      <c r="D325" t="s">
        <v>4801</v>
      </c>
      <c r="E325" t="s">
        <v>4010</v>
      </c>
      <c r="F325" t="s">
        <v>4011</v>
      </c>
      <c r="G325" t="s">
        <v>4021</v>
      </c>
      <c r="H325" s="26">
        <v>1240.01</v>
      </c>
      <c r="I325" s="27">
        <v>677.16</v>
      </c>
      <c r="J325" s="25">
        <v>-0.87277800000000005</v>
      </c>
      <c r="K325" s="25">
        <f t="shared" si="5"/>
        <v>0.54609429867437576</v>
      </c>
      <c r="L325">
        <v>-5.3444799999999999</v>
      </c>
      <c r="M325" s="14">
        <v>5.0000000000000002E-5</v>
      </c>
      <c r="N325">
        <v>3.2420399999999997E-4</v>
      </c>
      <c r="O325" t="s">
        <v>4022</v>
      </c>
    </row>
    <row r="326" spans="1:15" x14ac:dyDescent="0.2">
      <c r="A326" t="s">
        <v>4802</v>
      </c>
      <c r="B326" t="s">
        <v>4802</v>
      </c>
      <c r="C326" t="s">
        <v>4803</v>
      </c>
      <c r="D326" t="s">
        <v>4804</v>
      </c>
      <c r="E326" t="s">
        <v>4010</v>
      </c>
      <c r="F326" t="s">
        <v>4011</v>
      </c>
      <c r="G326" t="s">
        <v>4021</v>
      </c>
      <c r="H326" s="26">
        <v>129.82900000000001</v>
      </c>
      <c r="I326" s="27">
        <v>70.923500000000004</v>
      </c>
      <c r="J326" s="25">
        <v>-0.872282</v>
      </c>
      <c r="K326" s="25">
        <f t="shared" si="5"/>
        <v>0.54628207871883905</v>
      </c>
      <c r="L326">
        <v>-4.1236499999999996</v>
      </c>
      <c r="M326" s="14">
        <v>5.0000000000000002E-5</v>
      </c>
      <c r="N326">
        <v>3.2420399999999997E-4</v>
      </c>
      <c r="O326" t="s">
        <v>4022</v>
      </c>
    </row>
    <row r="327" spans="1:15" x14ac:dyDescent="0.2">
      <c r="A327" t="s">
        <v>4805</v>
      </c>
      <c r="B327" t="s">
        <v>4805</v>
      </c>
      <c r="C327" t="s">
        <v>4806</v>
      </c>
      <c r="D327" t="s">
        <v>4807</v>
      </c>
      <c r="E327" t="s">
        <v>4010</v>
      </c>
      <c r="F327" t="s">
        <v>4011</v>
      </c>
      <c r="G327" t="s">
        <v>4021</v>
      </c>
      <c r="H327" s="26">
        <v>25.026299999999999</v>
      </c>
      <c r="I327" s="27">
        <v>13.6738</v>
      </c>
      <c r="J327" s="25">
        <v>-0.87203299999999995</v>
      </c>
      <c r="K327" s="25">
        <f t="shared" si="5"/>
        <v>0.54637637167256836</v>
      </c>
      <c r="L327">
        <v>-3.2894700000000001</v>
      </c>
      <c r="M327" s="14">
        <v>5.0000000000000002E-5</v>
      </c>
      <c r="N327">
        <v>3.2420399999999997E-4</v>
      </c>
      <c r="O327" t="s">
        <v>4022</v>
      </c>
    </row>
    <row r="328" spans="1:15" x14ac:dyDescent="0.2">
      <c r="A328" t="s">
        <v>4808</v>
      </c>
      <c r="B328" t="s">
        <v>4808</v>
      </c>
      <c r="C328" t="s">
        <v>2059</v>
      </c>
      <c r="D328" t="s">
        <v>4809</v>
      </c>
      <c r="E328" t="s">
        <v>4010</v>
      </c>
      <c r="F328" t="s">
        <v>4011</v>
      </c>
      <c r="G328" t="s">
        <v>4021</v>
      </c>
      <c r="H328" s="26">
        <v>12.5802</v>
      </c>
      <c r="I328" s="27">
        <v>6.8743600000000002</v>
      </c>
      <c r="J328" s="25">
        <v>-0.87185199999999996</v>
      </c>
      <c r="K328" s="25">
        <f t="shared" si="5"/>
        <v>0.54644492415548374</v>
      </c>
      <c r="L328">
        <v>-3.0732499999999998</v>
      </c>
      <c r="M328" s="14">
        <v>5.0000000000000002E-5</v>
      </c>
      <c r="N328">
        <v>3.2420399999999997E-4</v>
      </c>
      <c r="O328" t="s">
        <v>4022</v>
      </c>
    </row>
    <row r="329" spans="1:15" x14ac:dyDescent="0.2">
      <c r="A329" t="s">
        <v>4810</v>
      </c>
      <c r="B329" t="s">
        <v>4810</v>
      </c>
      <c r="C329" t="s">
        <v>4811</v>
      </c>
      <c r="D329" t="s">
        <v>4812</v>
      </c>
      <c r="E329" t="s">
        <v>4010</v>
      </c>
      <c r="F329" t="s">
        <v>4011</v>
      </c>
      <c r="G329" t="s">
        <v>4021</v>
      </c>
      <c r="H329" s="26">
        <v>36.429200000000002</v>
      </c>
      <c r="I329" s="27">
        <v>19.931999999999999</v>
      </c>
      <c r="J329" s="25">
        <v>-0.87001099999999998</v>
      </c>
      <c r="K329" s="25">
        <f t="shared" si="5"/>
        <v>0.54714267886000834</v>
      </c>
      <c r="L329">
        <v>-4.1435300000000002</v>
      </c>
      <c r="M329" s="14">
        <v>5.0000000000000002E-5</v>
      </c>
      <c r="N329">
        <v>3.2420399999999997E-4</v>
      </c>
      <c r="O329" t="s">
        <v>4022</v>
      </c>
    </row>
    <row r="330" spans="1:15" x14ac:dyDescent="0.2">
      <c r="A330" t="s">
        <v>4813</v>
      </c>
      <c r="B330" t="s">
        <v>4813</v>
      </c>
      <c r="C330" t="s">
        <v>4814</v>
      </c>
      <c r="D330" t="s">
        <v>4815</v>
      </c>
      <c r="E330" t="s">
        <v>4010</v>
      </c>
      <c r="F330" t="s">
        <v>4011</v>
      </c>
      <c r="G330" t="s">
        <v>4021</v>
      </c>
      <c r="H330" s="26">
        <v>42.594099999999997</v>
      </c>
      <c r="I330" s="27">
        <v>23.3186</v>
      </c>
      <c r="J330" s="25">
        <v>-0.86917299999999997</v>
      </c>
      <c r="K330" s="25">
        <f t="shared" si="5"/>
        <v>0.5474605830191227</v>
      </c>
      <c r="L330">
        <v>-3.9972400000000001</v>
      </c>
      <c r="M330" s="14">
        <v>5.0000000000000002E-5</v>
      </c>
      <c r="N330">
        <v>3.2420399999999997E-4</v>
      </c>
      <c r="O330" t="s">
        <v>4022</v>
      </c>
    </row>
    <row r="331" spans="1:15" x14ac:dyDescent="0.2">
      <c r="A331" t="s">
        <v>4816</v>
      </c>
      <c r="B331" t="s">
        <v>4816</v>
      </c>
      <c r="C331" t="s">
        <v>392</v>
      </c>
      <c r="D331" t="s">
        <v>4817</v>
      </c>
      <c r="E331" t="s">
        <v>4010</v>
      </c>
      <c r="F331" t="s">
        <v>4011</v>
      </c>
      <c r="G331" t="s">
        <v>4021</v>
      </c>
      <c r="H331" s="26">
        <v>8177.37</v>
      </c>
      <c r="I331" s="27">
        <v>4486.6099999999997</v>
      </c>
      <c r="J331" s="25">
        <v>-0.866012</v>
      </c>
      <c r="K331" s="25">
        <f t="shared" si="5"/>
        <v>0.54866140513336925</v>
      </c>
      <c r="L331">
        <v>-2.0834700000000002</v>
      </c>
      <c r="M331">
        <v>1.4999999999999999E-4</v>
      </c>
      <c r="N331">
        <v>8.7927100000000005E-4</v>
      </c>
      <c r="O331" t="s">
        <v>4022</v>
      </c>
    </row>
    <row r="332" spans="1:15" x14ac:dyDescent="0.2">
      <c r="A332" t="s">
        <v>4818</v>
      </c>
      <c r="B332" t="s">
        <v>4818</v>
      </c>
      <c r="C332" t="s">
        <v>4819</v>
      </c>
      <c r="D332" t="s">
        <v>4820</v>
      </c>
      <c r="E332" t="s">
        <v>4010</v>
      </c>
      <c r="F332" t="s">
        <v>4011</v>
      </c>
      <c r="G332" t="s">
        <v>4021</v>
      </c>
      <c r="H332" s="26">
        <v>6.2005800000000004</v>
      </c>
      <c r="I332" s="27">
        <v>3.40374</v>
      </c>
      <c r="J332" s="25">
        <v>-0.86528300000000002</v>
      </c>
      <c r="K332" s="25">
        <f t="shared" si="5"/>
        <v>0.54893871615500445</v>
      </c>
      <c r="L332">
        <v>-2.2683200000000001</v>
      </c>
      <c r="M332" s="14">
        <v>5.0000000000000002E-5</v>
      </c>
      <c r="N332">
        <v>3.2420399999999997E-4</v>
      </c>
      <c r="O332" t="s">
        <v>4022</v>
      </c>
    </row>
    <row r="333" spans="1:15" x14ac:dyDescent="0.2">
      <c r="A333" t="s">
        <v>4821</v>
      </c>
      <c r="B333" t="s">
        <v>4821</v>
      </c>
      <c r="C333" t="s">
        <v>4822</v>
      </c>
      <c r="D333" t="s">
        <v>4823</v>
      </c>
      <c r="E333" t="s">
        <v>4010</v>
      </c>
      <c r="F333" t="s">
        <v>4011</v>
      </c>
      <c r="G333" t="s">
        <v>4021</v>
      </c>
      <c r="H333" s="26">
        <v>84.281099999999995</v>
      </c>
      <c r="I333" s="27">
        <v>46.273000000000003</v>
      </c>
      <c r="J333" s="25">
        <v>-0.865039</v>
      </c>
      <c r="K333" s="25">
        <f t="shared" si="5"/>
        <v>0.54903156486534765</v>
      </c>
      <c r="L333">
        <v>-4.3895799999999996</v>
      </c>
      <c r="M333" s="14">
        <v>5.0000000000000002E-5</v>
      </c>
      <c r="N333">
        <v>3.2420399999999997E-4</v>
      </c>
      <c r="O333" t="s">
        <v>4022</v>
      </c>
    </row>
    <row r="334" spans="1:15" x14ac:dyDescent="0.2">
      <c r="A334" t="s">
        <v>4824</v>
      </c>
      <c r="B334" t="s">
        <v>4824</v>
      </c>
      <c r="C334" t="s">
        <v>4825</v>
      </c>
      <c r="D334" t="s">
        <v>4826</v>
      </c>
      <c r="E334" t="s">
        <v>4010</v>
      </c>
      <c r="F334" t="s">
        <v>4011</v>
      </c>
      <c r="G334" t="s">
        <v>4021</v>
      </c>
      <c r="H334" s="26">
        <v>97.392399999999995</v>
      </c>
      <c r="I334" s="27">
        <v>53.5456</v>
      </c>
      <c r="J334" s="25">
        <v>-0.86304099999999995</v>
      </c>
      <c r="K334" s="25">
        <f t="shared" si="5"/>
        <v>0.54979244986470877</v>
      </c>
      <c r="L334">
        <v>-1.4298599999999999</v>
      </c>
      <c r="M334">
        <v>1.8E-3</v>
      </c>
      <c r="N334">
        <v>7.7753900000000001E-3</v>
      </c>
      <c r="O334" t="s">
        <v>4022</v>
      </c>
    </row>
    <row r="335" spans="1:15" x14ac:dyDescent="0.2">
      <c r="A335" t="s">
        <v>4827</v>
      </c>
      <c r="B335" t="s">
        <v>4827</v>
      </c>
      <c r="C335" t="s">
        <v>4828</v>
      </c>
      <c r="D335" t="s">
        <v>4829</v>
      </c>
      <c r="E335" t="s">
        <v>4010</v>
      </c>
      <c r="F335" t="s">
        <v>4011</v>
      </c>
      <c r="G335" t="s">
        <v>4021</v>
      </c>
      <c r="H335" s="26">
        <v>8.74465</v>
      </c>
      <c r="I335" s="27">
        <v>4.8132200000000003</v>
      </c>
      <c r="J335" s="25">
        <v>-0.86139900000000003</v>
      </c>
      <c r="K335" s="25">
        <f t="shared" si="5"/>
        <v>0.5504185510910089</v>
      </c>
      <c r="L335">
        <v>-1.29623</v>
      </c>
      <c r="M335">
        <v>7.4999999999999997E-3</v>
      </c>
      <c r="N335">
        <v>2.5817199999999998E-2</v>
      </c>
      <c r="O335" t="s">
        <v>4022</v>
      </c>
    </row>
    <row r="336" spans="1:15" x14ac:dyDescent="0.2">
      <c r="A336" t="s">
        <v>4830</v>
      </c>
      <c r="B336" t="s">
        <v>4830</v>
      </c>
      <c r="C336" t="s">
        <v>2150</v>
      </c>
      <c r="D336" t="s">
        <v>4831</v>
      </c>
      <c r="E336" t="s">
        <v>4010</v>
      </c>
      <c r="F336" t="s">
        <v>4011</v>
      </c>
      <c r="G336" t="s">
        <v>4021</v>
      </c>
      <c r="H336" s="26">
        <v>9.6019799999999993</v>
      </c>
      <c r="I336" s="27">
        <v>5.2882100000000003</v>
      </c>
      <c r="J336" s="25">
        <v>-0.86055400000000004</v>
      </c>
      <c r="K336" s="25">
        <f t="shared" si="5"/>
        <v>0.5507410308229499</v>
      </c>
      <c r="L336">
        <v>-3.9834299999999998</v>
      </c>
      <c r="M336" s="14">
        <v>5.0000000000000002E-5</v>
      </c>
      <c r="N336">
        <v>3.2420399999999997E-4</v>
      </c>
      <c r="O336" t="s">
        <v>4022</v>
      </c>
    </row>
    <row r="337" spans="1:15" x14ac:dyDescent="0.2">
      <c r="A337" t="s">
        <v>4832</v>
      </c>
      <c r="B337" t="s">
        <v>4832</v>
      </c>
      <c r="C337" t="s">
        <v>2251</v>
      </c>
      <c r="D337" t="s">
        <v>4833</v>
      </c>
      <c r="E337" t="s">
        <v>4010</v>
      </c>
      <c r="F337" t="s">
        <v>4011</v>
      </c>
      <c r="G337" t="s">
        <v>4021</v>
      </c>
      <c r="H337" s="26">
        <v>8.6246799999999997</v>
      </c>
      <c r="I337" s="27">
        <v>4.7541399999999996</v>
      </c>
      <c r="J337" s="25">
        <v>-0.85928599999999999</v>
      </c>
      <c r="K337" s="25">
        <f t="shared" si="5"/>
        <v>0.55122529574815626</v>
      </c>
      <c r="L337">
        <v>-2.99681</v>
      </c>
      <c r="M337" s="14">
        <v>5.0000000000000002E-5</v>
      </c>
      <c r="N337">
        <v>3.2420399999999997E-4</v>
      </c>
      <c r="O337" t="s">
        <v>4022</v>
      </c>
    </row>
    <row r="338" spans="1:15" x14ac:dyDescent="0.2">
      <c r="A338" t="s">
        <v>4834</v>
      </c>
      <c r="B338" t="s">
        <v>4834</v>
      </c>
      <c r="C338" t="s">
        <v>4835</v>
      </c>
      <c r="D338" t="s">
        <v>4836</v>
      </c>
      <c r="E338" t="s">
        <v>4010</v>
      </c>
      <c r="F338" t="s">
        <v>4011</v>
      </c>
      <c r="G338" t="s">
        <v>4021</v>
      </c>
      <c r="H338" s="26">
        <v>62.5276</v>
      </c>
      <c r="I338" s="27">
        <v>34.472200000000001</v>
      </c>
      <c r="J338" s="25">
        <v>-0.85905900000000002</v>
      </c>
      <c r="K338" s="25">
        <f t="shared" si="5"/>
        <v>0.55131203479085855</v>
      </c>
      <c r="L338">
        <v>-2.4441899999999999</v>
      </c>
      <c r="M338" s="14">
        <v>5.0000000000000002E-5</v>
      </c>
      <c r="N338">
        <v>3.2420399999999997E-4</v>
      </c>
      <c r="O338" t="s">
        <v>4022</v>
      </c>
    </row>
    <row r="339" spans="1:15" x14ac:dyDescent="0.2">
      <c r="A339" t="s">
        <v>4837</v>
      </c>
      <c r="B339" t="s">
        <v>4837</v>
      </c>
      <c r="C339" t="s">
        <v>97</v>
      </c>
      <c r="D339" t="s">
        <v>4838</v>
      </c>
      <c r="E339" t="s">
        <v>4010</v>
      </c>
      <c r="F339" t="s">
        <v>4011</v>
      </c>
      <c r="G339" t="s">
        <v>4021</v>
      </c>
      <c r="H339" s="26">
        <v>1782.49</v>
      </c>
      <c r="I339" s="27">
        <v>983.09</v>
      </c>
      <c r="J339" s="25">
        <v>-0.85849900000000001</v>
      </c>
      <c r="K339" s="25">
        <f t="shared" si="5"/>
        <v>0.55152607494355643</v>
      </c>
      <c r="L339">
        <v>-6.6497200000000003</v>
      </c>
      <c r="M339" s="14">
        <v>5.0000000000000002E-5</v>
      </c>
      <c r="N339">
        <v>3.2420399999999997E-4</v>
      </c>
      <c r="O339" t="s">
        <v>4022</v>
      </c>
    </row>
    <row r="340" spans="1:15" x14ac:dyDescent="0.2">
      <c r="A340" t="s">
        <v>4839</v>
      </c>
      <c r="B340" t="s">
        <v>4839</v>
      </c>
      <c r="C340" t="s">
        <v>4840</v>
      </c>
      <c r="D340" t="s">
        <v>4841</v>
      </c>
      <c r="E340" t="s">
        <v>4010</v>
      </c>
      <c r="F340" t="s">
        <v>4011</v>
      </c>
      <c r="G340" t="s">
        <v>4021</v>
      </c>
      <c r="H340" s="26">
        <v>27.450399999999998</v>
      </c>
      <c r="I340" s="27">
        <v>15.1434</v>
      </c>
      <c r="J340" s="25">
        <v>-0.85814500000000005</v>
      </c>
      <c r="K340" s="25">
        <f t="shared" si="5"/>
        <v>0.5516614217635033</v>
      </c>
      <c r="L340">
        <v>-3.3961000000000001</v>
      </c>
      <c r="M340" s="14">
        <v>5.0000000000000002E-5</v>
      </c>
      <c r="N340">
        <v>3.2420399999999997E-4</v>
      </c>
      <c r="O340" t="s">
        <v>4022</v>
      </c>
    </row>
    <row r="341" spans="1:15" x14ac:dyDescent="0.2">
      <c r="A341" t="s">
        <v>4842</v>
      </c>
      <c r="B341" t="s">
        <v>4842</v>
      </c>
      <c r="C341" t="s">
        <v>2386</v>
      </c>
      <c r="D341" t="s">
        <v>4843</v>
      </c>
      <c r="E341" t="s">
        <v>4010</v>
      </c>
      <c r="F341" t="s">
        <v>4011</v>
      </c>
      <c r="G341" t="s">
        <v>4021</v>
      </c>
      <c r="H341" s="26">
        <v>109.703</v>
      </c>
      <c r="I341" s="27">
        <v>60.645299999999999</v>
      </c>
      <c r="J341" s="25">
        <v>-0.85514000000000001</v>
      </c>
      <c r="K341" s="25">
        <f t="shared" si="5"/>
        <v>0.55281167887724669</v>
      </c>
      <c r="L341">
        <v>-4.5536399999999997</v>
      </c>
      <c r="M341" s="14">
        <v>5.0000000000000002E-5</v>
      </c>
      <c r="N341">
        <v>3.2420399999999997E-4</v>
      </c>
      <c r="O341" t="s">
        <v>4022</v>
      </c>
    </row>
    <row r="342" spans="1:15" x14ac:dyDescent="0.2">
      <c r="A342" t="s">
        <v>4844</v>
      </c>
      <c r="B342" t="s">
        <v>4844</v>
      </c>
      <c r="C342" t="s">
        <v>4845</v>
      </c>
      <c r="D342" t="s">
        <v>4846</v>
      </c>
      <c r="E342" t="s">
        <v>4010</v>
      </c>
      <c r="F342" t="s">
        <v>4011</v>
      </c>
      <c r="G342" t="s">
        <v>4021</v>
      </c>
      <c r="H342" s="26">
        <v>53.841999999999999</v>
      </c>
      <c r="I342" s="27">
        <v>29.7805</v>
      </c>
      <c r="J342" s="25">
        <v>-0.85436299999999998</v>
      </c>
      <c r="K342" s="25">
        <f t="shared" si="5"/>
        <v>0.55310948981543828</v>
      </c>
      <c r="L342">
        <v>-3.5260099999999999</v>
      </c>
      <c r="M342" s="14">
        <v>5.0000000000000002E-5</v>
      </c>
      <c r="N342">
        <v>3.2420399999999997E-4</v>
      </c>
      <c r="O342" t="s">
        <v>4022</v>
      </c>
    </row>
    <row r="343" spans="1:15" x14ac:dyDescent="0.2">
      <c r="A343" t="s">
        <v>4847</v>
      </c>
      <c r="B343" t="s">
        <v>4847</v>
      </c>
      <c r="C343" t="s">
        <v>1694</v>
      </c>
      <c r="D343" t="s">
        <v>4848</v>
      </c>
      <c r="E343" t="s">
        <v>4010</v>
      </c>
      <c r="F343" t="s">
        <v>4011</v>
      </c>
      <c r="G343" t="s">
        <v>4021</v>
      </c>
      <c r="H343" s="26">
        <v>45.946399999999997</v>
      </c>
      <c r="I343" s="27">
        <v>25.4681</v>
      </c>
      <c r="J343" s="25">
        <v>-0.85125600000000001</v>
      </c>
      <c r="K343" s="25">
        <f t="shared" si="5"/>
        <v>0.55430195458810183</v>
      </c>
      <c r="L343">
        <v>-4.0229600000000003</v>
      </c>
      <c r="M343" s="14">
        <v>5.0000000000000002E-5</v>
      </c>
      <c r="N343">
        <v>3.2420399999999997E-4</v>
      </c>
      <c r="O343" t="s">
        <v>4022</v>
      </c>
    </row>
    <row r="344" spans="1:15" x14ac:dyDescent="0.2">
      <c r="A344" t="s">
        <v>4849</v>
      </c>
      <c r="B344" t="s">
        <v>4849</v>
      </c>
      <c r="C344" t="s">
        <v>100</v>
      </c>
      <c r="D344" t="s">
        <v>4850</v>
      </c>
      <c r="E344" t="s">
        <v>4010</v>
      </c>
      <c r="F344" t="s">
        <v>4011</v>
      </c>
      <c r="G344" t="s">
        <v>4021</v>
      </c>
      <c r="H344" s="26">
        <v>529.11800000000005</v>
      </c>
      <c r="I344" s="27">
        <v>293.72399999999999</v>
      </c>
      <c r="J344" s="25">
        <v>-0.84912699999999997</v>
      </c>
      <c r="K344" s="25">
        <f t="shared" si="5"/>
        <v>0.55512054757259155</v>
      </c>
      <c r="L344">
        <v>-4.5300900000000004</v>
      </c>
      <c r="M344" s="14">
        <v>5.0000000000000002E-5</v>
      </c>
      <c r="N344">
        <v>3.2420399999999997E-4</v>
      </c>
      <c r="O344" t="s">
        <v>4022</v>
      </c>
    </row>
    <row r="345" spans="1:15" x14ac:dyDescent="0.2">
      <c r="A345" t="s">
        <v>4851</v>
      </c>
      <c r="B345" t="s">
        <v>4851</v>
      </c>
      <c r="C345" t="s">
        <v>4852</v>
      </c>
      <c r="D345" t="s">
        <v>4853</v>
      </c>
      <c r="E345" t="s">
        <v>4010</v>
      </c>
      <c r="F345" t="s">
        <v>4011</v>
      </c>
      <c r="G345" t="s">
        <v>4021</v>
      </c>
      <c r="H345" s="26">
        <v>86.729600000000005</v>
      </c>
      <c r="I345" s="27">
        <v>48.165399999999998</v>
      </c>
      <c r="J345" s="25">
        <v>-0.84852899999999998</v>
      </c>
      <c r="K345" s="25">
        <f t="shared" si="5"/>
        <v>0.55535069385231228</v>
      </c>
      <c r="L345">
        <v>-4.0944099999999999</v>
      </c>
      <c r="M345" s="14">
        <v>5.0000000000000002E-5</v>
      </c>
      <c r="N345">
        <v>3.2420399999999997E-4</v>
      </c>
      <c r="O345" t="s">
        <v>4022</v>
      </c>
    </row>
    <row r="346" spans="1:15" x14ac:dyDescent="0.2">
      <c r="A346" t="s">
        <v>4854</v>
      </c>
      <c r="B346" t="s">
        <v>4854</v>
      </c>
      <c r="C346" t="s">
        <v>2062</v>
      </c>
      <c r="D346" t="s">
        <v>4855</v>
      </c>
      <c r="E346" t="s">
        <v>4010</v>
      </c>
      <c r="F346" t="s">
        <v>4011</v>
      </c>
      <c r="G346" t="s">
        <v>4021</v>
      </c>
      <c r="H346" s="26">
        <v>8.4118499999999994</v>
      </c>
      <c r="I346" s="27">
        <v>4.6755599999999999</v>
      </c>
      <c r="J346" s="25">
        <v>-0.84728499999999995</v>
      </c>
      <c r="K346" s="25">
        <f t="shared" si="5"/>
        <v>0.55582976543935381</v>
      </c>
      <c r="L346">
        <v>-3.3236500000000002</v>
      </c>
      <c r="M346" s="14">
        <v>5.0000000000000002E-5</v>
      </c>
      <c r="N346">
        <v>3.2420399999999997E-4</v>
      </c>
      <c r="O346" t="s">
        <v>4022</v>
      </c>
    </row>
    <row r="347" spans="1:15" x14ac:dyDescent="0.2">
      <c r="A347" t="s">
        <v>4856</v>
      </c>
      <c r="B347" t="s">
        <v>4856</v>
      </c>
      <c r="C347" t="s">
        <v>1697</v>
      </c>
      <c r="D347" t="s">
        <v>4857</v>
      </c>
      <c r="E347" t="s">
        <v>4010</v>
      </c>
      <c r="F347" t="s">
        <v>4011</v>
      </c>
      <c r="G347" t="s">
        <v>4021</v>
      </c>
      <c r="H347" s="26">
        <v>5.1949500000000004</v>
      </c>
      <c r="I347" s="27">
        <v>2.8934799999999998</v>
      </c>
      <c r="J347" s="25">
        <v>-0.84430700000000003</v>
      </c>
      <c r="K347" s="25">
        <f t="shared" si="5"/>
        <v>0.55697828994325471</v>
      </c>
      <c r="L347">
        <v>-2.9204500000000002</v>
      </c>
      <c r="M347" s="14">
        <v>5.0000000000000002E-5</v>
      </c>
      <c r="N347">
        <v>3.2420399999999997E-4</v>
      </c>
      <c r="O347" t="s">
        <v>4022</v>
      </c>
    </row>
    <row r="348" spans="1:15" x14ac:dyDescent="0.2">
      <c r="A348" t="s">
        <v>4858</v>
      </c>
      <c r="B348" t="s">
        <v>4858</v>
      </c>
      <c r="C348" t="s">
        <v>1953</v>
      </c>
      <c r="D348" t="s">
        <v>4859</v>
      </c>
      <c r="E348" t="s">
        <v>4010</v>
      </c>
      <c r="F348" t="s">
        <v>4011</v>
      </c>
      <c r="G348" t="s">
        <v>4021</v>
      </c>
      <c r="H348" s="26">
        <v>49.857700000000001</v>
      </c>
      <c r="I348" s="27">
        <v>27.778199999999998</v>
      </c>
      <c r="J348" s="25">
        <v>-0.843866</v>
      </c>
      <c r="K348" s="25">
        <f t="shared" si="5"/>
        <v>0.55714857192535516</v>
      </c>
      <c r="L348">
        <v>-3.5522399999999998</v>
      </c>
      <c r="M348" s="14">
        <v>5.0000000000000002E-5</v>
      </c>
      <c r="N348">
        <v>3.2420399999999997E-4</v>
      </c>
      <c r="O348" t="s">
        <v>4022</v>
      </c>
    </row>
    <row r="349" spans="1:15" x14ac:dyDescent="0.2">
      <c r="A349" t="s">
        <v>4860</v>
      </c>
      <c r="B349" t="s">
        <v>4860</v>
      </c>
      <c r="C349" t="s">
        <v>2211</v>
      </c>
      <c r="D349" t="s">
        <v>4861</v>
      </c>
      <c r="E349" t="s">
        <v>4010</v>
      </c>
      <c r="F349" t="s">
        <v>4011</v>
      </c>
      <c r="G349" t="s">
        <v>4021</v>
      </c>
      <c r="H349" s="26">
        <v>22.831800000000001</v>
      </c>
      <c r="I349" s="27">
        <v>12.7225</v>
      </c>
      <c r="J349" s="25">
        <v>-0.84366099999999999</v>
      </c>
      <c r="K349" s="25">
        <f t="shared" si="5"/>
        <v>0.55722774567249111</v>
      </c>
      <c r="L349">
        <v>-3.2328199999999998</v>
      </c>
      <c r="M349" s="14">
        <v>5.0000000000000002E-5</v>
      </c>
      <c r="N349">
        <v>3.2420399999999997E-4</v>
      </c>
      <c r="O349" t="s">
        <v>4022</v>
      </c>
    </row>
    <row r="350" spans="1:15" x14ac:dyDescent="0.2">
      <c r="A350" t="s">
        <v>4862</v>
      </c>
      <c r="B350" t="s">
        <v>4862</v>
      </c>
      <c r="C350" t="s">
        <v>4863</v>
      </c>
      <c r="D350" t="s">
        <v>4864</v>
      </c>
      <c r="E350" t="s">
        <v>4010</v>
      </c>
      <c r="F350" t="s">
        <v>4011</v>
      </c>
      <c r="G350" t="s">
        <v>4021</v>
      </c>
      <c r="H350" s="26">
        <v>10.3965</v>
      </c>
      <c r="I350" s="27">
        <v>5.7948500000000003</v>
      </c>
      <c r="J350" s="25">
        <v>-0.843252</v>
      </c>
      <c r="K350" s="25">
        <f t="shared" si="5"/>
        <v>0.55738574057089296</v>
      </c>
      <c r="L350">
        <v>-2.6027300000000002</v>
      </c>
      <c r="M350" s="14">
        <v>5.0000000000000002E-5</v>
      </c>
      <c r="N350">
        <v>3.2420399999999997E-4</v>
      </c>
      <c r="O350" t="s">
        <v>4022</v>
      </c>
    </row>
    <row r="351" spans="1:15" x14ac:dyDescent="0.2">
      <c r="A351" t="s">
        <v>4865</v>
      </c>
      <c r="B351" t="s">
        <v>4865</v>
      </c>
      <c r="C351" t="s">
        <v>4866</v>
      </c>
      <c r="D351" t="s">
        <v>4867</v>
      </c>
      <c r="E351" t="s">
        <v>4010</v>
      </c>
      <c r="F351" t="s">
        <v>4011</v>
      </c>
      <c r="G351" t="s">
        <v>4021</v>
      </c>
      <c r="H351" s="26">
        <v>20.1617</v>
      </c>
      <c r="I351" s="27">
        <v>11.2399</v>
      </c>
      <c r="J351" s="25">
        <v>-0.84299000000000002</v>
      </c>
      <c r="K351" s="25">
        <f t="shared" si="5"/>
        <v>0.55748697355569565</v>
      </c>
      <c r="L351">
        <v>-2.3092199999999998</v>
      </c>
      <c r="M351" s="14">
        <v>5.0000000000000002E-5</v>
      </c>
      <c r="N351">
        <v>3.2420399999999997E-4</v>
      </c>
      <c r="O351" t="s">
        <v>4022</v>
      </c>
    </row>
    <row r="352" spans="1:15" x14ac:dyDescent="0.2">
      <c r="A352" t="s">
        <v>4868</v>
      </c>
      <c r="B352" t="s">
        <v>4868</v>
      </c>
      <c r="C352" t="s">
        <v>4869</v>
      </c>
      <c r="D352" t="s">
        <v>4870</v>
      </c>
      <c r="E352" t="s">
        <v>4010</v>
      </c>
      <c r="F352" t="s">
        <v>4011</v>
      </c>
      <c r="G352" t="s">
        <v>4021</v>
      </c>
      <c r="H352" s="26">
        <v>7.4744900000000003</v>
      </c>
      <c r="I352" s="27">
        <v>4.1683199999999996</v>
      </c>
      <c r="J352" s="25">
        <v>-0.84250800000000003</v>
      </c>
      <c r="K352" s="25">
        <f t="shared" si="5"/>
        <v>0.55767325936525147</v>
      </c>
      <c r="L352">
        <v>-1.59019</v>
      </c>
      <c r="M352">
        <v>1.2999999999999999E-3</v>
      </c>
      <c r="N352">
        <v>5.8835199999999997E-3</v>
      </c>
      <c r="O352" t="s">
        <v>4022</v>
      </c>
    </row>
    <row r="353" spans="1:15" x14ac:dyDescent="0.2">
      <c r="A353" t="s">
        <v>4871</v>
      </c>
      <c r="B353" t="s">
        <v>4871</v>
      </c>
      <c r="C353" t="s">
        <v>527</v>
      </c>
      <c r="D353" t="s">
        <v>4872</v>
      </c>
      <c r="E353" t="s">
        <v>4010</v>
      </c>
      <c r="F353" t="s">
        <v>4011</v>
      </c>
      <c r="G353" t="s">
        <v>4021</v>
      </c>
      <c r="H353" s="26">
        <v>14.5235</v>
      </c>
      <c r="I353" s="27">
        <v>8.1011900000000008</v>
      </c>
      <c r="J353" s="25">
        <v>-0.84218400000000004</v>
      </c>
      <c r="K353" s="25">
        <f t="shared" ref="K353:K378" si="6">POWER(2,J353)</f>
        <v>0.55779851551547688</v>
      </c>
      <c r="L353">
        <v>-3.8519999999999999</v>
      </c>
      <c r="M353" s="14">
        <v>5.0000000000000002E-5</v>
      </c>
      <c r="N353">
        <v>3.2420399999999997E-4</v>
      </c>
      <c r="O353" t="s">
        <v>4022</v>
      </c>
    </row>
    <row r="354" spans="1:15" x14ac:dyDescent="0.2">
      <c r="A354" t="s">
        <v>4873</v>
      </c>
      <c r="B354" t="s">
        <v>4873</v>
      </c>
      <c r="C354" t="s">
        <v>103</v>
      </c>
      <c r="D354" t="s">
        <v>4874</v>
      </c>
      <c r="E354" t="s">
        <v>4010</v>
      </c>
      <c r="F354" t="s">
        <v>4011</v>
      </c>
      <c r="G354" t="s">
        <v>4021</v>
      </c>
      <c r="H354" s="26">
        <v>990.58900000000006</v>
      </c>
      <c r="I354" s="27">
        <v>552.62400000000002</v>
      </c>
      <c r="J354" s="25">
        <v>-0.84199000000000002</v>
      </c>
      <c r="K354" s="25">
        <f t="shared" si="6"/>
        <v>0.55787352803371115</v>
      </c>
      <c r="L354">
        <v>-3.6160000000000001</v>
      </c>
      <c r="M354" s="14">
        <v>5.0000000000000002E-5</v>
      </c>
      <c r="N354">
        <v>3.2420399999999997E-4</v>
      </c>
      <c r="O354" t="s">
        <v>4022</v>
      </c>
    </row>
    <row r="355" spans="1:15" x14ac:dyDescent="0.2">
      <c r="A355" t="s">
        <v>4875</v>
      </c>
      <c r="B355" t="s">
        <v>4875</v>
      </c>
      <c r="C355" t="s">
        <v>384</v>
      </c>
      <c r="D355" t="s">
        <v>4876</v>
      </c>
      <c r="E355" t="s">
        <v>4010</v>
      </c>
      <c r="F355" t="s">
        <v>4011</v>
      </c>
      <c r="G355" t="s">
        <v>4021</v>
      </c>
      <c r="H355" s="26">
        <v>446.84100000000001</v>
      </c>
      <c r="I355" s="27">
        <v>249.49600000000001</v>
      </c>
      <c r="J355" s="25">
        <v>-0.84074499999999996</v>
      </c>
      <c r="K355" s="25">
        <f t="shared" si="6"/>
        <v>0.55835516295815923</v>
      </c>
      <c r="L355">
        <v>-4.4789300000000001</v>
      </c>
      <c r="M355" s="14">
        <v>5.0000000000000002E-5</v>
      </c>
      <c r="N355">
        <v>3.2420399999999997E-4</v>
      </c>
      <c r="O355" t="s">
        <v>4022</v>
      </c>
    </row>
    <row r="356" spans="1:15" x14ac:dyDescent="0.2">
      <c r="A356" t="s">
        <v>4877</v>
      </c>
      <c r="B356" t="s">
        <v>4877</v>
      </c>
      <c r="C356" t="s">
        <v>447</v>
      </c>
      <c r="D356" t="s">
        <v>4878</v>
      </c>
      <c r="E356" t="s">
        <v>4010</v>
      </c>
      <c r="F356" t="s">
        <v>4011</v>
      </c>
      <c r="G356" t="s">
        <v>4021</v>
      </c>
      <c r="H356" s="26">
        <v>439.51400000000001</v>
      </c>
      <c r="I356" s="27">
        <v>245.69800000000001</v>
      </c>
      <c r="J356" s="25">
        <v>-0.83902500000000002</v>
      </c>
      <c r="K356" s="25">
        <f t="shared" si="6"/>
        <v>0.55902123829911821</v>
      </c>
      <c r="L356">
        <v>-3.20058</v>
      </c>
      <c r="M356" s="14">
        <v>5.0000000000000002E-5</v>
      </c>
      <c r="N356">
        <v>3.2420399999999997E-4</v>
      </c>
      <c r="O356" t="s">
        <v>4022</v>
      </c>
    </row>
    <row r="357" spans="1:15" x14ac:dyDescent="0.2">
      <c r="A357" t="s">
        <v>4879</v>
      </c>
      <c r="B357" t="s">
        <v>4879</v>
      </c>
      <c r="C357" t="s">
        <v>2065</v>
      </c>
      <c r="D357" t="s">
        <v>4880</v>
      </c>
      <c r="E357" t="s">
        <v>4010</v>
      </c>
      <c r="F357" t="s">
        <v>4011</v>
      </c>
      <c r="G357" t="s">
        <v>4021</v>
      </c>
      <c r="H357" s="26">
        <v>18.601199999999999</v>
      </c>
      <c r="I357" s="27">
        <v>10.4016</v>
      </c>
      <c r="J357" s="25">
        <v>-0.83858200000000005</v>
      </c>
      <c r="K357" s="25">
        <f t="shared" si="6"/>
        <v>0.55919292006630517</v>
      </c>
      <c r="L357">
        <v>-3.2321599999999999</v>
      </c>
      <c r="M357" s="14">
        <v>5.0000000000000002E-5</v>
      </c>
      <c r="N357">
        <v>3.2420399999999997E-4</v>
      </c>
      <c r="O357" t="s">
        <v>4022</v>
      </c>
    </row>
    <row r="358" spans="1:15" x14ac:dyDescent="0.2">
      <c r="A358" t="s">
        <v>4881</v>
      </c>
      <c r="B358" t="s">
        <v>4881</v>
      </c>
      <c r="C358" t="s">
        <v>106</v>
      </c>
      <c r="D358" t="s">
        <v>4882</v>
      </c>
      <c r="E358" t="s">
        <v>4010</v>
      </c>
      <c r="F358" t="s">
        <v>4011</v>
      </c>
      <c r="G358" t="s">
        <v>4021</v>
      </c>
      <c r="H358" s="26">
        <v>2091.89</v>
      </c>
      <c r="I358" s="27">
        <v>1170.02</v>
      </c>
      <c r="J358" s="25">
        <v>-0.83827200000000002</v>
      </c>
      <c r="K358" s="25">
        <f t="shared" si="6"/>
        <v>0.55931308990536677</v>
      </c>
      <c r="L358">
        <v>-3.9649000000000001</v>
      </c>
      <c r="M358" s="14">
        <v>5.0000000000000002E-5</v>
      </c>
      <c r="N358">
        <v>3.2420399999999997E-4</v>
      </c>
      <c r="O358" t="s">
        <v>4022</v>
      </c>
    </row>
    <row r="359" spans="1:15" x14ac:dyDescent="0.2">
      <c r="A359" t="s">
        <v>4883</v>
      </c>
      <c r="B359" t="s">
        <v>4883</v>
      </c>
      <c r="C359" t="s">
        <v>1956</v>
      </c>
      <c r="D359" t="s">
        <v>4884</v>
      </c>
      <c r="E359" t="s">
        <v>4010</v>
      </c>
      <c r="F359" t="s">
        <v>4011</v>
      </c>
      <c r="G359" t="s">
        <v>4021</v>
      </c>
      <c r="H359" s="26">
        <v>10.3299</v>
      </c>
      <c r="I359" s="27">
        <v>5.7788599999999999</v>
      </c>
      <c r="J359" s="25">
        <v>-0.83796700000000002</v>
      </c>
      <c r="K359" s="25">
        <f t="shared" si="6"/>
        <v>0.55943134672410888</v>
      </c>
      <c r="L359">
        <v>-2.6834699999999998</v>
      </c>
      <c r="M359" s="14">
        <v>5.0000000000000002E-5</v>
      </c>
      <c r="N359">
        <v>3.2420399999999997E-4</v>
      </c>
      <c r="O359" t="s">
        <v>4022</v>
      </c>
    </row>
    <row r="360" spans="1:15" x14ac:dyDescent="0.2">
      <c r="A360" t="s">
        <v>4885</v>
      </c>
      <c r="B360" t="s">
        <v>4885</v>
      </c>
      <c r="C360" t="s">
        <v>109</v>
      </c>
      <c r="D360" t="s">
        <v>4886</v>
      </c>
      <c r="E360" t="s">
        <v>4010</v>
      </c>
      <c r="F360" t="s">
        <v>4011</v>
      </c>
      <c r="G360" t="s">
        <v>4021</v>
      </c>
      <c r="H360" s="26">
        <v>5.4591700000000003</v>
      </c>
      <c r="I360" s="27">
        <v>3.0565099999999998</v>
      </c>
      <c r="J360" s="25">
        <v>-0.83679800000000004</v>
      </c>
      <c r="K360" s="25">
        <f t="shared" si="6"/>
        <v>0.559884831522938</v>
      </c>
      <c r="L360">
        <v>-2.9499300000000002</v>
      </c>
      <c r="M360" s="14">
        <v>5.0000000000000002E-5</v>
      </c>
      <c r="N360">
        <v>3.2420399999999997E-4</v>
      </c>
      <c r="O360" t="s">
        <v>4022</v>
      </c>
    </row>
    <row r="361" spans="1:15" x14ac:dyDescent="0.2">
      <c r="A361" t="s">
        <v>4887</v>
      </c>
      <c r="B361" t="s">
        <v>4887</v>
      </c>
      <c r="C361" t="s">
        <v>4888</v>
      </c>
      <c r="D361" t="s">
        <v>4889</v>
      </c>
      <c r="E361" t="s">
        <v>4010</v>
      </c>
      <c r="F361" t="s">
        <v>4011</v>
      </c>
      <c r="G361" t="s">
        <v>4021</v>
      </c>
      <c r="H361" s="26">
        <v>8.4865700000000004</v>
      </c>
      <c r="I361" s="27">
        <v>4.7527400000000002</v>
      </c>
      <c r="J361" s="25">
        <v>-0.836422</v>
      </c>
      <c r="K361" s="25">
        <f t="shared" si="6"/>
        <v>0.56003076959429121</v>
      </c>
      <c r="L361">
        <v>-3.3427899999999999</v>
      </c>
      <c r="M361" s="14">
        <v>5.0000000000000002E-5</v>
      </c>
      <c r="N361">
        <v>3.2420399999999997E-4</v>
      </c>
      <c r="O361" t="s">
        <v>4022</v>
      </c>
    </row>
    <row r="362" spans="1:15" x14ac:dyDescent="0.2">
      <c r="A362" t="s">
        <v>4890</v>
      </c>
      <c r="B362" t="s">
        <v>4890</v>
      </c>
      <c r="C362" t="s">
        <v>4891</v>
      </c>
      <c r="D362" t="s">
        <v>4892</v>
      </c>
      <c r="E362" t="s">
        <v>4010</v>
      </c>
      <c r="F362" t="s">
        <v>4011</v>
      </c>
      <c r="G362" t="s">
        <v>4021</v>
      </c>
      <c r="H362" s="26">
        <v>11.4565</v>
      </c>
      <c r="I362" s="27">
        <v>6.4167300000000003</v>
      </c>
      <c r="J362" s="25">
        <v>-0.83626</v>
      </c>
      <c r="K362" s="25">
        <f t="shared" si="6"/>
        <v>0.5600936588924732</v>
      </c>
      <c r="L362">
        <v>-3.1521599999999999</v>
      </c>
      <c r="M362" s="14">
        <v>5.0000000000000002E-5</v>
      </c>
      <c r="N362">
        <v>3.2420399999999997E-4</v>
      </c>
      <c r="O362" t="s">
        <v>4022</v>
      </c>
    </row>
    <row r="363" spans="1:15" x14ac:dyDescent="0.2">
      <c r="A363" t="s">
        <v>4893</v>
      </c>
      <c r="B363" t="s">
        <v>4893</v>
      </c>
      <c r="C363" t="s">
        <v>112</v>
      </c>
      <c r="D363" t="s">
        <v>4894</v>
      </c>
      <c r="E363" t="s">
        <v>4010</v>
      </c>
      <c r="F363" t="s">
        <v>4011</v>
      </c>
      <c r="G363" t="s">
        <v>4021</v>
      </c>
      <c r="H363" s="26">
        <v>32.246699999999997</v>
      </c>
      <c r="I363" s="27">
        <v>18.070499999999999</v>
      </c>
      <c r="J363" s="25">
        <v>-0.83551299999999995</v>
      </c>
      <c r="K363" s="25">
        <f t="shared" si="6"/>
        <v>0.56038373980853917</v>
      </c>
      <c r="L363">
        <v>-3.3590800000000001</v>
      </c>
      <c r="M363" s="14">
        <v>5.0000000000000002E-5</v>
      </c>
      <c r="N363">
        <v>3.2420399999999997E-4</v>
      </c>
      <c r="O363" t="s">
        <v>4022</v>
      </c>
    </row>
    <row r="364" spans="1:15" x14ac:dyDescent="0.2">
      <c r="A364" t="s">
        <v>4895</v>
      </c>
      <c r="B364" t="s">
        <v>4895</v>
      </c>
      <c r="C364" t="s">
        <v>2254</v>
      </c>
      <c r="D364" t="s">
        <v>4896</v>
      </c>
      <c r="E364" t="s">
        <v>4010</v>
      </c>
      <c r="F364" t="s">
        <v>4011</v>
      </c>
      <c r="G364" t="s">
        <v>4021</v>
      </c>
      <c r="H364" s="26">
        <v>22.913399999999999</v>
      </c>
      <c r="I364" s="27">
        <v>12.8439</v>
      </c>
      <c r="J364" s="25">
        <v>-0.83511299999999999</v>
      </c>
      <c r="K364" s="25">
        <f t="shared" si="6"/>
        <v>0.56053913271328659</v>
      </c>
      <c r="L364">
        <v>-3.8913700000000002</v>
      </c>
      <c r="M364" s="14">
        <v>5.0000000000000002E-5</v>
      </c>
      <c r="N364">
        <v>3.2420399999999997E-4</v>
      </c>
      <c r="O364" t="s">
        <v>4022</v>
      </c>
    </row>
    <row r="365" spans="1:15" x14ac:dyDescent="0.2">
      <c r="A365" t="s">
        <v>4897</v>
      </c>
      <c r="B365" t="s">
        <v>4897</v>
      </c>
      <c r="C365" t="s">
        <v>4898</v>
      </c>
      <c r="D365" t="s">
        <v>4899</v>
      </c>
      <c r="E365" t="s">
        <v>4010</v>
      </c>
      <c r="F365" t="s">
        <v>4011</v>
      </c>
      <c r="G365" t="s">
        <v>4021</v>
      </c>
      <c r="H365" s="26">
        <v>27.932600000000001</v>
      </c>
      <c r="I365" s="27">
        <v>15.677300000000001</v>
      </c>
      <c r="J365" s="25">
        <v>-0.83326699999999998</v>
      </c>
      <c r="K365" s="25">
        <f t="shared" si="6"/>
        <v>0.56125682945616495</v>
      </c>
      <c r="L365">
        <v>-3.57789</v>
      </c>
      <c r="M365" s="14">
        <v>5.0000000000000002E-5</v>
      </c>
      <c r="N365">
        <v>3.2420399999999997E-4</v>
      </c>
      <c r="O365" t="s">
        <v>4022</v>
      </c>
    </row>
    <row r="366" spans="1:15" x14ac:dyDescent="0.2">
      <c r="A366" t="s">
        <v>4900</v>
      </c>
      <c r="B366" t="s">
        <v>4900</v>
      </c>
      <c r="C366" t="s">
        <v>115</v>
      </c>
      <c r="D366" t="s">
        <v>4901</v>
      </c>
      <c r="E366" t="s">
        <v>4010</v>
      </c>
      <c r="F366" t="s">
        <v>4011</v>
      </c>
      <c r="G366" t="s">
        <v>4021</v>
      </c>
      <c r="H366" s="26">
        <v>1254.04</v>
      </c>
      <c r="I366" s="27">
        <v>704.21500000000003</v>
      </c>
      <c r="J366" s="25">
        <v>-0.83250000000000002</v>
      </c>
      <c r="K366" s="25">
        <f t="shared" si="6"/>
        <v>0.56155529755119615</v>
      </c>
      <c r="L366">
        <v>-4.3211000000000004</v>
      </c>
      <c r="M366" s="14">
        <v>5.0000000000000002E-5</v>
      </c>
      <c r="N366">
        <v>3.2420399999999997E-4</v>
      </c>
      <c r="O366" t="s">
        <v>4022</v>
      </c>
    </row>
    <row r="367" spans="1:15" x14ac:dyDescent="0.2">
      <c r="A367" t="s">
        <v>4902</v>
      </c>
      <c r="B367" t="s">
        <v>4902</v>
      </c>
      <c r="C367" t="s">
        <v>118</v>
      </c>
      <c r="D367" t="s">
        <v>4903</v>
      </c>
      <c r="E367" t="s">
        <v>4010</v>
      </c>
      <c r="F367" t="s">
        <v>4011</v>
      </c>
      <c r="G367" t="s">
        <v>4021</v>
      </c>
      <c r="H367" s="26">
        <v>3453.9</v>
      </c>
      <c r="I367" s="27">
        <v>1939.61</v>
      </c>
      <c r="J367" s="25">
        <v>-0.83246299999999995</v>
      </c>
      <c r="K367" s="25">
        <f t="shared" si="6"/>
        <v>0.56156969963331183</v>
      </c>
      <c r="L367">
        <v>-3.0146299999999999</v>
      </c>
      <c r="M367" s="14">
        <v>5.0000000000000002E-5</v>
      </c>
      <c r="N367">
        <v>3.2420399999999997E-4</v>
      </c>
      <c r="O367" t="s">
        <v>4022</v>
      </c>
    </row>
    <row r="368" spans="1:15" x14ac:dyDescent="0.2">
      <c r="A368" t="s">
        <v>4904</v>
      </c>
      <c r="B368" t="s">
        <v>4904</v>
      </c>
      <c r="C368" t="s">
        <v>4905</v>
      </c>
      <c r="D368" t="s">
        <v>4906</v>
      </c>
      <c r="E368" t="s">
        <v>4010</v>
      </c>
      <c r="F368" t="s">
        <v>4011</v>
      </c>
      <c r="G368" t="s">
        <v>4021</v>
      </c>
      <c r="H368" s="26">
        <v>8.1847799999999999</v>
      </c>
      <c r="I368" s="27">
        <v>4.6014200000000001</v>
      </c>
      <c r="J368" s="25">
        <v>-0.83086499999999996</v>
      </c>
      <c r="K368" s="25">
        <f t="shared" si="6"/>
        <v>0.56219206647722131</v>
      </c>
      <c r="L368">
        <v>-1.8038000000000001</v>
      </c>
      <c r="M368">
        <v>2.9999999999999997E-4</v>
      </c>
      <c r="N368">
        <v>1.63199E-3</v>
      </c>
      <c r="O368" t="s">
        <v>4022</v>
      </c>
    </row>
    <row r="369" spans="1:15" x14ac:dyDescent="0.2">
      <c r="A369" t="s">
        <v>4907</v>
      </c>
      <c r="B369" t="s">
        <v>4907</v>
      </c>
      <c r="C369" t="s">
        <v>4908</v>
      </c>
      <c r="D369" t="s">
        <v>4909</v>
      </c>
      <c r="E369" t="s">
        <v>4010</v>
      </c>
      <c r="F369" t="s">
        <v>4011</v>
      </c>
      <c r="G369" t="s">
        <v>4021</v>
      </c>
      <c r="H369" s="26">
        <v>18.43</v>
      </c>
      <c r="I369" s="27">
        <v>10.3653</v>
      </c>
      <c r="J369" s="25">
        <v>-0.83029399999999998</v>
      </c>
      <c r="K369" s="25">
        <f t="shared" si="6"/>
        <v>0.56241461884994715</v>
      </c>
      <c r="L369">
        <v>-3.22526</v>
      </c>
      <c r="M369" s="14">
        <v>5.0000000000000002E-5</v>
      </c>
      <c r="N369">
        <v>3.2420399999999997E-4</v>
      </c>
      <c r="O369" t="s">
        <v>4022</v>
      </c>
    </row>
    <row r="370" spans="1:15" x14ac:dyDescent="0.2">
      <c r="A370" t="s">
        <v>4910</v>
      </c>
      <c r="B370" t="s">
        <v>4910</v>
      </c>
      <c r="C370" t="s">
        <v>121</v>
      </c>
      <c r="D370" t="s">
        <v>4911</v>
      </c>
      <c r="E370" t="s">
        <v>4010</v>
      </c>
      <c r="F370" t="s">
        <v>4011</v>
      </c>
      <c r="G370" t="s">
        <v>4021</v>
      </c>
      <c r="H370" s="26">
        <v>1491.29</v>
      </c>
      <c r="I370" s="27">
        <v>839.50599999999997</v>
      </c>
      <c r="J370" s="25">
        <v>-0.82895099999999999</v>
      </c>
      <c r="K370" s="25">
        <f t="shared" si="6"/>
        <v>0.56293841250319054</v>
      </c>
      <c r="L370">
        <v>-3.6214599999999999</v>
      </c>
      <c r="M370" s="14">
        <v>5.0000000000000002E-5</v>
      </c>
      <c r="N370">
        <v>3.2420399999999997E-4</v>
      </c>
      <c r="O370" t="s">
        <v>4022</v>
      </c>
    </row>
    <row r="371" spans="1:15" x14ac:dyDescent="0.2">
      <c r="A371" t="s">
        <v>4912</v>
      </c>
      <c r="B371" t="s">
        <v>4912</v>
      </c>
      <c r="C371" t="s">
        <v>510</v>
      </c>
      <c r="D371" t="s">
        <v>4913</v>
      </c>
      <c r="E371" t="s">
        <v>4010</v>
      </c>
      <c r="F371" t="s">
        <v>4011</v>
      </c>
      <c r="G371" t="s">
        <v>4021</v>
      </c>
      <c r="H371" s="26">
        <v>51.836199999999998</v>
      </c>
      <c r="I371" s="27">
        <v>29.069600000000001</v>
      </c>
      <c r="J371" s="25">
        <v>-0.82848299999999997</v>
      </c>
      <c r="K371" s="25">
        <f t="shared" si="6"/>
        <v>0.56312105533878387</v>
      </c>
      <c r="L371">
        <v>-3.9679799999999998</v>
      </c>
      <c r="M371" s="14">
        <v>5.0000000000000002E-5</v>
      </c>
      <c r="N371">
        <v>3.2420399999999997E-4</v>
      </c>
      <c r="O371" t="s">
        <v>4022</v>
      </c>
    </row>
    <row r="372" spans="1:15" x14ac:dyDescent="0.2">
      <c r="A372" t="s">
        <v>4914</v>
      </c>
      <c r="B372" t="s">
        <v>4914</v>
      </c>
      <c r="C372" t="s">
        <v>124</v>
      </c>
      <c r="D372" t="s">
        <v>4915</v>
      </c>
      <c r="E372" t="s">
        <v>4010</v>
      </c>
      <c r="F372" t="s">
        <v>4011</v>
      </c>
      <c r="G372" t="s">
        <v>4021</v>
      </c>
      <c r="H372" s="26">
        <v>15.7699</v>
      </c>
      <c r="I372" s="27">
        <v>8.88429</v>
      </c>
      <c r="J372" s="25">
        <v>-0.82784500000000005</v>
      </c>
      <c r="K372" s="25">
        <f t="shared" si="6"/>
        <v>0.56337013825285409</v>
      </c>
      <c r="L372">
        <v>-1.6996599999999999</v>
      </c>
      <c r="M372">
        <v>1.8E-3</v>
      </c>
      <c r="N372">
        <v>7.7753900000000001E-3</v>
      </c>
      <c r="O372" t="s">
        <v>4022</v>
      </c>
    </row>
    <row r="373" spans="1:15" x14ac:dyDescent="0.2">
      <c r="A373" t="s">
        <v>4916</v>
      </c>
      <c r="B373" t="s">
        <v>4916</v>
      </c>
      <c r="C373" t="s">
        <v>4917</v>
      </c>
      <c r="D373" t="s">
        <v>4918</v>
      </c>
      <c r="E373" t="s">
        <v>4010</v>
      </c>
      <c r="F373" t="s">
        <v>4011</v>
      </c>
      <c r="G373" t="s">
        <v>4021</v>
      </c>
      <c r="H373" s="26">
        <v>46.353400000000001</v>
      </c>
      <c r="I373" s="27">
        <v>26.122800000000002</v>
      </c>
      <c r="J373" s="25">
        <v>-0.82736799999999999</v>
      </c>
      <c r="K373" s="25">
        <f t="shared" si="6"/>
        <v>0.56355643679695622</v>
      </c>
      <c r="L373">
        <v>-1.3099099999999999</v>
      </c>
      <c r="M373">
        <v>7.1500000000000001E-3</v>
      </c>
      <c r="N373">
        <v>2.48589E-2</v>
      </c>
      <c r="O373" t="s">
        <v>4022</v>
      </c>
    </row>
    <row r="374" spans="1:15" x14ac:dyDescent="0.2">
      <c r="A374" t="s">
        <v>4919</v>
      </c>
      <c r="B374" t="s">
        <v>4919</v>
      </c>
      <c r="C374" t="s">
        <v>4920</v>
      </c>
      <c r="D374" t="s">
        <v>4921</v>
      </c>
      <c r="E374" t="s">
        <v>4010</v>
      </c>
      <c r="F374" t="s">
        <v>4011</v>
      </c>
      <c r="G374" t="s">
        <v>4021</v>
      </c>
      <c r="H374" s="26">
        <v>28.710599999999999</v>
      </c>
      <c r="I374" s="27">
        <v>16.1859</v>
      </c>
      <c r="J374" s="25">
        <v>-0.82684199999999997</v>
      </c>
      <c r="K374" s="25">
        <f t="shared" si="6"/>
        <v>0.56376194435229876</v>
      </c>
      <c r="L374">
        <v>-2.62982</v>
      </c>
      <c r="M374" s="14">
        <v>5.0000000000000002E-5</v>
      </c>
      <c r="N374">
        <v>3.2420399999999997E-4</v>
      </c>
      <c r="O374" t="s">
        <v>4022</v>
      </c>
    </row>
    <row r="375" spans="1:15" x14ac:dyDescent="0.2">
      <c r="A375" t="s">
        <v>4922</v>
      </c>
      <c r="B375" t="s">
        <v>4922</v>
      </c>
      <c r="C375" t="s">
        <v>127</v>
      </c>
      <c r="D375" t="s">
        <v>4923</v>
      </c>
      <c r="E375" t="s">
        <v>4010</v>
      </c>
      <c r="F375" t="s">
        <v>4011</v>
      </c>
      <c r="G375" t="s">
        <v>4021</v>
      </c>
      <c r="H375" s="26">
        <v>2018.78</v>
      </c>
      <c r="I375" s="27">
        <v>1138.4000000000001</v>
      </c>
      <c r="J375" s="25">
        <v>-0.82647199999999998</v>
      </c>
      <c r="K375" s="25">
        <f t="shared" si="6"/>
        <v>0.56390654779515481</v>
      </c>
      <c r="L375">
        <v>-3.23414</v>
      </c>
      <c r="M375" s="14">
        <v>5.0000000000000002E-5</v>
      </c>
      <c r="N375">
        <v>3.2420399999999997E-4</v>
      </c>
      <c r="O375" t="s">
        <v>4022</v>
      </c>
    </row>
    <row r="376" spans="1:15" x14ac:dyDescent="0.2">
      <c r="A376" t="s">
        <v>4924</v>
      </c>
      <c r="B376" t="s">
        <v>4924</v>
      </c>
      <c r="C376" t="s">
        <v>130</v>
      </c>
      <c r="D376" t="s">
        <v>4925</v>
      </c>
      <c r="E376" t="s">
        <v>4010</v>
      </c>
      <c r="F376" t="s">
        <v>4011</v>
      </c>
      <c r="G376" t="s">
        <v>4021</v>
      </c>
      <c r="H376" s="26">
        <v>681.89700000000005</v>
      </c>
      <c r="I376" s="27">
        <v>384.637</v>
      </c>
      <c r="J376" s="25">
        <v>-0.82605600000000001</v>
      </c>
      <c r="K376" s="25">
        <f t="shared" si="6"/>
        <v>0.56406917325771189</v>
      </c>
      <c r="L376">
        <v>-3.5108899999999998</v>
      </c>
      <c r="M376" s="14">
        <v>5.0000000000000002E-5</v>
      </c>
      <c r="N376">
        <v>3.2420399999999997E-4</v>
      </c>
      <c r="O376" t="s">
        <v>4022</v>
      </c>
    </row>
    <row r="377" spans="1:15" x14ac:dyDescent="0.2">
      <c r="A377" t="s">
        <v>4926</v>
      </c>
      <c r="B377" t="s">
        <v>4926</v>
      </c>
      <c r="C377" t="s">
        <v>4927</v>
      </c>
      <c r="D377" t="s">
        <v>4928</v>
      </c>
      <c r="E377" t="s">
        <v>4010</v>
      </c>
      <c r="F377" t="s">
        <v>4011</v>
      </c>
      <c r="G377" t="s">
        <v>4021</v>
      </c>
      <c r="H377" s="26">
        <v>23.391200000000001</v>
      </c>
      <c r="I377" s="27">
        <v>13.2349</v>
      </c>
      <c r="J377" s="25">
        <v>-0.82162199999999996</v>
      </c>
      <c r="K377" s="25">
        <f t="shared" si="6"/>
        <v>0.56580545848487829</v>
      </c>
      <c r="L377">
        <v>-3.4681099999999998</v>
      </c>
      <c r="M377" s="14">
        <v>5.0000000000000002E-5</v>
      </c>
      <c r="N377">
        <v>3.2420399999999997E-4</v>
      </c>
      <c r="O377" t="s">
        <v>4022</v>
      </c>
    </row>
    <row r="378" spans="1:15" x14ac:dyDescent="0.2">
      <c r="A378" t="s">
        <v>4929</v>
      </c>
      <c r="B378" t="s">
        <v>4929</v>
      </c>
      <c r="C378" t="s">
        <v>4930</v>
      </c>
      <c r="D378" t="s">
        <v>4931</v>
      </c>
      <c r="E378" t="s">
        <v>4010</v>
      </c>
      <c r="F378" t="s">
        <v>4011</v>
      </c>
      <c r="G378" t="s">
        <v>4021</v>
      </c>
      <c r="H378" s="26">
        <v>12.5709</v>
      </c>
      <c r="I378" s="27">
        <v>7.1169900000000004</v>
      </c>
      <c r="J378" s="25">
        <v>-0.820747</v>
      </c>
      <c r="K378" s="25">
        <f t="shared" si="6"/>
        <v>0.56614872572180208</v>
      </c>
      <c r="L378">
        <v>-1.6872100000000001</v>
      </c>
      <c r="M378">
        <v>5.5000000000000003E-4</v>
      </c>
      <c r="N378">
        <v>2.78188E-3</v>
      </c>
      <c r="O378" t="s">
        <v>4022</v>
      </c>
    </row>
    <row r="379" spans="1:15" x14ac:dyDescent="0.2">
      <c r="C379" s="21" t="s">
        <v>4932</v>
      </c>
      <c r="D379" s="21" t="s">
        <v>4933</v>
      </c>
      <c r="E379" s="21" t="s">
        <v>4010</v>
      </c>
      <c r="F379" s="21" t="s">
        <v>4011</v>
      </c>
      <c r="G379" s="21" t="s">
        <v>4712</v>
      </c>
      <c r="H379" s="21">
        <v>70.640839999999997</v>
      </c>
      <c r="I379" s="21">
        <v>40.05198</v>
      </c>
      <c r="J379" s="21">
        <v>-0.81862893325448838</v>
      </c>
      <c r="K379" s="28">
        <v>0.56698051721921772</v>
      </c>
    </row>
    <row r="380" spans="1:15" x14ac:dyDescent="0.2">
      <c r="A380" t="s">
        <v>4934</v>
      </c>
      <c r="B380" t="s">
        <v>4934</v>
      </c>
      <c r="C380" t="s">
        <v>133</v>
      </c>
      <c r="D380" t="s">
        <v>4935</v>
      </c>
      <c r="E380" t="s">
        <v>4010</v>
      </c>
      <c r="F380" t="s">
        <v>4011</v>
      </c>
      <c r="G380" t="s">
        <v>4021</v>
      </c>
      <c r="H380" s="26">
        <v>85.056600000000003</v>
      </c>
      <c r="I380" s="27">
        <v>48.232399999999998</v>
      </c>
      <c r="J380" s="25">
        <v>-0.81842000000000004</v>
      </c>
      <c r="K380" s="25">
        <f t="shared" ref="K380:K443" si="7">POWER(2,J380)</f>
        <v>0.56706263413208302</v>
      </c>
      <c r="L380">
        <v>-3.9676100000000001</v>
      </c>
      <c r="M380" s="14">
        <v>5.0000000000000002E-5</v>
      </c>
      <c r="N380">
        <v>3.2420399999999997E-4</v>
      </c>
      <c r="O380" t="s">
        <v>4022</v>
      </c>
    </row>
    <row r="381" spans="1:15" x14ac:dyDescent="0.2">
      <c r="A381" t="s">
        <v>4936</v>
      </c>
      <c r="B381" t="s">
        <v>4936</v>
      </c>
      <c r="C381" t="s">
        <v>4937</v>
      </c>
      <c r="D381" t="s">
        <v>4938</v>
      </c>
      <c r="E381" t="s">
        <v>4010</v>
      </c>
      <c r="F381" t="s">
        <v>4011</v>
      </c>
      <c r="G381" t="s">
        <v>4021</v>
      </c>
      <c r="H381" s="26">
        <v>308.88499999999999</v>
      </c>
      <c r="I381" s="27">
        <v>175.203</v>
      </c>
      <c r="J381" s="25">
        <v>-0.81804299999999996</v>
      </c>
      <c r="K381" s="25">
        <f t="shared" si="7"/>
        <v>0.56721083631057667</v>
      </c>
      <c r="L381">
        <v>-2.5886999999999998</v>
      </c>
      <c r="M381" s="14">
        <v>5.0000000000000002E-5</v>
      </c>
      <c r="N381">
        <v>3.2420399999999997E-4</v>
      </c>
      <c r="O381" t="s">
        <v>4022</v>
      </c>
    </row>
    <row r="382" spans="1:15" x14ac:dyDescent="0.2">
      <c r="A382" t="s">
        <v>4939</v>
      </c>
      <c r="B382" t="s">
        <v>4939</v>
      </c>
      <c r="C382" t="s">
        <v>2068</v>
      </c>
      <c r="D382" t="s">
        <v>4940</v>
      </c>
      <c r="E382" t="s">
        <v>4010</v>
      </c>
      <c r="F382" t="s">
        <v>4011</v>
      </c>
      <c r="G382" t="s">
        <v>4021</v>
      </c>
      <c r="H382" s="26">
        <v>9.3011800000000004</v>
      </c>
      <c r="I382" s="27">
        <v>5.29108</v>
      </c>
      <c r="J382" s="25">
        <v>-0.81385300000000005</v>
      </c>
      <c r="K382" s="25">
        <f t="shared" si="7"/>
        <v>0.56886057368647547</v>
      </c>
      <c r="L382">
        <v>-3.5788799999999998</v>
      </c>
      <c r="M382" s="14">
        <v>5.0000000000000002E-5</v>
      </c>
      <c r="N382">
        <v>3.2420399999999997E-4</v>
      </c>
      <c r="O382" t="s">
        <v>4022</v>
      </c>
    </row>
    <row r="383" spans="1:15" x14ac:dyDescent="0.2">
      <c r="A383" t="s">
        <v>4941</v>
      </c>
      <c r="B383" t="s">
        <v>4941</v>
      </c>
      <c r="C383" t="s">
        <v>136</v>
      </c>
      <c r="D383" t="s">
        <v>4942</v>
      </c>
      <c r="E383" t="s">
        <v>4010</v>
      </c>
      <c r="F383" t="s">
        <v>4011</v>
      </c>
      <c r="G383" t="s">
        <v>4021</v>
      </c>
      <c r="H383" s="26">
        <v>1044.06</v>
      </c>
      <c r="I383" s="27">
        <v>593.99</v>
      </c>
      <c r="J383" s="25">
        <v>-0.81369400000000003</v>
      </c>
      <c r="K383" s="25">
        <f t="shared" si="7"/>
        <v>0.56892327149372968</v>
      </c>
      <c r="L383">
        <v>-3.3257699999999999</v>
      </c>
      <c r="M383" s="14">
        <v>5.0000000000000002E-5</v>
      </c>
      <c r="N383">
        <v>3.2420399999999997E-4</v>
      </c>
      <c r="O383" t="s">
        <v>4022</v>
      </c>
    </row>
    <row r="384" spans="1:15" x14ac:dyDescent="0.2">
      <c r="A384" t="s">
        <v>4943</v>
      </c>
      <c r="B384" t="s">
        <v>4943</v>
      </c>
      <c r="C384" t="s">
        <v>586</v>
      </c>
      <c r="D384" t="s">
        <v>4944</v>
      </c>
      <c r="E384" t="s">
        <v>4010</v>
      </c>
      <c r="F384" t="s">
        <v>4011</v>
      </c>
      <c r="G384" t="s">
        <v>4021</v>
      </c>
      <c r="H384" s="26">
        <v>3219.06</v>
      </c>
      <c r="I384" s="27">
        <v>1833.13</v>
      </c>
      <c r="J384" s="25">
        <v>-0.812334</v>
      </c>
      <c r="K384" s="25">
        <f t="shared" si="7"/>
        <v>0.56945983704260861</v>
      </c>
      <c r="L384">
        <v>-1.8152299999999999</v>
      </c>
      <c r="M384">
        <v>4.0000000000000002E-4</v>
      </c>
      <c r="N384">
        <v>2.1091199999999999E-3</v>
      </c>
      <c r="O384" t="s">
        <v>4022</v>
      </c>
    </row>
    <row r="385" spans="1:15" x14ac:dyDescent="0.2">
      <c r="A385" t="s">
        <v>4945</v>
      </c>
      <c r="B385" t="s">
        <v>4945</v>
      </c>
      <c r="C385" t="s">
        <v>4946</v>
      </c>
      <c r="D385" t="s">
        <v>4947</v>
      </c>
      <c r="E385" t="s">
        <v>4010</v>
      </c>
      <c r="F385" t="s">
        <v>4011</v>
      </c>
      <c r="G385" t="s">
        <v>4021</v>
      </c>
      <c r="H385" s="26">
        <v>40.4071</v>
      </c>
      <c r="I385" s="27">
        <v>23.042100000000001</v>
      </c>
      <c r="J385" s="25">
        <v>-0.810338</v>
      </c>
      <c r="K385" s="25">
        <f t="shared" si="7"/>
        <v>0.57024824238788407</v>
      </c>
      <c r="L385">
        <v>-2.6693600000000002</v>
      </c>
      <c r="M385" s="14">
        <v>5.0000000000000002E-5</v>
      </c>
      <c r="N385">
        <v>3.2420399999999997E-4</v>
      </c>
      <c r="O385" t="s">
        <v>4022</v>
      </c>
    </row>
    <row r="386" spans="1:15" x14ac:dyDescent="0.2">
      <c r="A386" t="s">
        <v>4948</v>
      </c>
      <c r="B386" t="s">
        <v>4948</v>
      </c>
      <c r="C386" t="s">
        <v>1959</v>
      </c>
      <c r="D386" t="s">
        <v>4949</v>
      </c>
      <c r="E386" t="s">
        <v>4010</v>
      </c>
      <c r="F386" t="s">
        <v>4011</v>
      </c>
      <c r="G386" t="s">
        <v>4021</v>
      </c>
      <c r="H386" s="26">
        <v>26.0855</v>
      </c>
      <c r="I386" s="27">
        <v>14.8773</v>
      </c>
      <c r="J386" s="25">
        <v>-0.81013299999999999</v>
      </c>
      <c r="K386" s="25">
        <f t="shared" si="7"/>
        <v>0.57032927766720187</v>
      </c>
      <c r="L386">
        <v>-3.8855200000000001</v>
      </c>
      <c r="M386" s="14">
        <v>5.0000000000000002E-5</v>
      </c>
      <c r="N386">
        <v>3.2420399999999997E-4</v>
      </c>
      <c r="O386" t="s">
        <v>4022</v>
      </c>
    </row>
    <row r="387" spans="1:15" x14ac:dyDescent="0.2">
      <c r="A387" t="s">
        <v>4950</v>
      </c>
      <c r="B387" t="s">
        <v>4950</v>
      </c>
      <c r="C387" t="s">
        <v>2214</v>
      </c>
      <c r="D387" t="s">
        <v>4951</v>
      </c>
      <c r="E387" t="s">
        <v>4010</v>
      </c>
      <c r="F387" t="s">
        <v>4011</v>
      </c>
      <c r="G387" t="s">
        <v>4021</v>
      </c>
      <c r="H387" s="26">
        <v>79.266599999999997</v>
      </c>
      <c r="I387" s="27">
        <v>45.3033</v>
      </c>
      <c r="J387" s="25">
        <v>-0.80709500000000001</v>
      </c>
      <c r="K387" s="25">
        <f t="shared" si="7"/>
        <v>0.57153153169825444</v>
      </c>
      <c r="L387">
        <v>-3.7998699999999999</v>
      </c>
      <c r="M387" s="14">
        <v>5.0000000000000002E-5</v>
      </c>
      <c r="N387">
        <v>3.2420399999999997E-4</v>
      </c>
      <c r="O387" t="s">
        <v>4022</v>
      </c>
    </row>
    <row r="388" spans="1:15" x14ac:dyDescent="0.2">
      <c r="A388" t="s">
        <v>4952</v>
      </c>
      <c r="B388" t="s">
        <v>4952</v>
      </c>
      <c r="C388" t="s">
        <v>4953</v>
      </c>
      <c r="D388" t="s">
        <v>4954</v>
      </c>
      <c r="E388" t="s">
        <v>4010</v>
      </c>
      <c r="F388" t="s">
        <v>4011</v>
      </c>
      <c r="G388" t="s">
        <v>4021</v>
      </c>
      <c r="H388" s="26">
        <v>21.213000000000001</v>
      </c>
      <c r="I388" s="27">
        <v>12.151899999999999</v>
      </c>
      <c r="J388" s="25">
        <v>-0.80376599999999998</v>
      </c>
      <c r="K388" s="25">
        <f t="shared" si="7"/>
        <v>0.57285185598691502</v>
      </c>
      <c r="L388">
        <v>-3.57544</v>
      </c>
      <c r="M388" s="14">
        <v>5.0000000000000002E-5</v>
      </c>
      <c r="N388">
        <v>3.2420399999999997E-4</v>
      </c>
      <c r="O388" t="s">
        <v>4022</v>
      </c>
    </row>
    <row r="389" spans="1:15" x14ac:dyDescent="0.2">
      <c r="A389" t="s">
        <v>4955</v>
      </c>
      <c r="B389" t="s">
        <v>4955</v>
      </c>
      <c r="C389" t="s">
        <v>4956</v>
      </c>
      <c r="D389" t="s">
        <v>4957</v>
      </c>
      <c r="E389" t="s">
        <v>4010</v>
      </c>
      <c r="F389" t="s">
        <v>4011</v>
      </c>
      <c r="G389" t="s">
        <v>4021</v>
      </c>
      <c r="H389" s="26">
        <v>28</v>
      </c>
      <c r="I389" s="27">
        <v>16.052700000000002</v>
      </c>
      <c r="J389" s="25">
        <v>-0.80261099999999996</v>
      </c>
      <c r="K389" s="25">
        <f t="shared" si="7"/>
        <v>0.57331065621612765</v>
      </c>
      <c r="L389">
        <v>-3.8145500000000001</v>
      </c>
      <c r="M389" s="14">
        <v>5.0000000000000002E-5</v>
      </c>
      <c r="N389">
        <v>3.2420399999999997E-4</v>
      </c>
      <c r="O389" t="s">
        <v>4022</v>
      </c>
    </row>
    <row r="390" spans="1:15" x14ac:dyDescent="0.2">
      <c r="A390" t="s">
        <v>4958</v>
      </c>
      <c r="B390" t="s">
        <v>4958</v>
      </c>
      <c r="C390" t="s">
        <v>395</v>
      </c>
      <c r="D390" t="s">
        <v>4959</v>
      </c>
      <c r="E390" t="s">
        <v>4010</v>
      </c>
      <c r="F390" t="s">
        <v>4011</v>
      </c>
      <c r="G390" t="s">
        <v>4021</v>
      </c>
      <c r="H390" s="26">
        <v>438.34800000000001</v>
      </c>
      <c r="I390" s="27">
        <v>251.31299999999999</v>
      </c>
      <c r="J390" s="25">
        <v>-0.802589</v>
      </c>
      <c r="K390" s="25">
        <f t="shared" si="7"/>
        <v>0.57331939883341532</v>
      </c>
      <c r="L390">
        <v>-3.3304</v>
      </c>
      <c r="M390" s="14">
        <v>5.0000000000000002E-5</v>
      </c>
      <c r="N390">
        <v>3.2420399999999997E-4</v>
      </c>
      <c r="O390" t="s">
        <v>4022</v>
      </c>
    </row>
    <row r="391" spans="1:15" x14ac:dyDescent="0.2">
      <c r="A391" t="s">
        <v>4960</v>
      </c>
      <c r="B391" t="s">
        <v>4960</v>
      </c>
      <c r="C391" t="s">
        <v>1700</v>
      </c>
      <c r="D391" t="s">
        <v>4961</v>
      </c>
      <c r="E391" t="s">
        <v>4010</v>
      </c>
      <c r="F391" t="s">
        <v>4011</v>
      </c>
      <c r="G391" t="s">
        <v>4021</v>
      </c>
      <c r="H391" s="26">
        <v>10.423999999999999</v>
      </c>
      <c r="I391" s="27">
        <v>5.9764600000000003</v>
      </c>
      <c r="J391" s="25">
        <v>-0.80254800000000004</v>
      </c>
      <c r="K391" s="25">
        <f t="shared" si="7"/>
        <v>0.5733356922486551</v>
      </c>
      <c r="L391">
        <v>-2.83786</v>
      </c>
      <c r="M391" s="14">
        <v>5.0000000000000002E-5</v>
      </c>
      <c r="N391">
        <v>3.2420399999999997E-4</v>
      </c>
      <c r="O391" t="s">
        <v>4022</v>
      </c>
    </row>
    <row r="392" spans="1:15" x14ac:dyDescent="0.2">
      <c r="A392" t="s">
        <v>4962</v>
      </c>
      <c r="B392" t="s">
        <v>4962</v>
      </c>
      <c r="C392" t="s">
        <v>139</v>
      </c>
      <c r="D392" t="s">
        <v>4963</v>
      </c>
      <c r="E392" t="s">
        <v>4010</v>
      </c>
      <c r="F392" t="s">
        <v>4011</v>
      </c>
      <c r="G392" t="s">
        <v>4021</v>
      </c>
      <c r="H392" s="26">
        <v>2197.14</v>
      </c>
      <c r="I392" s="27">
        <v>1261.05</v>
      </c>
      <c r="J392" s="25">
        <v>-0.80100300000000002</v>
      </c>
      <c r="K392" s="25">
        <f t="shared" si="7"/>
        <v>0.57395001343075924</v>
      </c>
      <c r="L392">
        <v>-3.4976500000000001</v>
      </c>
      <c r="M392" s="14">
        <v>5.0000000000000002E-5</v>
      </c>
      <c r="N392">
        <v>3.2420399999999997E-4</v>
      </c>
      <c r="O392" t="s">
        <v>4022</v>
      </c>
    </row>
    <row r="393" spans="1:15" x14ac:dyDescent="0.2">
      <c r="A393" t="s">
        <v>4964</v>
      </c>
      <c r="B393" t="s">
        <v>4964</v>
      </c>
      <c r="C393" t="s">
        <v>142</v>
      </c>
      <c r="D393" t="s">
        <v>4965</v>
      </c>
      <c r="E393" t="s">
        <v>4010</v>
      </c>
      <c r="F393" t="s">
        <v>4011</v>
      </c>
      <c r="G393" t="s">
        <v>4021</v>
      </c>
      <c r="H393" s="26">
        <v>71.41</v>
      </c>
      <c r="I393" s="27">
        <v>41.068600000000004</v>
      </c>
      <c r="J393" s="25">
        <v>-0.79809099999999999</v>
      </c>
      <c r="K393" s="25">
        <f t="shared" si="7"/>
        <v>0.57510966968741273</v>
      </c>
      <c r="L393">
        <v>-3.71251</v>
      </c>
      <c r="M393" s="14">
        <v>5.0000000000000002E-5</v>
      </c>
      <c r="N393">
        <v>3.2420399999999997E-4</v>
      </c>
      <c r="O393" t="s">
        <v>4022</v>
      </c>
    </row>
    <row r="394" spans="1:15" x14ac:dyDescent="0.2">
      <c r="A394" t="s">
        <v>4966</v>
      </c>
      <c r="B394" t="s">
        <v>4966</v>
      </c>
      <c r="C394" t="s">
        <v>145</v>
      </c>
      <c r="D394" t="s">
        <v>4967</v>
      </c>
      <c r="E394" t="s">
        <v>4010</v>
      </c>
      <c r="F394" t="s">
        <v>4011</v>
      </c>
      <c r="G394" t="s">
        <v>4021</v>
      </c>
      <c r="H394" s="26">
        <v>284.47500000000002</v>
      </c>
      <c r="I394" s="27">
        <v>163.73400000000001</v>
      </c>
      <c r="J394" s="25">
        <v>-0.79694699999999996</v>
      </c>
      <c r="K394" s="25">
        <f t="shared" si="7"/>
        <v>0.57556588972480194</v>
      </c>
      <c r="L394">
        <v>-3.3070300000000001</v>
      </c>
      <c r="M394" s="14">
        <v>5.0000000000000002E-5</v>
      </c>
      <c r="N394">
        <v>3.2420399999999997E-4</v>
      </c>
      <c r="O394" t="s">
        <v>4022</v>
      </c>
    </row>
    <row r="395" spans="1:15" x14ac:dyDescent="0.2">
      <c r="A395" t="s">
        <v>4968</v>
      </c>
      <c r="B395" t="s">
        <v>4968</v>
      </c>
      <c r="C395" t="s">
        <v>148</v>
      </c>
      <c r="D395" t="s">
        <v>4969</v>
      </c>
      <c r="E395" t="s">
        <v>4010</v>
      </c>
      <c r="F395" t="s">
        <v>4011</v>
      </c>
      <c r="G395" t="s">
        <v>4021</v>
      </c>
      <c r="H395" s="26">
        <v>1763.48</v>
      </c>
      <c r="I395" s="27">
        <v>1015.15</v>
      </c>
      <c r="J395" s="25">
        <v>-0.79673899999999998</v>
      </c>
      <c r="K395" s="25">
        <f t="shared" si="7"/>
        <v>0.57564887769676487</v>
      </c>
      <c r="L395">
        <v>-3.3393999999999999</v>
      </c>
      <c r="M395" s="14">
        <v>5.0000000000000002E-5</v>
      </c>
      <c r="N395">
        <v>3.2420399999999997E-4</v>
      </c>
      <c r="O395" t="s">
        <v>4022</v>
      </c>
    </row>
    <row r="396" spans="1:15" x14ac:dyDescent="0.2">
      <c r="A396" t="s">
        <v>4970</v>
      </c>
      <c r="B396" t="s">
        <v>4970</v>
      </c>
      <c r="C396" t="s">
        <v>151</v>
      </c>
      <c r="D396" t="s">
        <v>4971</v>
      </c>
      <c r="E396" t="s">
        <v>4010</v>
      </c>
      <c r="F396" t="s">
        <v>4011</v>
      </c>
      <c r="G396" t="s">
        <v>4021</v>
      </c>
      <c r="H396" s="26">
        <v>139.29400000000001</v>
      </c>
      <c r="I396" s="27">
        <v>80.188699999999997</v>
      </c>
      <c r="J396" s="25">
        <v>-0.79666499999999996</v>
      </c>
      <c r="K396" s="25">
        <f t="shared" si="7"/>
        <v>0.57567840514937874</v>
      </c>
      <c r="L396">
        <v>-3.8688600000000002</v>
      </c>
      <c r="M396" s="14">
        <v>5.0000000000000002E-5</v>
      </c>
      <c r="N396">
        <v>3.2420399999999997E-4</v>
      </c>
      <c r="O396" t="s">
        <v>4022</v>
      </c>
    </row>
    <row r="397" spans="1:15" x14ac:dyDescent="0.2">
      <c r="A397" t="s">
        <v>4972</v>
      </c>
      <c r="B397" t="s">
        <v>4972</v>
      </c>
      <c r="C397" t="s">
        <v>4973</v>
      </c>
      <c r="D397" t="s">
        <v>4974</v>
      </c>
      <c r="E397" t="s">
        <v>4010</v>
      </c>
      <c r="F397" t="s">
        <v>4011</v>
      </c>
      <c r="G397" t="s">
        <v>4021</v>
      </c>
      <c r="H397" s="26">
        <v>22.5336</v>
      </c>
      <c r="I397" s="27">
        <v>12.9802</v>
      </c>
      <c r="J397" s="25">
        <v>-0.79576400000000003</v>
      </c>
      <c r="K397" s="25">
        <f t="shared" si="7"/>
        <v>0.57603804334627973</v>
      </c>
      <c r="L397">
        <v>-2.2155800000000001</v>
      </c>
      <c r="M397" s="14">
        <v>5.0000000000000002E-5</v>
      </c>
      <c r="N397">
        <v>3.2420399999999997E-4</v>
      </c>
      <c r="O397" t="s">
        <v>4022</v>
      </c>
    </row>
    <row r="398" spans="1:15" x14ac:dyDescent="0.2">
      <c r="A398" t="s">
        <v>4975</v>
      </c>
      <c r="B398" t="s">
        <v>4975</v>
      </c>
      <c r="C398" t="s">
        <v>4976</v>
      </c>
      <c r="D398" t="s">
        <v>4977</v>
      </c>
      <c r="E398" t="s">
        <v>4010</v>
      </c>
      <c r="F398" t="s">
        <v>4011</v>
      </c>
      <c r="G398" t="s">
        <v>4021</v>
      </c>
      <c r="H398" s="26">
        <v>23.491900000000001</v>
      </c>
      <c r="I398" s="27">
        <v>13.5482</v>
      </c>
      <c r="J398" s="25">
        <v>-0.79405599999999998</v>
      </c>
      <c r="K398" s="25">
        <f t="shared" si="7"/>
        <v>0.57672041597623602</v>
      </c>
      <c r="L398">
        <v>-3.5387200000000001</v>
      </c>
      <c r="M398" s="14">
        <v>5.0000000000000002E-5</v>
      </c>
      <c r="N398">
        <v>3.2420399999999997E-4</v>
      </c>
      <c r="O398" t="s">
        <v>4022</v>
      </c>
    </row>
    <row r="399" spans="1:15" x14ac:dyDescent="0.2">
      <c r="A399" t="s">
        <v>4978</v>
      </c>
      <c r="B399" t="s">
        <v>4978</v>
      </c>
      <c r="C399" t="s">
        <v>2352</v>
      </c>
      <c r="D399" t="s">
        <v>4979</v>
      </c>
      <c r="E399" t="s">
        <v>4010</v>
      </c>
      <c r="F399" t="s">
        <v>4011</v>
      </c>
      <c r="G399" t="s">
        <v>4021</v>
      </c>
      <c r="H399" s="26">
        <v>156.90199999999999</v>
      </c>
      <c r="I399" s="27">
        <v>90.566999999999993</v>
      </c>
      <c r="J399" s="25">
        <v>-0.79281000000000001</v>
      </c>
      <c r="K399" s="25">
        <f t="shared" si="7"/>
        <v>0.57721872228358029</v>
      </c>
      <c r="L399">
        <v>-3.3618999999999999</v>
      </c>
      <c r="M399" s="14">
        <v>5.0000000000000002E-5</v>
      </c>
      <c r="N399">
        <v>3.2420399999999997E-4</v>
      </c>
      <c r="O399" t="s">
        <v>4022</v>
      </c>
    </row>
    <row r="400" spans="1:15" x14ac:dyDescent="0.2">
      <c r="A400" t="s">
        <v>4980</v>
      </c>
      <c r="B400" t="s">
        <v>4980</v>
      </c>
      <c r="C400" t="s">
        <v>154</v>
      </c>
      <c r="D400" t="s">
        <v>4981</v>
      </c>
      <c r="E400" t="s">
        <v>4010</v>
      </c>
      <c r="F400" t="s">
        <v>4011</v>
      </c>
      <c r="G400" t="s">
        <v>4021</v>
      </c>
      <c r="H400" s="26">
        <v>21.019200000000001</v>
      </c>
      <c r="I400" s="27">
        <v>12.1572</v>
      </c>
      <c r="J400" s="25">
        <v>-0.78989399999999999</v>
      </c>
      <c r="K400" s="25">
        <f t="shared" si="7"/>
        <v>0.57838658653687314</v>
      </c>
      <c r="L400">
        <v>-3.0126900000000001</v>
      </c>
      <c r="M400" s="14">
        <v>5.0000000000000002E-5</v>
      </c>
      <c r="N400">
        <v>3.2420399999999997E-4</v>
      </c>
      <c r="O400" t="s">
        <v>4022</v>
      </c>
    </row>
    <row r="401" spans="1:15" x14ac:dyDescent="0.2">
      <c r="A401" t="s">
        <v>4982</v>
      </c>
      <c r="B401" t="s">
        <v>4982</v>
      </c>
      <c r="C401" t="s">
        <v>1703</v>
      </c>
      <c r="D401" t="s">
        <v>4983</v>
      </c>
      <c r="E401" t="s">
        <v>4010</v>
      </c>
      <c r="F401" t="s">
        <v>4011</v>
      </c>
      <c r="G401" t="s">
        <v>4021</v>
      </c>
      <c r="H401" s="26">
        <v>14.735900000000001</v>
      </c>
      <c r="I401" s="27">
        <v>8.5262600000000006</v>
      </c>
      <c r="J401" s="25">
        <v>-0.789354</v>
      </c>
      <c r="K401" s="25">
        <f t="shared" si="7"/>
        <v>0.57860311685507271</v>
      </c>
      <c r="L401">
        <v>-1.74553</v>
      </c>
      <c r="M401">
        <v>5.0000000000000001E-4</v>
      </c>
      <c r="N401">
        <v>2.5595000000000001E-3</v>
      </c>
      <c r="O401" t="s">
        <v>4022</v>
      </c>
    </row>
    <row r="402" spans="1:15" x14ac:dyDescent="0.2">
      <c r="A402" t="s">
        <v>4984</v>
      </c>
      <c r="B402" t="s">
        <v>4984</v>
      </c>
      <c r="C402" t="s">
        <v>1706</v>
      </c>
      <c r="D402" t="s">
        <v>4985</v>
      </c>
      <c r="E402" t="s">
        <v>4010</v>
      </c>
      <c r="F402" t="s">
        <v>4011</v>
      </c>
      <c r="G402" t="s">
        <v>4021</v>
      </c>
      <c r="H402" s="26">
        <v>169.17500000000001</v>
      </c>
      <c r="I402" s="27">
        <v>97.991900000000001</v>
      </c>
      <c r="J402" s="25">
        <v>-0.78778199999999998</v>
      </c>
      <c r="K402" s="25">
        <f t="shared" si="7"/>
        <v>0.57923392225531734</v>
      </c>
      <c r="L402">
        <v>-2.19475</v>
      </c>
      <c r="M402" s="14">
        <v>5.0000000000000002E-5</v>
      </c>
      <c r="N402">
        <v>3.2420399999999997E-4</v>
      </c>
      <c r="O402" t="s">
        <v>4022</v>
      </c>
    </row>
    <row r="403" spans="1:15" x14ac:dyDescent="0.2">
      <c r="A403" t="s">
        <v>4986</v>
      </c>
      <c r="B403" t="s">
        <v>4986</v>
      </c>
      <c r="C403" t="s">
        <v>4987</v>
      </c>
      <c r="D403" t="s">
        <v>4988</v>
      </c>
      <c r="E403" t="s">
        <v>4010</v>
      </c>
      <c r="F403" t="s">
        <v>4011</v>
      </c>
      <c r="G403" t="s">
        <v>4021</v>
      </c>
      <c r="H403" s="26">
        <v>1590.74</v>
      </c>
      <c r="I403" s="27">
        <v>921.57899999999995</v>
      </c>
      <c r="J403" s="25">
        <v>-0.78751700000000002</v>
      </c>
      <c r="K403" s="25">
        <f t="shared" si="7"/>
        <v>0.5793403280329632</v>
      </c>
      <c r="L403">
        <v>-3.3369</v>
      </c>
      <c r="M403" s="14">
        <v>5.0000000000000002E-5</v>
      </c>
      <c r="N403">
        <v>3.2420399999999997E-4</v>
      </c>
      <c r="O403" t="s">
        <v>4022</v>
      </c>
    </row>
    <row r="404" spans="1:15" x14ac:dyDescent="0.2">
      <c r="A404" t="s">
        <v>4989</v>
      </c>
      <c r="B404" t="s">
        <v>4989</v>
      </c>
      <c r="C404" t="s">
        <v>4990</v>
      </c>
      <c r="D404" t="s">
        <v>4991</v>
      </c>
      <c r="E404" t="s">
        <v>4010</v>
      </c>
      <c r="F404" t="s">
        <v>4011</v>
      </c>
      <c r="G404" t="s">
        <v>4021</v>
      </c>
      <c r="H404" s="26">
        <v>15.1004</v>
      </c>
      <c r="I404" s="27">
        <v>8.7745599999999992</v>
      </c>
      <c r="J404" s="25">
        <v>-0.78319099999999997</v>
      </c>
      <c r="K404" s="25">
        <f t="shared" si="7"/>
        <v>0.5810801188236262</v>
      </c>
      <c r="L404">
        <v>-2.8391000000000002</v>
      </c>
      <c r="M404" s="14">
        <v>5.0000000000000002E-5</v>
      </c>
      <c r="N404">
        <v>3.2420399999999997E-4</v>
      </c>
      <c r="O404" t="s">
        <v>4022</v>
      </c>
    </row>
    <row r="405" spans="1:15" x14ac:dyDescent="0.2">
      <c r="A405" t="s">
        <v>4992</v>
      </c>
      <c r="B405" t="s">
        <v>4992</v>
      </c>
      <c r="C405" t="s">
        <v>4993</v>
      </c>
      <c r="D405" t="s">
        <v>4994</v>
      </c>
      <c r="E405" t="s">
        <v>4010</v>
      </c>
      <c r="F405" t="s">
        <v>4011</v>
      </c>
      <c r="G405" t="s">
        <v>4021</v>
      </c>
      <c r="H405" s="26">
        <v>10.5029</v>
      </c>
      <c r="I405" s="27">
        <v>6.1043599999999998</v>
      </c>
      <c r="J405" s="25">
        <v>-0.78286999999999995</v>
      </c>
      <c r="K405" s="25">
        <f t="shared" si="7"/>
        <v>0.58120942367705308</v>
      </c>
      <c r="L405">
        <v>-2.0757099999999999</v>
      </c>
      <c r="M405" s="14">
        <v>5.0000000000000002E-5</v>
      </c>
      <c r="N405">
        <v>3.2420399999999997E-4</v>
      </c>
      <c r="O405" t="s">
        <v>4022</v>
      </c>
    </row>
    <row r="406" spans="1:15" x14ac:dyDescent="0.2">
      <c r="A406" t="s">
        <v>4995</v>
      </c>
      <c r="B406" t="s">
        <v>4995</v>
      </c>
      <c r="C406" t="s">
        <v>1962</v>
      </c>
      <c r="D406" t="s">
        <v>4996</v>
      </c>
      <c r="E406" t="s">
        <v>4010</v>
      </c>
      <c r="F406" t="s">
        <v>4011</v>
      </c>
      <c r="G406" t="s">
        <v>4021</v>
      </c>
      <c r="H406" s="26">
        <v>69.326800000000006</v>
      </c>
      <c r="I406" s="27">
        <v>40.337299999999999</v>
      </c>
      <c r="J406" s="25">
        <v>-0.78129800000000005</v>
      </c>
      <c r="K406" s="25">
        <f t="shared" si="7"/>
        <v>0.58184307052832007</v>
      </c>
      <c r="L406">
        <v>-3.2830499999999998</v>
      </c>
      <c r="M406" s="14">
        <v>5.0000000000000002E-5</v>
      </c>
      <c r="N406">
        <v>3.2420399999999997E-4</v>
      </c>
      <c r="O406" t="s">
        <v>4022</v>
      </c>
    </row>
    <row r="407" spans="1:15" x14ac:dyDescent="0.2">
      <c r="A407" t="s">
        <v>4997</v>
      </c>
      <c r="B407" t="s">
        <v>4997</v>
      </c>
      <c r="C407" t="s">
        <v>4998</v>
      </c>
      <c r="D407" t="s">
        <v>4999</v>
      </c>
      <c r="E407" t="s">
        <v>4010</v>
      </c>
      <c r="F407" t="s">
        <v>4011</v>
      </c>
      <c r="G407" t="s">
        <v>4021</v>
      </c>
      <c r="H407" s="26">
        <v>209.815</v>
      </c>
      <c r="I407" s="27">
        <v>122.17700000000001</v>
      </c>
      <c r="J407" s="25">
        <v>-0.78014600000000001</v>
      </c>
      <c r="K407" s="25">
        <f t="shared" si="7"/>
        <v>0.58230786099472032</v>
      </c>
      <c r="L407">
        <v>-3.8791799999999999</v>
      </c>
      <c r="M407" s="14">
        <v>5.0000000000000002E-5</v>
      </c>
      <c r="N407">
        <v>3.2420399999999997E-4</v>
      </c>
      <c r="O407" t="s">
        <v>4022</v>
      </c>
    </row>
    <row r="408" spans="1:15" x14ac:dyDescent="0.2">
      <c r="A408" t="s">
        <v>5000</v>
      </c>
      <c r="B408" t="s">
        <v>5000</v>
      </c>
      <c r="C408" t="s">
        <v>5001</v>
      </c>
      <c r="D408" t="s">
        <v>5002</v>
      </c>
      <c r="E408" t="s">
        <v>4010</v>
      </c>
      <c r="F408" t="s">
        <v>4011</v>
      </c>
      <c r="G408" t="s">
        <v>4021</v>
      </c>
      <c r="H408" s="26">
        <v>48.464500000000001</v>
      </c>
      <c r="I408" s="27">
        <v>28.245000000000001</v>
      </c>
      <c r="J408" s="25">
        <v>-0.77893100000000004</v>
      </c>
      <c r="K408" s="25">
        <f t="shared" si="7"/>
        <v>0.58279847199385415</v>
      </c>
      <c r="L408">
        <v>-3.6507700000000001</v>
      </c>
      <c r="M408" s="14">
        <v>5.0000000000000002E-5</v>
      </c>
      <c r="N408">
        <v>3.2420399999999997E-4</v>
      </c>
      <c r="O408" t="s">
        <v>4022</v>
      </c>
    </row>
    <row r="409" spans="1:15" x14ac:dyDescent="0.2">
      <c r="A409" t="s">
        <v>5003</v>
      </c>
      <c r="B409" t="s">
        <v>5003</v>
      </c>
      <c r="C409" t="s">
        <v>563</v>
      </c>
      <c r="D409" t="s">
        <v>5004</v>
      </c>
      <c r="E409" t="s">
        <v>4010</v>
      </c>
      <c r="F409" t="s">
        <v>4011</v>
      </c>
      <c r="G409" t="s">
        <v>4021</v>
      </c>
      <c r="H409" s="26">
        <v>19.738499999999998</v>
      </c>
      <c r="I409" s="27">
        <v>11.5039</v>
      </c>
      <c r="J409" s="25">
        <v>-0.77888999999999997</v>
      </c>
      <c r="K409" s="25">
        <f t="shared" si="7"/>
        <v>0.58281503479902819</v>
      </c>
      <c r="L409">
        <v>-3.5935600000000001</v>
      </c>
      <c r="M409" s="14">
        <v>5.0000000000000002E-5</v>
      </c>
      <c r="N409">
        <v>3.2420399999999997E-4</v>
      </c>
      <c r="O409" t="s">
        <v>4022</v>
      </c>
    </row>
    <row r="410" spans="1:15" x14ac:dyDescent="0.2">
      <c r="A410" t="s">
        <v>5005</v>
      </c>
      <c r="B410" t="s">
        <v>5005</v>
      </c>
      <c r="C410" t="s">
        <v>157</v>
      </c>
      <c r="D410" t="s">
        <v>5006</v>
      </c>
      <c r="E410" t="s">
        <v>4010</v>
      </c>
      <c r="F410" t="s">
        <v>4011</v>
      </c>
      <c r="G410" t="s">
        <v>4021</v>
      </c>
      <c r="H410" s="26">
        <v>687.92399999999998</v>
      </c>
      <c r="I410" s="27">
        <v>400.947</v>
      </c>
      <c r="J410" s="25">
        <v>-0.77883899999999995</v>
      </c>
      <c r="K410" s="25">
        <f t="shared" si="7"/>
        <v>0.58283563796969839</v>
      </c>
      <c r="L410">
        <v>-3.7210999999999999</v>
      </c>
      <c r="M410" s="14">
        <v>5.0000000000000002E-5</v>
      </c>
      <c r="N410">
        <v>3.2420399999999997E-4</v>
      </c>
      <c r="O410" t="s">
        <v>4022</v>
      </c>
    </row>
    <row r="411" spans="1:15" x14ac:dyDescent="0.2">
      <c r="A411" t="s">
        <v>5007</v>
      </c>
      <c r="B411" t="s">
        <v>5007</v>
      </c>
      <c r="C411" t="s">
        <v>5008</v>
      </c>
      <c r="D411" t="s">
        <v>5009</v>
      </c>
      <c r="E411" t="s">
        <v>4010</v>
      </c>
      <c r="F411" t="s">
        <v>4011</v>
      </c>
      <c r="G411" t="s">
        <v>4021</v>
      </c>
      <c r="H411" s="26">
        <v>42.363599999999998</v>
      </c>
      <c r="I411" s="27">
        <v>24.7301</v>
      </c>
      <c r="J411" s="25">
        <v>-0.77655700000000005</v>
      </c>
      <c r="K411" s="25">
        <f t="shared" si="7"/>
        <v>0.58375827465940522</v>
      </c>
      <c r="L411">
        <v>-2.7141700000000002</v>
      </c>
      <c r="M411" s="14">
        <v>5.0000000000000002E-5</v>
      </c>
      <c r="N411">
        <v>3.2420399999999997E-4</v>
      </c>
      <c r="O411" t="s">
        <v>4022</v>
      </c>
    </row>
    <row r="412" spans="1:15" x14ac:dyDescent="0.2">
      <c r="A412" t="s">
        <v>5010</v>
      </c>
      <c r="B412" t="s">
        <v>5010</v>
      </c>
      <c r="C412" t="s">
        <v>160</v>
      </c>
      <c r="D412" t="s">
        <v>5011</v>
      </c>
      <c r="E412" t="s">
        <v>4010</v>
      </c>
      <c r="F412" t="s">
        <v>4011</v>
      </c>
      <c r="G412" t="s">
        <v>4021</v>
      </c>
      <c r="H412" s="26">
        <v>1620.76</v>
      </c>
      <c r="I412" s="27">
        <v>946.48099999999999</v>
      </c>
      <c r="J412" s="25">
        <v>-0.77602599999999999</v>
      </c>
      <c r="K412" s="25">
        <f t="shared" si="7"/>
        <v>0.583973172948408</v>
      </c>
      <c r="L412">
        <v>-5.2664499999999999</v>
      </c>
      <c r="M412" s="14">
        <v>5.0000000000000002E-5</v>
      </c>
      <c r="N412">
        <v>3.2420399999999997E-4</v>
      </c>
      <c r="O412" t="s">
        <v>4022</v>
      </c>
    </row>
    <row r="413" spans="1:15" x14ac:dyDescent="0.2">
      <c r="A413" t="s">
        <v>5012</v>
      </c>
      <c r="B413" t="s">
        <v>5012</v>
      </c>
      <c r="C413" t="s">
        <v>163</v>
      </c>
      <c r="D413" t="s">
        <v>5013</v>
      </c>
      <c r="E413" t="s">
        <v>4010</v>
      </c>
      <c r="F413" t="s">
        <v>4011</v>
      </c>
      <c r="G413" t="s">
        <v>4021</v>
      </c>
      <c r="H413" s="26">
        <v>333.64800000000002</v>
      </c>
      <c r="I413" s="27">
        <v>194.857</v>
      </c>
      <c r="J413" s="25">
        <v>-0.77591500000000002</v>
      </c>
      <c r="K413" s="25">
        <f t="shared" si="7"/>
        <v>0.58401810518569108</v>
      </c>
      <c r="L413">
        <v>-4.0802300000000002</v>
      </c>
      <c r="M413" s="14">
        <v>5.0000000000000002E-5</v>
      </c>
      <c r="N413">
        <v>3.2420399999999997E-4</v>
      </c>
      <c r="O413" t="s">
        <v>4022</v>
      </c>
    </row>
    <row r="414" spans="1:15" x14ac:dyDescent="0.2">
      <c r="A414" t="s">
        <v>5014</v>
      </c>
      <c r="B414" t="s">
        <v>5014</v>
      </c>
      <c r="C414" t="s">
        <v>5015</v>
      </c>
      <c r="D414" t="s">
        <v>5016</v>
      </c>
      <c r="E414" t="s">
        <v>4010</v>
      </c>
      <c r="F414" t="s">
        <v>4011</v>
      </c>
      <c r="G414" t="s">
        <v>4021</v>
      </c>
      <c r="H414" s="26">
        <v>136.608</v>
      </c>
      <c r="I414" s="27">
        <v>79.876800000000003</v>
      </c>
      <c r="J414" s="25">
        <v>-0.77419800000000005</v>
      </c>
      <c r="K414" s="25">
        <f t="shared" si="7"/>
        <v>0.58471357859043271</v>
      </c>
      <c r="L414">
        <v>-2.6412399999999998</v>
      </c>
      <c r="M414" s="14">
        <v>5.0000000000000002E-5</v>
      </c>
      <c r="N414">
        <v>3.2420399999999997E-4</v>
      </c>
      <c r="O414" t="s">
        <v>4022</v>
      </c>
    </row>
    <row r="415" spans="1:15" x14ac:dyDescent="0.2">
      <c r="A415" t="s">
        <v>5017</v>
      </c>
      <c r="B415" t="s">
        <v>5017</v>
      </c>
      <c r="C415" t="s">
        <v>5018</v>
      </c>
      <c r="D415" t="s">
        <v>5019</v>
      </c>
      <c r="E415" t="s">
        <v>4010</v>
      </c>
      <c r="F415" t="s">
        <v>4011</v>
      </c>
      <c r="G415" t="s">
        <v>4021</v>
      </c>
      <c r="H415" s="26">
        <v>8.9820399999999996</v>
      </c>
      <c r="I415" s="27">
        <v>5.2551500000000004</v>
      </c>
      <c r="J415" s="25">
        <v>-0.77331099999999997</v>
      </c>
      <c r="K415" s="25">
        <f t="shared" si="7"/>
        <v>0.58507318363377181</v>
      </c>
      <c r="L415">
        <v>-2.8951500000000001</v>
      </c>
      <c r="M415" s="14">
        <v>5.0000000000000002E-5</v>
      </c>
      <c r="N415">
        <v>3.2420399999999997E-4</v>
      </c>
      <c r="O415" t="s">
        <v>4022</v>
      </c>
    </row>
    <row r="416" spans="1:15" x14ac:dyDescent="0.2">
      <c r="A416" t="s">
        <v>5020</v>
      </c>
      <c r="B416" t="s">
        <v>5020</v>
      </c>
      <c r="C416" t="s">
        <v>1709</v>
      </c>
      <c r="D416" t="s">
        <v>5021</v>
      </c>
      <c r="E416" t="s">
        <v>4010</v>
      </c>
      <c r="F416" t="s">
        <v>4011</v>
      </c>
      <c r="G416" t="s">
        <v>4021</v>
      </c>
      <c r="H416" s="26">
        <v>110.205</v>
      </c>
      <c r="I416" s="27">
        <v>64.495099999999994</v>
      </c>
      <c r="J416" s="25">
        <v>-0.77292700000000003</v>
      </c>
      <c r="K416" s="25">
        <f t="shared" si="7"/>
        <v>0.58522893242238461</v>
      </c>
      <c r="L416">
        <v>-3.74173</v>
      </c>
      <c r="M416" s="14">
        <v>5.0000000000000002E-5</v>
      </c>
      <c r="N416">
        <v>3.2420399999999997E-4</v>
      </c>
      <c r="O416" t="s">
        <v>4022</v>
      </c>
    </row>
    <row r="417" spans="1:15" x14ac:dyDescent="0.2">
      <c r="A417" t="s">
        <v>5022</v>
      </c>
      <c r="B417" t="s">
        <v>5022</v>
      </c>
      <c r="C417" t="s">
        <v>1712</v>
      </c>
      <c r="D417" t="s">
        <v>5023</v>
      </c>
      <c r="E417" t="s">
        <v>4010</v>
      </c>
      <c r="F417" t="s">
        <v>4011</v>
      </c>
      <c r="G417" t="s">
        <v>4021</v>
      </c>
      <c r="H417" s="26">
        <v>6.00624</v>
      </c>
      <c r="I417" s="27">
        <v>3.52067</v>
      </c>
      <c r="J417" s="25">
        <v>-0.77061100000000005</v>
      </c>
      <c r="K417" s="25">
        <f t="shared" si="7"/>
        <v>0.58616917181806572</v>
      </c>
      <c r="L417">
        <v>-2.7183899999999999</v>
      </c>
      <c r="M417" s="14">
        <v>5.0000000000000002E-5</v>
      </c>
      <c r="N417">
        <v>3.2420399999999997E-4</v>
      </c>
      <c r="O417" t="s">
        <v>4022</v>
      </c>
    </row>
    <row r="418" spans="1:15" x14ac:dyDescent="0.2">
      <c r="A418" t="s">
        <v>5024</v>
      </c>
      <c r="B418" t="s">
        <v>5024</v>
      </c>
      <c r="C418" t="s">
        <v>166</v>
      </c>
      <c r="D418" t="s">
        <v>5025</v>
      </c>
      <c r="E418" t="s">
        <v>4010</v>
      </c>
      <c r="F418" t="s">
        <v>4011</v>
      </c>
      <c r="G418" t="s">
        <v>4021</v>
      </c>
      <c r="H418" s="26">
        <v>6.18025</v>
      </c>
      <c r="I418" s="27">
        <v>3.6240800000000002</v>
      </c>
      <c r="J418" s="25">
        <v>-0.77005100000000004</v>
      </c>
      <c r="K418" s="25">
        <f t="shared" si="7"/>
        <v>0.5863967448277686</v>
      </c>
      <c r="L418">
        <v>-2.0874299999999999</v>
      </c>
      <c r="M418" s="14">
        <v>5.0000000000000002E-5</v>
      </c>
      <c r="N418">
        <v>3.2420399999999997E-4</v>
      </c>
      <c r="O418" t="s">
        <v>4022</v>
      </c>
    </row>
    <row r="419" spans="1:15" x14ac:dyDescent="0.2">
      <c r="A419" t="s">
        <v>5026</v>
      </c>
      <c r="B419" t="s">
        <v>5026</v>
      </c>
      <c r="C419" t="s">
        <v>169</v>
      </c>
      <c r="D419" t="s">
        <v>5027</v>
      </c>
      <c r="E419" t="s">
        <v>4010</v>
      </c>
      <c r="F419" t="s">
        <v>4011</v>
      </c>
      <c r="G419" t="s">
        <v>4021</v>
      </c>
      <c r="H419" s="26">
        <v>1398.25</v>
      </c>
      <c r="I419" s="27">
        <v>820.27800000000002</v>
      </c>
      <c r="J419" s="25">
        <v>-0.76943399999999995</v>
      </c>
      <c r="K419" s="25">
        <f t="shared" si="7"/>
        <v>0.58664758381980464</v>
      </c>
      <c r="L419">
        <v>-3.7623199999999999</v>
      </c>
      <c r="M419" s="14">
        <v>5.0000000000000002E-5</v>
      </c>
      <c r="N419">
        <v>3.2420399999999997E-4</v>
      </c>
      <c r="O419" t="s">
        <v>4022</v>
      </c>
    </row>
    <row r="420" spans="1:15" x14ac:dyDescent="0.2">
      <c r="A420" t="s">
        <v>5028</v>
      </c>
      <c r="B420" t="s">
        <v>5028</v>
      </c>
      <c r="C420" t="s">
        <v>172</v>
      </c>
      <c r="D420" t="s">
        <v>5029</v>
      </c>
      <c r="E420" t="s">
        <v>4010</v>
      </c>
      <c r="F420" t="s">
        <v>4011</v>
      </c>
      <c r="G420" t="s">
        <v>4021</v>
      </c>
      <c r="H420" s="26">
        <v>1219.44</v>
      </c>
      <c r="I420" s="27">
        <v>715.80499999999995</v>
      </c>
      <c r="J420" s="25">
        <v>-0.76858199999999999</v>
      </c>
      <c r="K420" s="25">
        <f t="shared" si="7"/>
        <v>0.58699413755750074</v>
      </c>
      <c r="L420">
        <v>-3.4054700000000002</v>
      </c>
      <c r="M420" s="14">
        <v>5.0000000000000002E-5</v>
      </c>
      <c r="N420">
        <v>3.2420399999999997E-4</v>
      </c>
      <c r="O420" t="s">
        <v>4022</v>
      </c>
    </row>
    <row r="421" spans="1:15" x14ac:dyDescent="0.2">
      <c r="A421" t="s">
        <v>5030</v>
      </c>
      <c r="B421" t="s">
        <v>5030</v>
      </c>
      <c r="C421" t="s">
        <v>175</v>
      </c>
      <c r="D421" t="s">
        <v>5031</v>
      </c>
      <c r="E421" t="s">
        <v>4010</v>
      </c>
      <c r="F421" t="s">
        <v>4011</v>
      </c>
      <c r="G421" t="s">
        <v>4021</v>
      </c>
      <c r="H421" s="26">
        <v>6.9169900000000002</v>
      </c>
      <c r="I421" s="27">
        <v>4.0602799999999997</v>
      </c>
      <c r="J421" s="25">
        <v>-0.76856400000000002</v>
      </c>
      <c r="K421" s="25">
        <f t="shared" si="7"/>
        <v>0.58700146132315489</v>
      </c>
      <c r="L421">
        <v>-2.56995</v>
      </c>
      <c r="M421" s="14">
        <v>5.0000000000000002E-5</v>
      </c>
      <c r="N421">
        <v>3.2420399999999997E-4</v>
      </c>
      <c r="O421" t="s">
        <v>4022</v>
      </c>
    </row>
    <row r="422" spans="1:15" x14ac:dyDescent="0.2">
      <c r="A422" t="s">
        <v>5032</v>
      </c>
      <c r="B422" t="s">
        <v>5032</v>
      </c>
      <c r="C422" t="s">
        <v>2071</v>
      </c>
      <c r="D422" t="s">
        <v>5033</v>
      </c>
      <c r="E422" t="s">
        <v>4010</v>
      </c>
      <c r="F422" t="s">
        <v>4011</v>
      </c>
      <c r="G422" t="s">
        <v>4021</v>
      </c>
      <c r="H422" s="26">
        <v>41.276800000000001</v>
      </c>
      <c r="I422" s="27">
        <v>24.23</v>
      </c>
      <c r="J422" s="25">
        <v>-0.76854</v>
      </c>
      <c r="K422" s="25">
        <f t="shared" si="7"/>
        <v>0.58701122648616866</v>
      </c>
      <c r="L422">
        <v>-3.68242</v>
      </c>
      <c r="M422" s="14">
        <v>5.0000000000000002E-5</v>
      </c>
      <c r="N422">
        <v>3.2420399999999997E-4</v>
      </c>
      <c r="O422" t="s">
        <v>4022</v>
      </c>
    </row>
    <row r="423" spans="1:15" x14ac:dyDescent="0.2">
      <c r="A423" t="s">
        <v>5034</v>
      </c>
      <c r="B423" t="s">
        <v>5034</v>
      </c>
      <c r="C423" t="s">
        <v>1715</v>
      </c>
      <c r="D423" t="s">
        <v>5035</v>
      </c>
      <c r="E423" t="s">
        <v>4010</v>
      </c>
      <c r="F423" t="s">
        <v>4011</v>
      </c>
      <c r="G423" t="s">
        <v>4021</v>
      </c>
      <c r="H423" s="26">
        <v>85.063299999999998</v>
      </c>
      <c r="I423" s="27">
        <v>50.009</v>
      </c>
      <c r="J423" s="25">
        <v>-0.76634899999999995</v>
      </c>
      <c r="K423" s="25">
        <f t="shared" si="7"/>
        <v>0.58790338919388796</v>
      </c>
      <c r="L423">
        <v>-3.5188600000000001</v>
      </c>
      <c r="M423" s="14">
        <v>5.0000000000000002E-5</v>
      </c>
      <c r="N423">
        <v>3.2420399999999997E-4</v>
      </c>
      <c r="O423" t="s">
        <v>4022</v>
      </c>
    </row>
    <row r="424" spans="1:15" x14ac:dyDescent="0.2">
      <c r="A424" t="s">
        <v>5036</v>
      </c>
      <c r="B424" t="s">
        <v>5036</v>
      </c>
      <c r="C424" t="s">
        <v>2153</v>
      </c>
      <c r="D424" t="s">
        <v>5037</v>
      </c>
      <c r="E424" t="s">
        <v>4010</v>
      </c>
      <c r="F424" t="s">
        <v>4011</v>
      </c>
      <c r="G424" t="s">
        <v>4021</v>
      </c>
      <c r="H424" s="26">
        <v>9.9908900000000003</v>
      </c>
      <c r="I424" s="27">
        <v>5.8749900000000004</v>
      </c>
      <c r="J424" s="25">
        <v>-0.76602599999999998</v>
      </c>
      <c r="K424" s="25">
        <f t="shared" si="7"/>
        <v>0.58803502758463155</v>
      </c>
      <c r="L424">
        <v>-3.5346799999999998</v>
      </c>
      <c r="M424" s="14">
        <v>5.0000000000000002E-5</v>
      </c>
      <c r="N424">
        <v>3.2420399999999997E-4</v>
      </c>
      <c r="O424" t="s">
        <v>4022</v>
      </c>
    </row>
    <row r="425" spans="1:15" x14ac:dyDescent="0.2">
      <c r="A425" t="s">
        <v>5038</v>
      </c>
      <c r="B425" t="s">
        <v>5038</v>
      </c>
      <c r="C425" t="s">
        <v>5039</v>
      </c>
      <c r="D425" t="s">
        <v>5040</v>
      </c>
      <c r="E425" t="s">
        <v>4010</v>
      </c>
      <c r="F425" t="s">
        <v>4011</v>
      </c>
      <c r="G425" t="s">
        <v>4021</v>
      </c>
      <c r="H425" s="26">
        <v>17.824300000000001</v>
      </c>
      <c r="I425" s="27">
        <v>10.4886</v>
      </c>
      <c r="J425" s="25">
        <v>-0.76502300000000001</v>
      </c>
      <c r="K425" s="25">
        <f t="shared" si="7"/>
        <v>0.58844398733391701</v>
      </c>
      <c r="L425">
        <v>-2.7179899999999999</v>
      </c>
      <c r="M425" s="14">
        <v>5.0000000000000002E-5</v>
      </c>
      <c r="N425">
        <v>3.2420399999999997E-4</v>
      </c>
      <c r="O425" t="s">
        <v>4022</v>
      </c>
    </row>
    <row r="426" spans="1:15" x14ac:dyDescent="0.2">
      <c r="A426" t="s">
        <v>5041</v>
      </c>
      <c r="B426" t="s">
        <v>5041</v>
      </c>
      <c r="C426" t="s">
        <v>1837</v>
      </c>
      <c r="D426" t="s">
        <v>5042</v>
      </c>
      <c r="E426" t="s">
        <v>4010</v>
      </c>
      <c r="F426" t="s">
        <v>4011</v>
      </c>
      <c r="G426" t="s">
        <v>4021</v>
      </c>
      <c r="H426" s="26">
        <v>92.087900000000005</v>
      </c>
      <c r="I426" s="27">
        <v>54.198099999999997</v>
      </c>
      <c r="J426" s="25">
        <v>-0.76476900000000003</v>
      </c>
      <c r="K426" s="25">
        <f t="shared" si="7"/>
        <v>0.58854759754027131</v>
      </c>
      <c r="L426">
        <v>-3.7484600000000001</v>
      </c>
      <c r="M426" s="14">
        <v>5.0000000000000002E-5</v>
      </c>
      <c r="N426">
        <v>3.2420399999999997E-4</v>
      </c>
      <c r="O426" t="s">
        <v>4022</v>
      </c>
    </row>
    <row r="427" spans="1:15" x14ac:dyDescent="0.2">
      <c r="A427" t="s">
        <v>5043</v>
      </c>
      <c r="B427" t="s">
        <v>5043</v>
      </c>
      <c r="C427" t="s">
        <v>450</v>
      </c>
      <c r="D427" t="s">
        <v>5044</v>
      </c>
      <c r="E427" t="s">
        <v>4010</v>
      </c>
      <c r="F427" t="s">
        <v>4011</v>
      </c>
      <c r="G427" t="s">
        <v>4021</v>
      </c>
      <c r="H427" s="26">
        <v>106.616</v>
      </c>
      <c r="I427" s="27">
        <v>62.769599999999997</v>
      </c>
      <c r="J427" s="25">
        <v>-0.76428600000000002</v>
      </c>
      <c r="K427" s="25">
        <f t="shared" si="7"/>
        <v>0.58874467042955214</v>
      </c>
      <c r="L427">
        <v>-3.9948800000000002</v>
      </c>
      <c r="M427" s="14">
        <v>5.0000000000000002E-5</v>
      </c>
      <c r="N427">
        <v>3.2420399999999997E-4</v>
      </c>
      <c r="O427" t="s">
        <v>4022</v>
      </c>
    </row>
    <row r="428" spans="1:15" x14ac:dyDescent="0.2">
      <c r="A428" t="s">
        <v>5045</v>
      </c>
      <c r="B428" t="s">
        <v>5045</v>
      </c>
      <c r="C428" t="s">
        <v>2402</v>
      </c>
      <c r="D428" t="s">
        <v>5046</v>
      </c>
      <c r="E428" t="s">
        <v>4010</v>
      </c>
      <c r="F428" t="s">
        <v>4011</v>
      </c>
      <c r="G428" t="s">
        <v>4021</v>
      </c>
      <c r="H428" s="26">
        <v>7.8158899999999996</v>
      </c>
      <c r="I428" s="27">
        <v>4.60189</v>
      </c>
      <c r="J428" s="25">
        <v>-0.76418299999999995</v>
      </c>
      <c r="K428" s="25">
        <f t="shared" si="7"/>
        <v>0.58878670486100371</v>
      </c>
      <c r="L428">
        <v>-2.7957299999999998</v>
      </c>
      <c r="M428" s="14">
        <v>5.0000000000000002E-5</v>
      </c>
      <c r="N428">
        <v>3.2420399999999997E-4</v>
      </c>
      <c r="O428" t="s">
        <v>4022</v>
      </c>
    </row>
    <row r="429" spans="1:15" x14ac:dyDescent="0.2">
      <c r="A429" t="s">
        <v>5047</v>
      </c>
      <c r="B429" t="s">
        <v>5047</v>
      </c>
      <c r="C429" t="s">
        <v>2286</v>
      </c>
      <c r="D429" t="s">
        <v>5048</v>
      </c>
      <c r="E429" t="s">
        <v>4010</v>
      </c>
      <c r="F429" t="s">
        <v>4011</v>
      </c>
      <c r="G429" t="s">
        <v>4021</v>
      </c>
      <c r="H429" s="26">
        <v>30.267199999999999</v>
      </c>
      <c r="I429" s="27">
        <v>17.834800000000001</v>
      </c>
      <c r="J429" s="25">
        <v>-0.76305599999999996</v>
      </c>
      <c r="K429" s="25">
        <f t="shared" si="7"/>
        <v>0.58924683111426623</v>
      </c>
      <c r="L429">
        <v>-3.7368999999999999</v>
      </c>
      <c r="M429" s="14">
        <v>5.0000000000000002E-5</v>
      </c>
      <c r="N429">
        <v>3.2420399999999997E-4</v>
      </c>
      <c r="O429" t="s">
        <v>4022</v>
      </c>
    </row>
    <row r="430" spans="1:15" x14ac:dyDescent="0.2">
      <c r="A430" t="s">
        <v>5049</v>
      </c>
      <c r="B430" t="s">
        <v>5049</v>
      </c>
      <c r="C430" t="s">
        <v>5050</v>
      </c>
      <c r="D430" t="s">
        <v>5051</v>
      </c>
      <c r="E430" t="s">
        <v>4010</v>
      </c>
      <c r="F430" t="s">
        <v>4011</v>
      </c>
      <c r="G430" t="s">
        <v>4021</v>
      </c>
      <c r="H430" s="26">
        <v>66.183300000000003</v>
      </c>
      <c r="I430" s="27">
        <v>39.013800000000003</v>
      </c>
      <c r="J430" s="25">
        <v>-0.76248099999999996</v>
      </c>
      <c r="K430" s="25">
        <f t="shared" si="7"/>
        <v>0.58948172791964193</v>
      </c>
      <c r="L430">
        <v>-1.9050100000000001</v>
      </c>
      <c r="M430">
        <v>8.9999999999999998E-4</v>
      </c>
      <c r="N430">
        <v>4.2879900000000002E-3</v>
      </c>
      <c r="O430" t="s">
        <v>4022</v>
      </c>
    </row>
    <row r="431" spans="1:15" x14ac:dyDescent="0.2">
      <c r="A431" t="s">
        <v>5052</v>
      </c>
      <c r="B431" t="s">
        <v>5052</v>
      </c>
      <c r="C431" t="s">
        <v>178</v>
      </c>
      <c r="D431" t="s">
        <v>5053</v>
      </c>
      <c r="E431" t="s">
        <v>4010</v>
      </c>
      <c r="F431" t="s">
        <v>4011</v>
      </c>
      <c r="G431" t="s">
        <v>4021</v>
      </c>
      <c r="H431" s="26">
        <v>966.97699999999998</v>
      </c>
      <c r="I431" s="27">
        <v>570.73599999999999</v>
      </c>
      <c r="J431" s="25">
        <v>-0.76065799999999995</v>
      </c>
      <c r="K431" s="25">
        <f t="shared" si="7"/>
        <v>0.59022707215228343</v>
      </c>
      <c r="L431">
        <v>-3.1832699999999998</v>
      </c>
      <c r="M431" s="14">
        <v>5.0000000000000002E-5</v>
      </c>
      <c r="N431">
        <v>3.2420399999999997E-4</v>
      </c>
      <c r="O431" t="s">
        <v>4022</v>
      </c>
    </row>
    <row r="432" spans="1:15" x14ac:dyDescent="0.2">
      <c r="A432" t="s">
        <v>5054</v>
      </c>
      <c r="B432" t="s">
        <v>5054</v>
      </c>
      <c r="C432" t="s">
        <v>2156</v>
      </c>
      <c r="D432" t="s">
        <v>5055</v>
      </c>
      <c r="E432" t="s">
        <v>4010</v>
      </c>
      <c r="F432" t="s">
        <v>4011</v>
      </c>
      <c r="G432" t="s">
        <v>4021</v>
      </c>
      <c r="H432" s="26">
        <v>18.599299999999999</v>
      </c>
      <c r="I432" s="27">
        <v>10.9818</v>
      </c>
      <c r="J432" s="25">
        <v>-0.76012599999999997</v>
      </c>
      <c r="K432" s="25">
        <f t="shared" si="7"/>
        <v>0.5904447610575434</v>
      </c>
      <c r="L432">
        <v>-2.9789500000000002</v>
      </c>
      <c r="M432" s="14">
        <v>5.0000000000000002E-5</v>
      </c>
      <c r="N432">
        <v>3.2420399999999997E-4</v>
      </c>
      <c r="O432" t="s">
        <v>4022</v>
      </c>
    </row>
    <row r="433" spans="1:15" x14ac:dyDescent="0.2">
      <c r="A433" t="s">
        <v>5056</v>
      </c>
      <c r="B433" t="s">
        <v>5056</v>
      </c>
      <c r="C433" t="s">
        <v>181</v>
      </c>
      <c r="D433" t="s">
        <v>5057</v>
      </c>
      <c r="E433" t="s">
        <v>4010</v>
      </c>
      <c r="F433" t="s">
        <v>4011</v>
      </c>
      <c r="G433" t="s">
        <v>4021</v>
      </c>
      <c r="H433" s="26">
        <v>596.97199999999998</v>
      </c>
      <c r="I433" s="27">
        <v>352.64299999999997</v>
      </c>
      <c r="J433" s="25">
        <v>-0.75945700000000005</v>
      </c>
      <c r="K433" s="25">
        <f t="shared" si="7"/>
        <v>0.59071862291584409</v>
      </c>
      <c r="L433">
        <v>-4.4155800000000003</v>
      </c>
      <c r="M433" s="14">
        <v>5.0000000000000002E-5</v>
      </c>
      <c r="N433">
        <v>3.2420399999999997E-4</v>
      </c>
      <c r="O433" t="s">
        <v>4022</v>
      </c>
    </row>
    <row r="434" spans="1:15" x14ac:dyDescent="0.2">
      <c r="A434" t="s">
        <v>5058</v>
      </c>
      <c r="B434" t="s">
        <v>5058</v>
      </c>
      <c r="C434" t="s">
        <v>184</v>
      </c>
      <c r="D434" t="s">
        <v>5059</v>
      </c>
      <c r="E434" t="s">
        <v>4010</v>
      </c>
      <c r="F434" t="s">
        <v>4011</v>
      </c>
      <c r="G434" t="s">
        <v>4021</v>
      </c>
      <c r="H434" s="26">
        <v>56.451300000000003</v>
      </c>
      <c r="I434" s="27">
        <v>33.351900000000001</v>
      </c>
      <c r="J434" s="25">
        <v>-0.75923600000000002</v>
      </c>
      <c r="K434" s="25">
        <f t="shared" si="7"/>
        <v>0.59080911939054537</v>
      </c>
      <c r="L434">
        <v>-3.5859899999999998</v>
      </c>
      <c r="M434" s="14">
        <v>5.0000000000000002E-5</v>
      </c>
      <c r="N434">
        <v>3.2420399999999997E-4</v>
      </c>
      <c r="O434" t="s">
        <v>4022</v>
      </c>
    </row>
    <row r="435" spans="1:15" x14ac:dyDescent="0.2">
      <c r="A435" t="s">
        <v>5060</v>
      </c>
      <c r="B435" t="s">
        <v>5060</v>
      </c>
      <c r="C435" t="s">
        <v>1965</v>
      </c>
      <c r="D435" t="s">
        <v>5061</v>
      </c>
      <c r="E435" t="s">
        <v>4010</v>
      </c>
      <c r="F435" t="s">
        <v>4011</v>
      </c>
      <c r="G435" t="s">
        <v>4021</v>
      </c>
      <c r="H435" s="26">
        <v>144.14699999999999</v>
      </c>
      <c r="I435" s="27">
        <v>85.221000000000004</v>
      </c>
      <c r="J435" s="25">
        <v>-0.75825900000000002</v>
      </c>
      <c r="K435" s="25">
        <f t="shared" si="7"/>
        <v>0.59120935366435579</v>
      </c>
      <c r="L435">
        <v>-3.1775000000000002</v>
      </c>
      <c r="M435" s="14">
        <v>5.0000000000000002E-5</v>
      </c>
      <c r="N435">
        <v>3.2420399999999997E-4</v>
      </c>
      <c r="O435" t="s">
        <v>4022</v>
      </c>
    </row>
    <row r="436" spans="1:15" x14ac:dyDescent="0.2">
      <c r="A436" t="s">
        <v>5062</v>
      </c>
      <c r="B436" t="s">
        <v>5062</v>
      </c>
      <c r="C436" t="s">
        <v>5063</v>
      </c>
      <c r="D436" t="s">
        <v>5064</v>
      </c>
      <c r="E436" t="s">
        <v>4010</v>
      </c>
      <c r="F436" t="s">
        <v>4011</v>
      </c>
      <c r="G436" t="s">
        <v>4021</v>
      </c>
      <c r="H436" s="26">
        <v>9.47654</v>
      </c>
      <c r="I436" s="27">
        <v>5.6053600000000001</v>
      </c>
      <c r="J436" s="25">
        <v>-0.75755399999999995</v>
      </c>
      <c r="K436" s="25">
        <f t="shared" si="7"/>
        <v>0.59149832980852501</v>
      </c>
      <c r="L436">
        <v>-2.07952</v>
      </c>
      <c r="M436" s="14">
        <v>5.0000000000000002E-5</v>
      </c>
      <c r="N436">
        <v>3.2420399999999997E-4</v>
      </c>
      <c r="O436" t="s">
        <v>4022</v>
      </c>
    </row>
    <row r="437" spans="1:15" x14ac:dyDescent="0.2">
      <c r="A437" t="s">
        <v>5065</v>
      </c>
      <c r="B437" t="s">
        <v>5065</v>
      </c>
      <c r="C437" t="s">
        <v>5066</v>
      </c>
      <c r="D437" t="s">
        <v>5067</v>
      </c>
      <c r="E437" t="s">
        <v>4010</v>
      </c>
      <c r="F437" t="s">
        <v>4011</v>
      </c>
      <c r="G437" t="s">
        <v>4021</v>
      </c>
      <c r="H437" s="26">
        <v>11.8325</v>
      </c>
      <c r="I437" s="27">
        <v>7.00129</v>
      </c>
      <c r="J437" s="25">
        <v>-0.75706700000000005</v>
      </c>
      <c r="K437" s="25">
        <f t="shared" si="7"/>
        <v>0.59169803127212028</v>
      </c>
      <c r="L437">
        <v>-2.66831</v>
      </c>
      <c r="M437" s="14">
        <v>5.0000000000000002E-5</v>
      </c>
      <c r="N437">
        <v>3.2420399999999997E-4</v>
      </c>
      <c r="O437" t="s">
        <v>4022</v>
      </c>
    </row>
    <row r="438" spans="1:15" x14ac:dyDescent="0.2">
      <c r="A438" t="s">
        <v>5068</v>
      </c>
      <c r="B438" t="s">
        <v>5068</v>
      </c>
      <c r="C438" t="s">
        <v>530</v>
      </c>
      <c r="D438" t="s">
        <v>5069</v>
      </c>
      <c r="E438" t="s">
        <v>4010</v>
      </c>
      <c r="F438" t="s">
        <v>4011</v>
      </c>
      <c r="G438" t="s">
        <v>4021</v>
      </c>
      <c r="H438" s="26">
        <v>11.166499999999999</v>
      </c>
      <c r="I438" s="27">
        <v>6.6082799999999997</v>
      </c>
      <c r="J438" s="25">
        <v>-0.75683100000000003</v>
      </c>
      <c r="K438" s="25">
        <f t="shared" si="7"/>
        <v>0.59179483077128792</v>
      </c>
      <c r="L438">
        <v>-2.7196400000000001</v>
      </c>
      <c r="M438" s="14">
        <v>5.0000000000000002E-5</v>
      </c>
      <c r="N438">
        <v>3.2420399999999997E-4</v>
      </c>
      <c r="O438" t="s">
        <v>4022</v>
      </c>
    </row>
    <row r="439" spans="1:15" x14ac:dyDescent="0.2">
      <c r="A439" t="s">
        <v>5070</v>
      </c>
      <c r="B439" t="s">
        <v>5070</v>
      </c>
      <c r="C439" t="s">
        <v>187</v>
      </c>
      <c r="D439" t="s">
        <v>5071</v>
      </c>
      <c r="E439" t="s">
        <v>4010</v>
      </c>
      <c r="F439" t="s">
        <v>4011</v>
      </c>
      <c r="G439" t="s">
        <v>4021</v>
      </c>
      <c r="H439" s="26">
        <v>767.65</v>
      </c>
      <c r="I439" s="27">
        <v>454.613</v>
      </c>
      <c r="J439" s="25">
        <v>-0.75580899999999995</v>
      </c>
      <c r="K439" s="25">
        <f t="shared" si="7"/>
        <v>0.59221420463384566</v>
      </c>
      <c r="L439">
        <v>-4.58216</v>
      </c>
      <c r="M439" s="14">
        <v>5.0000000000000002E-5</v>
      </c>
      <c r="N439">
        <v>3.2420399999999997E-4</v>
      </c>
      <c r="O439" t="s">
        <v>4022</v>
      </c>
    </row>
    <row r="440" spans="1:15" x14ac:dyDescent="0.2">
      <c r="A440" t="s">
        <v>5072</v>
      </c>
      <c r="B440" t="s">
        <v>5072</v>
      </c>
      <c r="C440" t="s">
        <v>190</v>
      </c>
      <c r="D440" t="s">
        <v>5073</v>
      </c>
      <c r="E440" t="s">
        <v>4010</v>
      </c>
      <c r="F440" t="s">
        <v>4011</v>
      </c>
      <c r="G440" t="s">
        <v>4021</v>
      </c>
      <c r="H440" s="26">
        <v>5.7313599999999996</v>
      </c>
      <c r="I440" s="27">
        <v>3.3946100000000001</v>
      </c>
      <c r="J440" s="25">
        <v>-0.755633</v>
      </c>
      <c r="K440" s="25">
        <f t="shared" si="7"/>
        <v>0.59228645556353898</v>
      </c>
      <c r="L440">
        <v>-1.2098100000000001</v>
      </c>
      <c r="M440">
        <v>8.3499999999999998E-3</v>
      </c>
      <c r="N440">
        <v>2.8221400000000001E-2</v>
      </c>
      <c r="O440" t="s">
        <v>4022</v>
      </c>
    </row>
    <row r="441" spans="1:15" x14ac:dyDescent="0.2">
      <c r="A441" t="s">
        <v>5074</v>
      </c>
      <c r="B441" t="s">
        <v>5074</v>
      </c>
      <c r="C441" t="s">
        <v>5075</v>
      </c>
      <c r="D441" t="s">
        <v>5076</v>
      </c>
      <c r="E441" t="s">
        <v>4010</v>
      </c>
      <c r="F441" t="s">
        <v>4011</v>
      </c>
      <c r="G441" t="s">
        <v>4021</v>
      </c>
      <c r="H441" s="26">
        <v>19.988900000000001</v>
      </c>
      <c r="I441" s="27">
        <v>11.842700000000001</v>
      </c>
      <c r="J441" s="25">
        <v>-0.75520299999999996</v>
      </c>
      <c r="K441" s="25">
        <f t="shared" si="7"/>
        <v>0.5924630147995682</v>
      </c>
      <c r="L441">
        <v>-2.8202400000000001</v>
      </c>
      <c r="M441" s="14">
        <v>5.0000000000000002E-5</v>
      </c>
      <c r="N441">
        <v>3.2420399999999997E-4</v>
      </c>
      <c r="O441" t="s">
        <v>4022</v>
      </c>
    </row>
    <row r="442" spans="1:15" x14ac:dyDescent="0.2">
      <c r="A442" t="s">
        <v>5077</v>
      </c>
      <c r="B442" t="s">
        <v>5077</v>
      </c>
      <c r="C442" t="s">
        <v>5078</v>
      </c>
      <c r="D442" t="s">
        <v>5079</v>
      </c>
      <c r="E442" t="s">
        <v>4010</v>
      </c>
      <c r="F442" t="s">
        <v>4011</v>
      </c>
      <c r="G442" t="s">
        <v>4021</v>
      </c>
      <c r="H442" s="26">
        <v>7.1768000000000001</v>
      </c>
      <c r="I442" s="27">
        <v>4.2521300000000002</v>
      </c>
      <c r="J442" s="25">
        <v>-0.75515299999999996</v>
      </c>
      <c r="K442" s="25">
        <f t="shared" si="7"/>
        <v>0.59248354835880024</v>
      </c>
      <c r="L442">
        <v>-2.4458099999999998</v>
      </c>
      <c r="M442" s="14">
        <v>5.0000000000000002E-5</v>
      </c>
      <c r="N442">
        <v>3.2420399999999997E-4</v>
      </c>
      <c r="O442" t="s">
        <v>4022</v>
      </c>
    </row>
    <row r="443" spans="1:15" x14ac:dyDescent="0.2">
      <c r="A443" t="s">
        <v>5080</v>
      </c>
      <c r="B443" t="s">
        <v>5080</v>
      </c>
      <c r="C443" t="s">
        <v>193</v>
      </c>
      <c r="D443" t="s">
        <v>5081</v>
      </c>
      <c r="E443" t="s">
        <v>4010</v>
      </c>
      <c r="F443" t="s">
        <v>4011</v>
      </c>
      <c r="G443" t="s">
        <v>4021</v>
      </c>
      <c r="H443" s="26">
        <v>636.59400000000005</v>
      </c>
      <c r="I443" s="27">
        <v>377.51</v>
      </c>
      <c r="J443" s="25">
        <v>-0.75385899999999995</v>
      </c>
      <c r="K443" s="25">
        <f t="shared" si="7"/>
        <v>0.59301520447455791</v>
      </c>
      <c r="L443">
        <v>-4.1360000000000001</v>
      </c>
      <c r="M443" s="14">
        <v>5.0000000000000002E-5</v>
      </c>
      <c r="N443">
        <v>3.2420399999999997E-4</v>
      </c>
      <c r="O443" t="s">
        <v>4022</v>
      </c>
    </row>
    <row r="444" spans="1:15" x14ac:dyDescent="0.2">
      <c r="A444" t="s">
        <v>5082</v>
      </c>
      <c r="B444" t="s">
        <v>5082</v>
      </c>
      <c r="C444" t="s">
        <v>196</v>
      </c>
      <c r="D444" t="s">
        <v>5083</v>
      </c>
      <c r="E444" t="s">
        <v>4010</v>
      </c>
      <c r="F444" t="s">
        <v>4011</v>
      </c>
      <c r="G444" t="s">
        <v>4021</v>
      </c>
      <c r="H444" s="26">
        <v>1999.84</v>
      </c>
      <c r="I444" s="27">
        <v>1185.98</v>
      </c>
      <c r="J444" s="25">
        <v>-0.753807</v>
      </c>
      <c r="K444" s="25">
        <f t="shared" ref="K444:K463" si="8">POWER(2,J444)</f>
        <v>0.59303657929425335</v>
      </c>
      <c r="L444">
        <v>-4.5477999999999996</v>
      </c>
      <c r="M444" s="14">
        <v>5.0000000000000002E-5</v>
      </c>
      <c r="N444">
        <v>3.2420399999999997E-4</v>
      </c>
      <c r="O444" t="s">
        <v>4022</v>
      </c>
    </row>
    <row r="445" spans="1:15" x14ac:dyDescent="0.2">
      <c r="A445" t="s">
        <v>5084</v>
      </c>
      <c r="B445" t="s">
        <v>5084</v>
      </c>
      <c r="C445" t="s">
        <v>199</v>
      </c>
      <c r="D445" t="s">
        <v>5085</v>
      </c>
      <c r="E445" t="s">
        <v>4010</v>
      </c>
      <c r="F445" t="s">
        <v>4011</v>
      </c>
      <c r="G445" t="s">
        <v>4021</v>
      </c>
      <c r="H445" s="26">
        <v>1540.03</v>
      </c>
      <c r="I445" s="27">
        <v>914.29499999999996</v>
      </c>
      <c r="J445" s="25">
        <v>-0.75222999999999995</v>
      </c>
      <c r="K445" s="25">
        <f t="shared" si="8"/>
        <v>0.59368517791410491</v>
      </c>
      <c r="L445">
        <v>-3.4791599999999998</v>
      </c>
      <c r="M445" s="14">
        <v>5.0000000000000002E-5</v>
      </c>
      <c r="N445">
        <v>3.2420399999999997E-4</v>
      </c>
      <c r="O445" t="s">
        <v>4022</v>
      </c>
    </row>
    <row r="446" spans="1:15" x14ac:dyDescent="0.2">
      <c r="A446" t="s">
        <v>5086</v>
      </c>
      <c r="B446" t="s">
        <v>5086</v>
      </c>
      <c r="C446" t="s">
        <v>5087</v>
      </c>
      <c r="D446" t="s">
        <v>5088</v>
      </c>
      <c r="E446" t="s">
        <v>4010</v>
      </c>
      <c r="F446" t="s">
        <v>4011</v>
      </c>
      <c r="G446" t="s">
        <v>4021</v>
      </c>
      <c r="H446" s="26">
        <v>6.7406699999999997</v>
      </c>
      <c r="I446" s="27">
        <v>4.0052000000000003</v>
      </c>
      <c r="J446" s="25">
        <v>-0.75101700000000005</v>
      </c>
      <c r="K446" s="25">
        <f t="shared" si="8"/>
        <v>0.59418455091232891</v>
      </c>
      <c r="L446">
        <v>-1.76159</v>
      </c>
      <c r="M446">
        <v>1.085E-2</v>
      </c>
      <c r="N446">
        <v>3.4953499999999998E-2</v>
      </c>
      <c r="O446" t="s">
        <v>4022</v>
      </c>
    </row>
    <row r="447" spans="1:15" x14ac:dyDescent="0.2">
      <c r="A447" t="s">
        <v>5089</v>
      </c>
      <c r="B447" t="s">
        <v>5089</v>
      </c>
      <c r="C447" t="s">
        <v>2333</v>
      </c>
      <c r="D447" t="s">
        <v>5090</v>
      </c>
      <c r="E447" t="s">
        <v>4010</v>
      </c>
      <c r="F447" t="s">
        <v>4011</v>
      </c>
      <c r="G447" t="s">
        <v>4021</v>
      </c>
      <c r="H447" s="26">
        <v>8.3823699999999999</v>
      </c>
      <c r="I447" s="27">
        <v>4.9814400000000001</v>
      </c>
      <c r="J447" s="25">
        <v>-0.75079499999999999</v>
      </c>
      <c r="K447" s="25">
        <f t="shared" si="8"/>
        <v>0.59427599027828848</v>
      </c>
      <c r="L447">
        <v>-2.3544700000000001</v>
      </c>
      <c r="M447" s="14">
        <v>5.0000000000000002E-5</v>
      </c>
      <c r="N447">
        <v>3.2420399999999997E-4</v>
      </c>
      <c r="O447" t="s">
        <v>4022</v>
      </c>
    </row>
    <row r="448" spans="1:15" x14ac:dyDescent="0.2">
      <c r="A448" t="s">
        <v>5091</v>
      </c>
      <c r="B448" t="s">
        <v>5091</v>
      </c>
      <c r="C448" t="s">
        <v>566</v>
      </c>
      <c r="D448" t="s">
        <v>5092</v>
      </c>
      <c r="E448" t="s">
        <v>4010</v>
      </c>
      <c r="F448" t="s">
        <v>4011</v>
      </c>
      <c r="G448" t="s">
        <v>4021</v>
      </c>
      <c r="H448" s="26">
        <v>20.627400000000002</v>
      </c>
      <c r="I448" s="27">
        <v>12.267799999999999</v>
      </c>
      <c r="J448" s="25">
        <v>-0.74967799999999996</v>
      </c>
      <c r="K448" s="25">
        <f t="shared" si="8"/>
        <v>0.59473628389761424</v>
      </c>
      <c r="L448">
        <v>-3.5807199999999999</v>
      </c>
      <c r="M448" s="14">
        <v>5.0000000000000002E-5</v>
      </c>
      <c r="N448">
        <v>3.2420399999999997E-4</v>
      </c>
      <c r="O448" t="s">
        <v>4022</v>
      </c>
    </row>
    <row r="449" spans="1:15" x14ac:dyDescent="0.2">
      <c r="A449" t="s">
        <v>5093</v>
      </c>
      <c r="B449" t="s">
        <v>5093</v>
      </c>
      <c r="C449" t="s">
        <v>5094</v>
      </c>
      <c r="D449" t="s">
        <v>5095</v>
      </c>
      <c r="E449" t="s">
        <v>4010</v>
      </c>
      <c r="F449" t="s">
        <v>4011</v>
      </c>
      <c r="G449" t="s">
        <v>4021</v>
      </c>
      <c r="H449" s="26">
        <v>13.572800000000001</v>
      </c>
      <c r="I449" s="27">
        <v>8.0747499999999999</v>
      </c>
      <c r="J449" s="25">
        <v>-0.749224</v>
      </c>
      <c r="K449" s="25">
        <f t="shared" si="8"/>
        <v>0.59492347020816472</v>
      </c>
      <c r="L449">
        <v>-2.6456</v>
      </c>
      <c r="M449" s="14">
        <v>5.0000000000000002E-5</v>
      </c>
      <c r="N449">
        <v>3.2420399999999997E-4</v>
      </c>
      <c r="O449" t="s">
        <v>4022</v>
      </c>
    </row>
    <row r="450" spans="1:15" x14ac:dyDescent="0.2">
      <c r="A450" t="s">
        <v>5096</v>
      </c>
      <c r="B450" t="s">
        <v>5096</v>
      </c>
      <c r="C450" t="s">
        <v>1718</v>
      </c>
      <c r="D450" t="s">
        <v>5097</v>
      </c>
      <c r="E450" t="s">
        <v>4010</v>
      </c>
      <c r="F450" t="s">
        <v>4011</v>
      </c>
      <c r="G450" t="s">
        <v>4021</v>
      </c>
      <c r="H450" s="26">
        <v>120.489</v>
      </c>
      <c r="I450" s="27">
        <v>71.703199999999995</v>
      </c>
      <c r="J450" s="25">
        <v>-0.74879399999999996</v>
      </c>
      <c r="K450" s="25">
        <f t="shared" si="8"/>
        <v>0.5951008155322205</v>
      </c>
      <c r="L450">
        <v>-3.56603</v>
      </c>
      <c r="M450" s="14">
        <v>5.0000000000000002E-5</v>
      </c>
      <c r="N450">
        <v>3.2420399999999997E-4</v>
      </c>
      <c r="O450" t="s">
        <v>4022</v>
      </c>
    </row>
    <row r="451" spans="1:15" x14ac:dyDescent="0.2">
      <c r="A451" t="s">
        <v>5098</v>
      </c>
      <c r="B451" t="s">
        <v>5098</v>
      </c>
      <c r="C451" t="s">
        <v>202</v>
      </c>
      <c r="D451" t="s">
        <v>5099</v>
      </c>
      <c r="E451" t="s">
        <v>4010</v>
      </c>
      <c r="F451" t="s">
        <v>4011</v>
      </c>
      <c r="G451" t="s">
        <v>4021</v>
      </c>
      <c r="H451" s="26">
        <v>2085.8000000000002</v>
      </c>
      <c r="I451" s="27">
        <v>1242.73</v>
      </c>
      <c r="J451" s="25">
        <v>-0.74708399999999997</v>
      </c>
      <c r="K451" s="25">
        <f t="shared" si="8"/>
        <v>0.59580659581747641</v>
      </c>
      <c r="L451">
        <v>-3.6986500000000002</v>
      </c>
      <c r="M451" s="14">
        <v>5.0000000000000002E-5</v>
      </c>
      <c r="N451">
        <v>3.2420399999999997E-4</v>
      </c>
      <c r="O451" t="s">
        <v>4022</v>
      </c>
    </row>
    <row r="452" spans="1:15" x14ac:dyDescent="0.2">
      <c r="A452" t="s">
        <v>5100</v>
      </c>
      <c r="B452" t="s">
        <v>5100</v>
      </c>
      <c r="C452" t="s">
        <v>5101</v>
      </c>
      <c r="D452" t="s">
        <v>5102</v>
      </c>
      <c r="E452" t="s">
        <v>4010</v>
      </c>
      <c r="F452" t="s">
        <v>4011</v>
      </c>
      <c r="G452" t="s">
        <v>4021</v>
      </c>
      <c r="H452" s="26">
        <v>5.6724500000000004</v>
      </c>
      <c r="I452" s="27">
        <v>3.38443</v>
      </c>
      <c r="J452" s="25">
        <v>-0.74505999999999994</v>
      </c>
      <c r="K452" s="25">
        <f t="shared" si="8"/>
        <v>0.59664305731268907</v>
      </c>
      <c r="L452">
        <v>-1.8755900000000001</v>
      </c>
      <c r="M452" s="14">
        <v>5.0000000000000002E-5</v>
      </c>
      <c r="N452">
        <v>3.2420399999999997E-4</v>
      </c>
      <c r="O452" t="s">
        <v>4022</v>
      </c>
    </row>
    <row r="453" spans="1:15" x14ac:dyDescent="0.2">
      <c r="A453" t="s">
        <v>5103</v>
      </c>
      <c r="B453" t="s">
        <v>5103</v>
      </c>
      <c r="C453" t="s">
        <v>205</v>
      </c>
      <c r="D453" t="s">
        <v>5104</v>
      </c>
      <c r="E453" t="s">
        <v>4010</v>
      </c>
      <c r="F453" t="s">
        <v>4011</v>
      </c>
      <c r="G453" t="s">
        <v>4021</v>
      </c>
      <c r="H453" s="26">
        <v>409.20499999999998</v>
      </c>
      <c r="I453" s="27">
        <v>244.244</v>
      </c>
      <c r="J453" s="25">
        <v>-0.74450400000000005</v>
      </c>
      <c r="K453" s="25">
        <f t="shared" si="8"/>
        <v>0.59687304179453815</v>
      </c>
      <c r="L453">
        <v>-3.8376800000000002</v>
      </c>
      <c r="M453" s="14">
        <v>5.0000000000000002E-5</v>
      </c>
      <c r="N453">
        <v>3.2420399999999997E-4</v>
      </c>
      <c r="O453" t="s">
        <v>4022</v>
      </c>
    </row>
    <row r="454" spans="1:15" x14ac:dyDescent="0.2">
      <c r="A454" t="s">
        <v>5105</v>
      </c>
      <c r="B454" t="s">
        <v>5105</v>
      </c>
      <c r="C454" t="s">
        <v>5106</v>
      </c>
      <c r="D454" t="s">
        <v>5107</v>
      </c>
      <c r="E454" t="s">
        <v>4010</v>
      </c>
      <c r="F454" t="s">
        <v>4011</v>
      </c>
      <c r="G454" t="s">
        <v>4021</v>
      </c>
      <c r="H454" s="26">
        <v>7.8613499999999998</v>
      </c>
      <c r="I454" s="27">
        <v>4.6928000000000001</v>
      </c>
      <c r="J454" s="25">
        <v>-0.74432699999999996</v>
      </c>
      <c r="K454" s="25">
        <f t="shared" si="8"/>
        <v>0.59694627488011665</v>
      </c>
      <c r="L454">
        <v>-2.3151899999999999</v>
      </c>
      <c r="M454" s="14">
        <v>5.0000000000000002E-5</v>
      </c>
      <c r="N454">
        <v>3.2420399999999997E-4</v>
      </c>
      <c r="O454" t="s">
        <v>4022</v>
      </c>
    </row>
    <row r="455" spans="1:15" x14ac:dyDescent="0.2">
      <c r="A455" t="s">
        <v>5108</v>
      </c>
      <c r="B455" t="s">
        <v>5108</v>
      </c>
      <c r="C455" t="s">
        <v>1721</v>
      </c>
      <c r="D455" t="s">
        <v>5109</v>
      </c>
      <c r="E455" t="s">
        <v>4010</v>
      </c>
      <c r="F455" t="s">
        <v>4011</v>
      </c>
      <c r="G455" t="s">
        <v>4021</v>
      </c>
      <c r="H455" s="26">
        <v>274.09500000000003</v>
      </c>
      <c r="I455" s="27">
        <v>163.745</v>
      </c>
      <c r="J455" s="25">
        <v>-0.74322299999999997</v>
      </c>
      <c r="K455" s="25">
        <f t="shared" si="8"/>
        <v>0.59740325358237456</v>
      </c>
      <c r="L455">
        <v>-3.2793700000000001</v>
      </c>
      <c r="M455" s="14">
        <v>5.0000000000000002E-5</v>
      </c>
      <c r="N455">
        <v>3.2420399999999997E-4</v>
      </c>
      <c r="O455" t="s">
        <v>4022</v>
      </c>
    </row>
    <row r="456" spans="1:15" x14ac:dyDescent="0.2">
      <c r="A456" t="s">
        <v>5110</v>
      </c>
      <c r="B456" t="s">
        <v>5110</v>
      </c>
      <c r="C456" t="s">
        <v>5111</v>
      </c>
      <c r="D456" t="s">
        <v>5112</v>
      </c>
      <c r="E456" t="s">
        <v>4010</v>
      </c>
      <c r="F456" t="s">
        <v>4011</v>
      </c>
      <c r="G456" t="s">
        <v>4021</v>
      </c>
      <c r="H456" s="26">
        <v>54.121899999999997</v>
      </c>
      <c r="I456" s="27">
        <v>32.3367</v>
      </c>
      <c r="J456" s="25">
        <v>-0.74304199999999998</v>
      </c>
      <c r="K456" s="25">
        <f t="shared" si="8"/>
        <v>0.59747820828110987</v>
      </c>
      <c r="L456">
        <v>-3.5931500000000001</v>
      </c>
      <c r="M456" s="14">
        <v>5.0000000000000002E-5</v>
      </c>
      <c r="N456">
        <v>3.2420399999999997E-4</v>
      </c>
      <c r="O456" t="s">
        <v>4022</v>
      </c>
    </row>
    <row r="457" spans="1:15" x14ac:dyDescent="0.2">
      <c r="A457" t="s">
        <v>5113</v>
      </c>
      <c r="B457" t="s">
        <v>5113</v>
      </c>
      <c r="C457" t="s">
        <v>1724</v>
      </c>
      <c r="D457" t="s">
        <v>5114</v>
      </c>
      <c r="E457" t="s">
        <v>4010</v>
      </c>
      <c r="F457" t="s">
        <v>4011</v>
      </c>
      <c r="G457" t="s">
        <v>4021</v>
      </c>
      <c r="H457" s="26">
        <v>145.21299999999999</v>
      </c>
      <c r="I457" s="27">
        <v>86.760199999999998</v>
      </c>
      <c r="J457" s="25">
        <v>-0.74256299999999997</v>
      </c>
      <c r="K457" s="25">
        <f t="shared" si="8"/>
        <v>0.59767661443715736</v>
      </c>
      <c r="L457">
        <v>-2.8326899999999999</v>
      </c>
      <c r="M457" s="14">
        <v>5.0000000000000002E-5</v>
      </c>
      <c r="N457">
        <v>3.2420399999999997E-4</v>
      </c>
      <c r="O457" t="s">
        <v>4022</v>
      </c>
    </row>
    <row r="458" spans="1:15" x14ac:dyDescent="0.2">
      <c r="A458" t="s">
        <v>5115</v>
      </c>
      <c r="B458" t="s">
        <v>5115</v>
      </c>
      <c r="C458" t="s">
        <v>5116</v>
      </c>
      <c r="D458" t="s">
        <v>5117</v>
      </c>
      <c r="E458" t="s">
        <v>4010</v>
      </c>
      <c r="F458" t="s">
        <v>4011</v>
      </c>
      <c r="G458" t="s">
        <v>4021</v>
      </c>
      <c r="H458" s="26">
        <v>9.3011300000000006</v>
      </c>
      <c r="I458" s="27">
        <v>5.5660699999999999</v>
      </c>
      <c r="J458" s="25">
        <v>-0.74074499999999999</v>
      </c>
      <c r="K458" s="25">
        <f t="shared" si="8"/>
        <v>0.59843024632868258</v>
      </c>
      <c r="L458">
        <v>-2.32483</v>
      </c>
      <c r="M458" s="14">
        <v>5.0000000000000002E-5</v>
      </c>
      <c r="N458">
        <v>3.2420399999999997E-4</v>
      </c>
      <c r="O458" t="s">
        <v>4022</v>
      </c>
    </row>
    <row r="459" spans="1:15" x14ac:dyDescent="0.2">
      <c r="A459" t="s">
        <v>5118</v>
      </c>
      <c r="B459" t="s">
        <v>5118</v>
      </c>
      <c r="C459" t="s">
        <v>5119</v>
      </c>
      <c r="D459" t="s">
        <v>5120</v>
      </c>
      <c r="E459" t="s">
        <v>4010</v>
      </c>
      <c r="F459" t="s">
        <v>4011</v>
      </c>
      <c r="G459" t="s">
        <v>4021</v>
      </c>
      <c r="H459" s="26">
        <v>25.4998</v>
      </c>
      <c r="I459" s="27">
        <v>15.284000000000001</v>
      </c>
      <c r="J459" s="25">
        <v>-0.73845700000000003</v>
      </c>
      <c r="K459" s="25">
        <f t="shared" si="8"/>
        <v>0.59938006224054119</v>
      </c>
      <c r="L459">
        <v>-2.98089</v>
      </c>
      <c r="M459" s="14">
        <v>5.0000000000000002E-5</v>
      </c>
      <c r="N459">
        <v>3.2420399999999997E-4</v>
      </c>
      <c r="O459" t="s">
        <v>4022</v>
      </c>
    </row>
    <row r="460" spans="1:15" x14ac:dyDescent="0.2">
      <c r="A460" t="s">
        <v>5121</v>
      </c>
      <c r="B460" t="s">
        <v>5121</v>
      </c>
      <c r="C460" t="s">
        <v>1727</v>
      </c>
      <c r="D460" t="s">
        <v>5122</v>
      </c>
      <c r="E460" t="s">
        <v>4010</v>
      </c>
      <c r="F460" t="s">
        <v>4011</v>
      </c>
      <c r="G460" t="s">
        <v>4021</v>
      </c>
      <c r="H460" s="26">
        <v>185.05600000000001</v>
      </c>
      <c r="I460" s="27">
        <v>111.01</v>
      </c>
      <c r="J460" s="25">
        <v>-0.73726700000000001</v>
      </c>
      <c r="K460" s="25">
        <f t="shared" si="8"/>
        <v>0.59987466193084404</v>
      </c>
      <c r="L460">
        <v>-3.7494999999999998</v>
      </c>
      <c r="M460" s="14">
        <v>5.0000000000000002E-5</v>
      </c>
      <c r="N460">
        <v>3.2420399999999997E-4</v>
      </c>
      <c r="O460" t="s">
        <v>4022</v>
      </c>
    </row>
    <row r="461" spans="1:15" x14ac:dyDescent="0.2">
      <c r="A461" t="s">
        <v>5123</v>
      </c>
      <c r="B461" t="s">
        <v>5123</v>
      </c>
      <c r="C461" t="s">
        <v>2436</v>
      </c>
      <c r="D461" t="s">
        <v>5124</v>
      </c>
      <c r="E461" t="s">
        <v>4010</v>
      </c>
      <c r="F461" t="s">
        <v>4011</v>
      </c>
      <c r="G461" t="s">
        <v>4021</v>
      </c>
      <c r="H461" s="26">
        <v>96.929900000000004</v>
      </c>
      <c r="I461" s="27">
        <v>58.150799999999997</v>
      </c>
      <c r="J461" s="25">
        <v>-0.73714199999999996</v>
      </c>
      <c r="K461" s="25">
        <f t="shared" si="8"/>
        <v>0.5999266393613879</v>
      </c>
      <c r="L461">
        <v>-3.5979899999999998</v>
      </c>
      <c r="M461" s="14">
        <v>5.0000000000000002E-5</v>
      </c>
      <c r="N461">
        <v>3.2420399999999997E-4</v>
      </c>
      <c r="O461" t="s">
        <v>4022</v>
      </c>
    </row>
    <row r="462" spans="1:15" x14ac:dyDescent="0.2">
      <c r="A462" t="s">
        <v>5125</v>
      </c>
      <c r="B462" t="s">
        <v>5125</v>
      </c>
      <c r="C462" t="s">
        <v>208</v>
      </c>
      <c r="D462" t="s">
        <v>5126</v>
      </c>
      <c r="E462" t="s">
        <v>4010</v>
      </c>
      <c r="F462" t="s">
        <v>4011</v>
      </c>
      <c r="G462" t="s">
        <v>4021</v>
      </c>
      <c r="H462" s="26">
        <v>110.883</v>
      </c>
      <c r="I462" s="27">
        <v>66.560299999999998</v>
      </c>
      <c r="J462" s="25">
        <v>-0.73630899999999999</v>
      </c>
      <c r="K462" s="25">
        <f t="shared" si="8"/>
        <v>0.6002731319857546</v>
      </c>
      <c r="L462">
        <v>-4.2063300000000003</v>
      </c>
      <c r="M462" s="14">
        <v>5.0000000000000002E-5</v>
      </c>
      <c r="N462">
        <v>3.2420399999999997E-4</v>
      </c>
      <c r="O462" t="s">
        <v>4022</v>
      </c>
    </row>
    <row r="463" spans="1:15" x14ac:dyDescent="0.2">
      <c r="A463" t="s">
        <v>5127</v>
      </c>
      <c r="B463" t="s">
        <v>5127</v>
      </c>
      <c r="C463" t="s">
        <v>2364</v>
      </c>
      <c r="D463" t="s">
        <v>5128</v>
      </c>
      <c r="E463" t="s">
        <v>4010</v>
      </c>
      <c r="F463" t="s">
        <v>4011</v>
      </c>
      <c r="G463" t="s">
        <v>4021</v>
      </c>
      <c r="H463" s="26">
        <v>112.852</v>
      </c>
      <c r="I463" s="27">
        <v>67.764700000000005</v>
      </c>
      <c r="J463" s="25">
        <v>-0.73583100000000001</v>
      </c>
      <c r="K463" s="25">
        <f t="shared" si="8"/>
        <v>0.60047205004379622</v>
      </c>
      <c r="L463">
        <v>-2.6822300000000001</v>
      </c>
      <c r="M463" s="14">
        <v>5.0000000000000002E-5</v>
      </c>
      <c r="N463">
        <v>3.2420399999999997E-4</v>
      </c>
      <c r="O463" t="s">
        <v>4022</v>
      </c>
    </row>
    <row r="464" spans="1:15" x14ac:dyDescent="0.2">
      <c r="C464" s="21" t="s">
        <v>5129</v>
      </c>
      <c r="D464" s="21" t="s">
        <v>5130</v>
      </c>
      <c r="E464" s="21" t="s">
        <v>4010</v>
      </c>
      <c r="F464" s="21" t="s">
        <v>4011</v>
      </c>
      <c r="G464" s="21" t="s">
        <v>4712</v>
      </c>
      <c r="H464" s="21">
        <v>12411.380000000001</v>
      </c>
      <c r="I464" s="21">
        <v>7453.116</v>
      </c>
      <c r="J464" s="21">
        <v>-0.73574791617283219</v>
      </c>
      <c r="K464" s="28">
        <v>0.6005066318169292</v>
      </c>
    </row>
    <row r="465" spans="1:15" x14ac:dyDescent="0.2">
      <c r="A465" t="s">
        <v>5131</v>
      </c>
      <c r="B465" t="s">
        <v>5131</v>
      </c>
      <c r="C465" t="s">
        <v>2311</v>
      </c>
      <c r="D465" t="s">
        <v>5132</v>
      </c>
      <c r="E465" t="s">
        <v>4010</v>
      </c>
      <c r="F465" t="s">
        <v>4011</v>
      </c>
      <c r="G465" t="s">
        <v>4021</v>
      </c>
      <c r="H465" s="26">
        <v>177.697</v>
      </c>
      <c r="I465" s="27">
        <v>106.72799999999999</v>
      </c>
      <c r="J465" s="25">
        <v>-0.73548000000000002</v>
      </c>
      <c r="K465" s="25">
        <f t="shared" ref="K465:K528" si="9">POWER(2,J465)</f>
        <v>0.60061815946037689</v>
      </c>
      <c r="L465">
        <v>-3.9493399999999999</v>
      </c>
      <c r="M465" s="14">
        <v>5.0000000000000002E-5</v>
      </c>
      <c r="N465">
        <v>3.2420399999999997E-4</v>
      </c>
      <c r="O465" t="s">
        <v>4022</v>
      </c>
    </row>
    <row r="466" spans="1:15" x14ac:dyDescent="0.2">
      <c r="A466" t="s">
        <v>5133</v>
      </c>
      <c r="B466" t="s">
        <v>5133</v>
      </c>
      <c r="C466" t="s">
        <v>2074</v>
      </c>
      <c r="D466" t="s">
        <v>5134</v>
      </c>
      <c r="E466" t="s">
        <v>4010</v>
      </c>
      <c r="F466" t="s">
        <v>4011</v>
      </c>
      <c r="G466" t="s">
        <v>4021</v>
      </c>
      <c r="H466" s="26">
        <v>7.2803300000000002</v>
      </c>
      <c r="I466" s="27">
        <v>4.3776599999999997</v>
      </c>
      <c r="J466" s="25">
        <v>-0.73384300000000002</v>
      </c>
      <c r="K466" s="25">
        <f t="shared" si="9"/>
        <v>0.6013000568306468</v>
      </c>
      <c r="L466">
        <v>-1.66022</v>
      </c>
      <c r="M466">
        <v>2.5000000000000001E-4</v>
      </c>
      <c r="N466">
        <v>1.3841599999999999E-3</v>
      </c>
      <c r="O466" t="s">
        <v>4022</v>
      </c>
    </row>
    <row r="467" spans="1:15" x14ac:dyDescent="0.2">
      <c r="A467" t="s">
        <v>5135</v>
      </c>
      <c r="B467" t="s">
        <v>5135</v>
      </c>
      <c r="C467" t="s">
        <v>211</v>
      </c>
      <c r="D467" t="s">
        <v>5136</v>
      </c>
      <c r="E467" t="s">
        <v>4010</v>
      </c>
      <c r="F467" t="s">
        <v>4011</v>
      </c>
      <c r="G467" t="s">
        <v>4021</v>
      </c>
      <c r="H467" s="26">
        <v>11.7369</v>
      </c>
      <c r="I467" s="27">
        <v>7.0602799999999997</v>
      </c>
      <c r="J467" s="25">
        <v>-0.73324800000000001</v>
      </c>
      <c r="K467" s="25">
        <f t="shared" si="9"/>
        <v>0.60154809769219841</v>
      </c>
      <c r="L467">
        <v>-2.7002600000000001</v>
      </c>
      <c r="M467" s="14">
        <v>5.0000000000000002E-5</v>
      </c>
      <c r="N467">
        <v>3.2420399999999997E-4</v>
      </c>
      <c r="O467" t="s">
        <v>4022</v>
      </c>
    </row>
    <row r="468" spans="1:15" x14ac:dyDescent="0.2">
      <c r="A468" t="s">
        <v>5137</v>
      </c>
      <c r="B468" t="s">
        <v>5137</v>
      </c>
      <c r="C468" t="s">
        <v>1968</v>
      </c>
      <c r="D468" t="s">
        <v>5138</v>
      </c>
      <c r="E468" t="s">
        <v>4010</v>
      </c>
      <c r="F468" t="s">
        <v>4011</v>
      </c>
      <c r="G468" t="s">
        <v>4021</v>
      </c>
      <c r="H468" s="26">
        <v>124.065</v>
      </c>
      <c r="I468" s="27">
        <v>74.631900000000002</v>
      </c>
      <c r="J468" s="25">
        <v>-0.73322500000000002</v>
      </c>
      <c r="K468" s="25">
        <f t="shared" si="9"/>
        <v>0.60155768788010477</v>
      </c>
      <c r="L468">
        <v>-3.5094500000000002</v>
      </c>
      <c r="M468" s="14">
        <v>5.0000000000000002E-5</v>
      </c>
      <c r="N468">
        <v>3.2420399999999997E-4</v>
      </c>
      <c r="O468" t="s">
        <v>4022</v>
      </c>
    </row>
    <row r="469" spans="1:15" x14ac:dyDescent="0.2">
      <c r="A469" t="s">
        <v>5139</v>
      </c>
      <c r="B469" t="s">
        <v>5139</v>
      </c>
      <c r="C469" t="s">
        <v>2336</v>
      </c>
      <c r="D469" t="s">
        <v>5140</v>
      </c>
      <c r="E469" t="s">
        <v>4010</v>
      </c>
      <c r="F469" t="s">
        <v>4011</v>
      </c>
      <c r="G469" t="s">
        <v>4021</v>
      </c>
      <c r="H469" s="26">
        <v>44.133200000000002</v>
      </c>
      <c r="I469" s="27">
        <v>26.5703</v>
      </c>
      <c r="J469" s="25">
        <v>-0.73204899999999995</v>
      </c>
      <c r="K469" s="25">
        <f t="shared" si="9"/>
        <v>0.60204824217441266</v>
      </c>
      <c r="L469">
        <v>-3.3406899999999999</v>
      </c>
      <c r="M469" s="14">
        <v>5.0000000000000002E-5</v>
      </c>
      <c r="N469">
        <v>3.2420399999999997E-4</v>
      </c>
      <c r="O469" t="s">
        <v>4022</v>
      </c>
    </row>
    <row r="470" spans="1:15" x14ac:dyDescent="0.2">
      <c r="A470" t="s">
        <v>5141</v>
      </c>
      <c r="B470" t="s">
        <v>5141</v>
      </c>
      <c r="C470" t="s">
        <v>214</v>
      </c>
      <c r="D470" t="s">
        <v>5142</v>
      </c>
      <c r="E470" t="s">
        <v>4010</v>
      </c>
      <c r="F470" t="s">
        <v>4011</v>
      </c>
      <c r="G470" t="s">
        <v>4021</v>
      </c>
      <c r="H470" s="26">
        <v>869.74199999999996</v>
      </c>
      <c r="I470" s="27">
        <v>524.12699999999995</v>
      </c>
      <c r="J470" s="25">
        <v>-0.73067099999999996</v>
      </c>
      <c r="K470" s="25">
        <f t="shared" si="9"/>
        <v>0.60262356737492362</v>
      </c>
      <c r="L470">
        <v>-3.4513799999999999</v>
      </c>
      <c r="M470" s="14">
        <v>5.0000000000000002E-5</v>
      </c>
      <c r="N470">
        <v>3.2420399999999997E-4</v>
      </c>
      <c r="O470" t="s">
        <v>4022</v>
      </c>
    </row>
    <row r="471" spans="1:15" x14ac:dyDescent="0.2">
      <c r="A471" t="s">
        <v>5143</v>
      </c>
      <c r="B471" t="s">
        <v>5143</v>
      </c>
      <c r="C471" t="s">
        <v>569</v>
      </c>
      <c r="D471" t="s">
        <v>5144</v>
      </c>
      <c r="E471" t="s">
        <v>4010</v>
      </c>
      <c r="F471" t="s">
        <v>4011</v>
      </c>
      <c r="G471" t="s">
        <v>4021</v>
      </c>
      <c r="H471" s="26">
        <v>89.661000000000001</v>
      </c>
      <c r="I471" s="27">
        <v>54.063800000000001</v>
      </c>
      <c r="J471" s="25">
        <v>-0.72981700000000005</v>
      </c>
      <c r="K471" s="25">
        <f t="shared" si="9"/>
        <v>0.60298039460600394</v>
      </c>
      <c r="L471">
        <v>-2.4742799999999998</v>
      </c>
      <c r="M471" s="14">
        <v>5.0000000000000002E-5</v>
      </c>
      <c r="N471">
        <v>3.2420399999999997E-4</v>
      </c>
      <c r="O471" t="s">
        <v>4022</v>
      </c>
    </row>
    <row r="472" spans="1:15" x14ac:dyDescent="0.2">
      <c r="A472" t="s">
        <v>5145</v>
      </c>
      <c r="B472" t="s">
        <v>5145</v>
      </c>
      <c r="C472" t="s">
        <v>217</v>
      </c>
      <c r="D472" t="s">
        <v>5146</v>
      </c>
      <c r="E472" t="s">
        <v>4010</v>
      </c>
      <c r="F472" t="s">
        <v>4011</v>
      </c>
      <c r="G472" t="s">
        <v>4021</v>
      </c>
      <c r="H472" s="26">
        <v>2606.1799999999998</v>
      </c>
      <c r="I472" s="27">
        <v>1574.52</v>
      </c>
      <c r="J472" s="25">
        <v>-0.72701899999999997</v>
      </c>
      <c r="K472" s="25">
        <f t="shared" si="9"/>
        <v>0.60415096509735422</v>
      </c>
      <c r="L472">
        <v>-4.1300400000000002</v>
      </c>
      <c r="M472" s="14">
        <v>5.0000000000000002E-5</v>
      </c>
      <c r="N472">
        <v>3.2420399999999997E-4</v>
      </c>
      <c r="O472" t="s">
        <v>4022</v>
      </c>
    </row>
    <row r="473" spans="1:15" x14ac:dyDescent="0.2">
      <c r="A473" t="s">
        <v>5147</v>
      </c>
      <c r="B473" t="s">
        <v>5147</v>
      </c>
      <c r="C473" t="s">
        <v>1840</v>
      </c>
      <c r="D473" t="s">
        <v>5148</v>
      </c>
      <c r="E473" t="s">
        <v>4010</v>
      </c>
      <c r="F473" t="s">
        <v>4011</v>
      </c>
      <c r="G473" t="s">
        <v>4021</v>
      </c>
      <c r="H473" s="26">
        <v>8.2703100000000003</v>
      </c>
      <c r="I473" s="27">
        <v>4.9992999999999999</v>
      </c>
      <c r="J473" s="25">
        <v>-0.72621500000000005</v>
      </c>
      <c r="K473" s="25">
        <f t="shared" si="9"/>
        <v>0.60448774642375103</v>
      </c>
      <c r="L473">
        <v>-2.1960000000000002</v>
      </c>
      <c r="M473" s="14">
        <v>5.0000000000000002E-5</v>
      </c>
      <c r="N473">
        <v>3.2420399999999997E-4</v>
      </c>
      <c r="O473" t="s">
        <v>4022</v>
      </c>
    </row>
    <row r="474" spans="1:15" x14ac:dyDescent="0.2">
      <c r="A474" t="s">
        <v>5149</v>
      </c>
      <c r="B474" t="s">
        <v>5149</v>
      </c>
      <c r="C474" t="s">
        <v>220</v>
      </c>
      <c r="D474" t="s">
        <v>5150</v>
      </c>
      <c r="E474" t="s">
        <v>4010</v>
      </c>
      <c r="F474" t="s">
        <v>4011</v>
      </c>
      <c r="G474" t="s">
        <v>4021</v>
      </c>
      <c r="H474" s="26">
        <v>964.67100000000005</v>
      </c>
      <c r="I474" s="27">
        <v>583.19000000000005</v>
      </c>
      <c r="J474" s="25">
        <v>-0.72607100000000002</v>
      </c>
      <c r="K474" s="25">
        <f t="shared" si="9"/>
        <v>0.60454808528771309</v>
      </c>
      <c r="L474">
        <v>-4.8006900000000003</v>
      </c>
      <c r="M474" s="14">
        <v>5.0000000000000002E-5</v>
      </c>
      <c r="N474">
        <v>3.2420399999999997E-4</v>
      </c>
      <c r="O474" t="s">
        <v>4022</v>
      </c>
    </row>
    <row r="475" spans="1:15" x14ac:dyDescent="0.2">
      <c r="A475" t="s">
        <v>5151</v>
      </c>
      <c r="B475" t="s">
        <v>5151</v>
      </c>
      <c r="C475" t="s">
        <v>223</v>
      </c>
      <c r="D475" t="s">
        <v>5152</v>
      </c>
      <c r="E475" t="s">
        <v>4010</v>
      </c>
      <c r="F475" t="s">
        <v>4011</v>
      </c>
      <c r="G475" t="s">
        <v>4021</v>
      </c>
      <c r="H475" s="26">
        <v>436.33699999999999</v>
      </c>
      <c r="I475" s="27">
        <v>263.82100000000003</v>
      </c>
      <c r="J475" s="25">
        <v>-0.72588200000000003</v>
      </c>
      <c r="K475" s="25">
        <f t="shared" si="9"/>
        <v>0.60462728918700281</v>
      </c>
      <c r="L475">
        <v>-3.34185</v>
      </c>
      <c r="M475" s="14">
        <v>5.0000000000000002E-5</v>
      </c>
      <c r="N475">
        <v>3.2420399999999997E-4</v>
      </c>
      <c r="O475" t="s">
        <v>4022</v>
      </c>
    </row>
    <row r="476" spans="1:15" x14ac:dyDescent="0.2">
      <c r="A476" t="s">
        <v>5153</v>
      </c>
      <c r="B476" t="s">
        <v>5153</v>
      </c>
      <c r="C476" t="s">
        <v>2159</v>
      </c>
      <c r="D476" t="s">
        <v>5154</v>
      </c>
      <c r="E476" t="s">
        <v>4010</v>
      </c>
      <c r="F476" t="s">
        <v>4011</v>
      </c>
      <c r="G476" t="s">
        <v>4021</v>
      </c>
      <c r="H476" s="26">
        <v>13.0036</v>
      </c>
      <c r="I476" s="27">
        <v>7.8632799999999996</v>
      </c>
      <c r="J476" s="25">
        <v>-0.72570299999999999</v>
      </c>
      <c r="K476" s="25">
        <f t="shared" si="9"/>
        <v>0.60470231197151192</v>
      </c>
      <c r="L476">
        <v>-2.32117</v>
      </c>
      <c r="M476" s="14">
        <v>5.0000000000000002E-5</v>
      </c>
      <c r="N476">
        <v>3.2420399999999997E-4</v>
      </c>
      <c r="O476" t="s">
        <v>4022</v>
      </c>
    </row>
    <row r="477" spans="1:15" x14ac:dyDescent="0.2">
      <c r="A477" t="s">
        <v>5155</v>
      </c>
      <c r="B477" t="s">
        <v>5155</v>
      </c>
      <c r="C477" t="s">
        <v>5156</v>
      </c>
      <c r="D477" t="s">
        <v>5157</v>
      </c>
      <c r="E477" t="s">
        <v>4010</v>
      </c>
      <c r="F477" t="s">
        <v>4011</v>
      </c>
      <c r="G477" t="s">
        <v>4021</v>
      </c>
      <c r="H477" s="26">
        <v>17.7788</v>
      </c>
      <c r="I477" s="27">
        <v>10.752700000000001</v>
      </c>
      <c r="J477" s="25">
        <v>-0.72545700000000002</v>
      </c>
      <c r="K477" s="25">
        <f t="shared" si="9"/>
        <v>0.60480543109774487</v>
      </c>
      <c r="L477">
        <v>-2.6648700000000001</v>
      </c>
      <c r="M477" s="14">
        <v>5.0000000000000002E-5</v>
      </c>
      <c r="N477">
        <v>3.2420399999999997E-4</v>
      </c>
      <c r="O477" t="s">
        <v>4022</v>
      </c>
    </row>
    <row r="478" spans="1:15" x14ac:dyDescent="0.2">
      <c r="A478" t="s">
        <v>5158</v>
      </c>
      <c r="B478" t="s">
        <v>5158</v>
      </c>
      <c r="C478" t="s">
        <v>5159</v>
      </c>
      <c r="D478" t="s">
        <v>5160</v>
      </c>
      <c r="E478" t="s">
        <v>4010</v>
      </c>
      <c r="F478" t="s">
        <v>4011</v>
      </c>
      <c r="G478" t="s">
        <v>4021</v>
      </c>
      <c r="H478" s="26">
        <v>15.978899999999999</v>
      </c>
      <c r="I478" s="27">
        <v>9.6646800000000006</v>
      </c>
      <c r="J478" s="25">
        <v>-0.72537499999999999</v>
      </c>
      <c r="K478" s="25">
        <f t="shared" si="9"/>
        <v>0.60483980804740223</v>
      </c>
      <c r="L478">
        <v>-3.0263399999999998</v>
      </c>
      <c r="M478" s="14">
        <v>5.0000000000000002E-5</v>
      </c>
      <c r="N478">
        <v>3.2420399999999997E-4</v>
      </c>
      <c r="O478" t="s">
        <v>4022</v>
      </c>
    </row>
    <row r="479" spans="1:15" x14ac:dyDescent="0.2">
      <c r="A479" t="s">
        <v>5161</v>
      </c>
      <c r="B479" t="s">
        <v>5161</v>
      </c>
      <c r="C479" t="s">
        <v>226</v>
      </c>
      <c r="D479" t="s">
        <v>5162</v>
      </c>
      <c r="E479" t="s">
        <v>4010</v>
      </c>
      <c r="F479" t="s">
        <v>4011</v>
      </c>
      <c r="G479" t="s">
        <v>4021</v>
      </c>
      <c r="H479" s="26">
        <v>89.440399999999997</v>
      </c>
      <c r="I479" s="27">
        <v>54.101100000000002</v>
      </c>
      <c r="J479" s="25">
        <v>-0.72526900000000005</v>
      </c>
      <c r="K479" s="25">
        <f t="shared" si="9"/>
        <v>0.60488424943882646</v>
      </c>
      <c r="L479">
        <v>-3.47559</v>
      </c>
      <c r="M479" s="14">
        <v>5.0000000000000002E-5</v>
      </c>
      <c r="N479">
        <v>3.2420399999999997E-4</v>
      </c>
      <c r="O479" t="s">
        <v>4022</v>
      </c>
    </row>
    <row r="480" spans="1:15" x14ac:dyDescent="0.2">
      <c r="A480" t="s">
        <v>5163</v>
      </c>
      <c r="B480" t="s">
        <v>5163</v>
      </c>
      <c r="C480" t="s">
        <v>2373</v>
      </c>
      <c r="D480" t="s">
        <v>5164</v>
      </c>
      <c r="E480" t="s">
        <v>4010</v>
      </c>
      <c r="F480" t="s">
        <v>4011</v>
      </c>
      <c r="G480" t="s">
        <v>4021</v>
      </c>
      <c r="H480" s="26">
        <v>36.313800000000001</v>
      </c>
      <c r="I480" s="27">
        <v>21.9742</v>
      </c>
      <c r="J480" s="25">
        <v>-0.72470599999999996</v>
      </c>
      <c r="K480" s="25">
        <f t="shared" si="9"/>
        <v>0.60512034665953163</v>
      </c>
      <c r="L480">
        <v>-3.4537100000000001</v>
      </c>
      <c r="M480" s="14">
        <v>5.0000000000000002E-5</v>
      </c>
      <c r="N480">
        <v>3.2420399999999997E-4</v>
      </c>
      <c r="O480" t="s">
        <v>4022</v>
      </c>
    </row>
    <row r="481" spans="1:15" x14ac:dyDescent="0.2">
      <c r="A481" t="s">
        <v>5165</v>
      </c>
      <c r="B481" t="s">
        <v>5165</v>
      </c>
      <c r="C481" t="s">
        <v>2162</v>
      </c>
      <c r="D481" t="s">
        <v>5166</v>
      </c>
      <c r="E481" t="s">
        <v>4010</v>
      </c>
      <c r="F481" t="s">
        <v>4011</v>
      </c>
      <c r="G481" t="s">
        <v>4021</v>
      </c>
      <c r="H481" s="26">
        <v>8.7434200000000004</v>
      </c>
      <c r="I481" s="27">
        <v>5.2927900000000001</v>
      </c>
      <c r="J481" s="25">
        <v>-0.72416999999999998</v>
      </c>
      <c r="K481" s="25">
        <f t="shared" si="9"/>
        <v>0.60534520690749127</v>
      </c>
      <c r="L481">
        <v>-1.12961</v>
      </c>
      <c r="M481">
        <v>1.455E-2</v>
      </c>
      <c r="N481">
        <v>4.4444600000000001E-2</v>
      </c>
      <c r="O481" t="s">
        <v>4022</v>
      </c>
    </row>
    <row r="482" spans="1:15" x14ac:dyDescent="0.2">
      <c r="A482" t="s">
        <v>5167</v>
      </c>
      <c r="B482" t="s">
        <v>5167</v>
      </c>
      <c r="C482" t="s">
        <v>2276</v>
      </c>
      <c r="D482" t="s">
        <v>5168</v>
      </c>
      <c r="E482" t="s">
        <v>4010</v>
      </c>
      <c r="F482" t="s">
        <v>4011</v>
      </c>
      <c r="G482" t="s">
        <v>4021</v>
      </c>
      <c r="H482" s="26">
        <v>18.0242</v>
      </c>
      <c r="I482" s="27">
        <v>10.9131</v>
      </c>
      <c r="J482" s="25">
        <v>-0.72387000000000001</v>
      </c>
      <c r="K482" s="25">
        <f t="shared" si="9"/>
        <v>0.60547109799322529</v>
      </c>
      <c r="L482">
        <v>-3.08846</v>
      </c>
      <c r="M482" s="14">
        <v>5.0000000000000002E-5</v>
      </c>
      <c r="N482">
        <v>3.2420399999999997E-4</v>
      </c>
      <c r="O482" t="s">
        <v>4022</v>
      </c>
    </row>
    <row r="483" spans="1:15" x14ac:dyDescent="0.2">
      <c r="A483" t="s">
        <v>5169</v>
      </c>
      <c r="B483" t="s">
        <v>5169</v>
      </c>
      <c r="C483" t="s">
        <v>5170</v>
      </c>
      <c r="D483" t="s">
        <v>5171</v>
      </c>
      <c r="E483" t="s">
        <v>4010</v>
      </c>
      <c r="F483" t="s">
        <v>4011</v>
      </c>
      <c r="G483" t="s">
        <v>4021</v>
      </c>
      <c r="H483" s="26">
        <v>11.0191</v>
      </c>
      <c r="I483" s="27">
        <v>6.6801199999999996</v>
      </c>
      <c r="J483" s="25">
        <v>-0.72205900000000001</v>
      </c>
      <c r="K483" s="25">
        <f t="shared" si="9"/>
        <v>0.60623161676749371</v>
      </c>
      <c r="L483">
        <v>-2.9171299999999998</v>
      </c>
      <c r="M483" s="14">
        <v>5.0000000000000002E-5</v>
      </c>
      <c r="N483">
        <v>3.2420399999999997E-4</v>
      </c>
      <c r="O483" t="s">
        <v>4022</v>
      </c>
    </row>
    <row r="484" spans="1:15" x14ac:dyDescent="0.2">
      <c r="A484" t="s">
        <v>5172</v>
      </c>
      <c r="B484" t="s">
        <v>5172</v>
      </c>
      <c r="C484" t="s">
        <v>572</v>
      </c>
      <c r="D484" t="s">
        <v>5173</v>
      </c>
      <c r="E484" t="s">
        <v>4010</v>
      </c>
      <c r="F484" t="s">
        <v>4011</v>
      </c>
      <c r="G484" t="s">
        <v>4021</v>
      </c>
      <c r="H484" s="26">
        <v>44.708199999999998</v>
      </c>
      <c r="I484" s="27">
        <v>27.1374</v>
      </c>
      <c r="J484" s="25">
        <v>-0.72025399999999995</v>
      </c>
      <c r="K484" s="25">
        <f t="shared" si="9"/>
        <v>0.60699056640442506</v>
      </c>
      <c r="L484">
        <v>-3.66797</v>
      </c>
      <c r="M484" s="14">
        <v>5.0000000000000002E-5</v>
      </c>
      <c r="N484">
        <v>3.2420399999999997E-4</v>
      </c>
      <c r="O484" t="s">
        <v>4022</v>
      </c>
    </row>
    <row r="485" spans="1:15" x14ac:dyDescent="0.2">
      <c r="A485" t="s">
        <v>5174</v>
      </c>
      <c r="B485" t="s">
        <v>5174</v>
      </c>
      <c r="C485" t="s">
        <v>5175</v>
      </c>
      <c r="D485" t="s">
        <v>5176</v>
      </c>
      <c r="E485" t="s">
        <v>4010</v>
      </c>
      <c r="F485" t="s">
        <v>4011</v>
      </c>
      <c r="G485" t="s">
        <v>4021</v>
      </c>
      <c r="H485" s="26">
        <v>29.056799999999999</v>
      </c>
      <c r="I485" s="27">
        <v>17.648299999999999</v>
      </c>
      <c r="J485" s="25">
        <v>-0.71934299999999995</v>
      </c>
      <c r="K485" s="25">
        <f t="shared" si="9"/>
        <v>0.60737397593657094</v>
      </c>
      <c r="L485">
        <v>-3.2225299999999999</v>
      </c>
      <c r="M485" s="14">
        <v>5.0000000000000002E-5</v>
      </c>
      <c r="N485">
        <v>3.2420399999999997E-4</v>
      </c>
      <c r="O485" t="s">
        <v>4022</v>
      </c>
    </row>
    <row r="486" spans="1:15" x14ac:dyDescent="0.2">
      <c r="A486" t="s">
        <v>5177</v>
      </c>
      <c r="B486" t="s">
        <v>5177</v>
      </c>
      <c r="C486" t="s">
        <v>5178</v>
      </c>
      <c r="D486" t="s">
        <v>5179</v>
      </c>
      <c r="E486" t="s">
        <v>4010</v>
      </c>
      <c r="F486" t="s">
        <v>4011</v>
      </c>
      <c r="G486" t="s">
        <v>4021</v>
      </c>
      <c r="H486" s="26">
        <v>35.245600000000003</v>
      </c>
      <c r="I486" s="27">
        <v>21.4239</v>
      </c>
      <c r="J486" s="25">
        <v>-0.71821800000000002</v>
      </c>
      <c r="K486" s="25">
        <f t="shared" si="9"/>
        <v>0.60784778515237947</v>
      </c>
      <c r="L486">
        <v>-1.80697</v>
      </c>
      <c r="M486">
        <v>1E-4</v>
      </c>
      <c r="N486">
        <v>6.1423999999999995E-4</v>
      </c>
      <c r="O486" t="s">
        <v>4022</v>
      </c>
    </row>
    <row r="487" spans="1:15" x14ac:dyDescent="0.2">
      <c r="A487" t="s">
        <v>5180</v>
      </c>
      <c r="B487" t="s">
        <v>5180</v>
      </c>
      <c r="C487" t="s">
        <v>229</v>
      </c>
      <c r="D487" t="s">
        <v>5181</v>
      </c>
      <c r="E487" t="s">
        <v>4010</v>
      </c>
      <c r="F487" t="s">
        <v>4011</v>
      </c>
      <c r="G487" t="s">
        <v>4021</v>
      </c>
      <c r="H487" s="26">
        <v>548.50300000000004</v>
      </c>
      <c r="I487" s="27">
        <v>333.58199999999999</v>
      </c>
      <c r="J487" s="25">
        <v>-0.71745700000000001</v>
      </c>
      <c r="K487" s="25">
        <f t="shared" si="9"/>
        <v>0.60816850032279401</v>
      </c>
      <c r="L487">
        <v>-4.08209</v>
      </c>
      <c r="M487" s="14">
        <v>5.0000000000000002E-5</v>
      </c>
      <c r="N487">
        <v>3.2420399999999997E-4</v>
      </c>
      <c r="O487" t="s">
        <v>4022</v>
      </c>
    </row>
    <row r="488" spans="1:15" x14ac:dyDescent="0.2">
      <c r="A488" t="s">
        <v>5182</v>
      </c>
      <c r="B488" t="s">
        <v>5182</v>
      </c>
      <c r="C488" t="s">
        <v>398</v>
      </c>
      <c r="D488" t="s">
        <v>5183</v>
      </c>
      <c r="E488" t="s">
        <v>4010</v>
      </c>
      <c r="F488" t="s">
        <v>4011</v>
      </c>
      <c r="G488" t="s">
        <v>4021</v>
      </c>
      <c r="H488" s="26">
        <v>289.40499999999997</v>
      </c>
      <c r="I488" s="27">
        <v>176.13499999999999</v>
      </c>
      <c r="J488" s="25">
        <v>-0.71640999999999999</v>
      </c>
      <c r="K488" s="25">
        <f t="shared" si="9"/>
        <v>0.60861002366022476</v>
      </c>
      <c r="L488">
        <v>-3.2016800000000001</v>
      </c>
      <c r="M488" s="14">
        <v>5.0000000000000002E-5</v>
      </c>
      <c r="N488">
        <v>3.2420399999999997E-4</v>
      </c>
      <c r="O488" t="s">
        <v>4022</v>
      </c>
    </row>
    <row r="489" spans="1:15" x14ac:dyDescent="0.2">
      <c r="A489" t="s">
        <v>5184</v>
      </c>
      <c r="B489" t="s">
        <v>5184</v>
      </c>
      <c r="C489" t="s">
        <v>232</v>
      </c>
      <c r="D489" t="s">
        <v>5185</v>
      </c>
      <c r="E489" t="s">
        <v>4010</v>
      </c>
      <c r="F489" t="s">
        <v>4011</v>
      </c>
      <c r="G489" t="s">
        <v>4021</v>
      </c>
      <c r="H489" s="26">
        <v>197.631</v>
      </c>
      <c r="I489" s="27">
        <v>121.43</v>
      </c>
      <c r="J489" s="25">
        <v>-0.715368</v>
      </c>
      <c r="K489" s="25">
        <f t="shared" si="9"/>
        <v>0.60904975672925477</v>
      </c>
      <c r="L489">
        <v>-2.7716500000000002</v>
      </c>
      <c r="M489" s="14">
        <v>5.0000000000000002E-5</v>
      </c>
      <c r="N489">
        <v>3.2420399999999997E-4</v>
      </c>
      <c r="O489" t="s">
        <v>4022</v>
      </c>
    </row>
    <row r="490" spans="1:15" x14ac:dyDescent="0.2">
      <c r="A490" t="s">
        <v>5186</v>
      </c>
      <c r="B490" t="s">
        <v>5186</v>
      </c>
      <c r="C490" t="s">
        <v>5187</v>
      </c>
      <c r="D490" t="s">
        <v>5188</v>
      </c>
      <c r="E490" t="s">
        <v>4010</v>
      </c>
      <c r="F490" t="s">
        <v>4011</v>
      </c>
      <c r="G490" t="s">
        <v>4021</v>
      </c>
      <c r="H490" s="26">
        <v>13.7035</v>
      </c>
      <c r="I490" s="27">
        <v>8.3516700000000004</v>
      </c>
      <c r="J490" s="25">
        <v>-0.71440999999999999</v>
      </c>
      <c r="K490" s="25">
        <f t="shared" si="9"/>
        <v>0.60945432139152289</v>
      </c>
      <c r="L490">
        <v>-3.2923200000000001</v>
      </c>
      <c r="M490" s="14">
        <v>5.0000000000000002E-5</v>
      </c>
      <c r="N490">
        <v>3.2420399999999997E-4</v>
      </c>
      <c r="O490" t="s">
        <v>4022</v>
      </c>
    </row>
    <row r="491" spans="1:15" x14ac:dyDescent="0.2">
      <c r="A491" t="s">
        <v>5189</v>
      </c>
      <c r="B491" t="s">
        <v>5189</v>
      </c>
      <c r="C491" t="s">
        <v>5190</v>
      </c>
      <c r="D491" t="s">
        <v>5191</v>
      </c>
      <c r="E491" t="s">
        <v>4010</v>
      </c>
      <c r="F491" t="s">
        <v>4011</v>
      </c>
      <c r="G491" t="s">
        <v>4021</v>
      </c>
      <c r="H491" s="26">
        <v>5.7817999999999996</v>
      </c>
      <c r="I491" s="27">
        <v>3.52671</v>
      </c>
      <c r="J491" s="25">
        <v>-0.71319699999999997</v>
      </c>
      <c r="K491" s="25">
        <f t="shared" si="9"/>
        <v>0.60996695846429472</v>
      </c>
      <c r="L491">
        <v>-2.17075</v>
      </c>
      <c r="M491" s="14">
        <v>5.0000000000000002E-5</v>
      </c>
      <c r="N491">
        <v>3.2420399999999997E-4</v>
      </c>
      <c r="O491" t="s">
        <v>4022</v>
      </c>
    </row>
    <row r="492" spans="1:15" x14ac:dyDescent="0.2">
      <c r="A492" t="s">
        <v>5192</v>
      </c>
      <c r="B492" t="s">
        <v>5192</v>
      </c>
      <c r="C492" t="s">
        <v>417</v>
      </c>
      <c r="D492" t="s">
        <v>5193</v>
      </c>
      <c r="E492" t="s">
        <v>4010</v>
      </c>
      <c r="F492" t="s">
        <v>4011</v>
      </c>
      <c r="G492" t="s">
        <v>4021</v>
      </c>
      <c r="H492" s="26">
        <v>180.99100000000001</v>
      </c>
      <c r="I492" s="27">
        <v>110.40300000000001</v>
      </c>
      <c r="J492" s="25">
        <v>-0.71314</v>
      </c>
      <c r="K492" s="25">
        <f t="shared" si="9"/>
        <v>0.60999105836239487</v>
      </c>
      <c r="L492">
        <v>-3.1586500000000002</v>
      </c>
      <c r="M492" s="14">
        <v>5.0000000000000002E-5</v>
      </c>
      <c r="N492">
        <v>3.2420399999999997E-4</v>
      </c>
      <c r="O492" t="s">
        <v>4022</v>
      </c>
    </row>
    <row r="493" spans="1:15" x14ac:dyDescent="0.2">
      <c r="A493" t="s">
        <v>5194</v>
      </c>
      <c r="B493" t="s">
        <v>5194</v>
      </c>
      <c r="C493" t="s">
        <v>2077</v>
      </c>
      <c r="D493" t="s">
        <v>5195</v>
      </c>
      <c r="E493" t="s">
        <v>4010</v>
      </c>
      <c r="F493" t="s">
        <v>4011</v>
      </c>
      <c r="G493" t="s">
        <v>4021</v>
      </c>
      <c r="H493" s="26">
        <v>217.12200000000001</v>
      </c>
      <c r="I493" s="27">
        <v>132.44399999999999</v>
      </c>
      <c r="J493" s="25">
        <v>-0.71312399999999998</v>
      </c>
      <c r="K493" s="25">
        <f t="shared" si="9"/>
        <v>0.60999782341722453</v>
      </c>
      <c r="L493">
        <v>-3.6118899999999998</v>
      </c>
      <c r="M493" s="14">
        <v>5.0000000000000002E-5</v>
      </c>
      <c r="N493">
        <v>3.2420399999999997E-4</v>
      </c>
      <c r="O493" t="s">
        <v>4022</v>
      </c>
    </row>
    <row r="494" spans="1:15" x14ac:dyDescent="0.2">
      <c r="A494" t="s">
        <v>5196</v>
      </c>
      <c r="B494" t="s">
        <v>5196</v>
      </c>
      <c r="C494" t="s">
        <v>2376</v>
      </c>
      <c r="D494" t="s">
        <v>5197</v>
      </c>
      <c r="E494" t="s">
        <v>4010</v>
      </c>
      <c r="F494" t="s">
        <v>4011</v>
      </c>
      <c r="G494" t="s">
        <v>4021</v>
      </c>
      <c r="H494" s="26">
        <v>17.116299999999999</v>
      </c>
      <c r="I494" s="27">
        <v>10.4427</v>
      </c>
      <c r="J494" s="25">
        <v>-0.71287100000000003</v>
      </c>
      <c r="K494" s="25">
        <f t="shared" si="9"/>
        <v>0.61010480582017779</v>
      </c>
      <c r="L494">
        <v>-3.0445899999999999</v>
      </c>
      <c r="M494" s="14">
        <v>5.0000000000000002E-5</v>
      </c>
      <c r="N494">
        <v>3.2420399999999997E-4</v>
      </c>
      <c r="O494" t="s">
        <v>4022</v>
      </c>
    </row>
    <row r="495" spans="1:15" x14ac:dyDescent="0.2">
      <c r="A495" t="s">
        <v>5198</v>
      </c>
      <c r="B495" t="s">
        <v>5198</v>
      </c>
      <c r="C495" t="s">
        <v>235</v>
      </c>
      <c r="D495" t="s">
        <v>5199</v>
      </c>
      <c r="E495" t="s">
        <v>4010</v>
      </c>
      <c r="F495" t="s">
        <v>4011</v>
      </c>
      <c r="G495" t="s">
        <v>4021</v>
      </c>
      <c r="H495" s="26">
        <v>595.76099999999997</v>
      </c>
      <c r="I495" s="27">
        <v>363.82400000000001</v>
      </c>
      <c r="J495" s="25">
        <v>-0.71149399999999996</v>
      </c>
      <c r="K495" s="25">
        <f t="shared" si="9"/>
        <v>0.61068740668222887</v>
      </c>
      <c r="L495">
        <v>-2.9595899999999999</v>
      </c>
      <c r="M495" s="14">
        <v>5.0000000000000002E-5</v>
      </c>
      <c r="N495">
        <v>3.2420399999999997E-4</v>
      </c>
      <c r="O495" t="s">
        <v>4022</v>
      </c>
    </row>
    <row r="496" spans="1:15" x14ac:dyDescent="0.2">
      <c r="A496" t="s">
        <v>5200</v>
      </c>
      <c r="B496" t="s">
        <v>5200</v>
      </c>
      <c r="C496" t="s">
        <v>1730</v>
      </c>
      <c r="D496" t="s">
        <v>5201</v>
      </c>
      <c r="E496" t="s">
        <v>4010</v>
      </c>
      <c r="F496" t="s">
        <v>4011</v>
      </c>
      <c r="G496" t="s">
        <v>4021</v>
      </c>
      <c r="H496" s="26">
        <v>129.79</v>
      </c>
      <c r="I496" s="27">
        <v>79.270399999999995</v>
      </c>
      <c r="J496" s="25">
        <v>-0.71132499999999999</v>
      </c>
      <c r="K496" s="25">
        <f t="shared" si="9"/>
        <v>0.61075894793933605</v>
      </c>
      <c r="L496">
        <v>-3.41351</v>
      </c>
      <c r="M496" s="14">
        <v>5.0000000000000002E-5</v>
      </c>
      <c r="N496">
        <v>3.2420399999999997E-4</v>
      </c>
      <c r="O496" t="s">
        <v>4022</v>
      </c>
    </row>
    <row r="497" spans="1:15" x14ac:dyDescent="0.2">
      <c r="A497" t="s">
        <v>5202</v>
      </c>
      <c r="B497" t="s">
        <v>5202</v>
      </c>
      <c r="C497" t="s">
        <v>1733</v>
      </c>
      <c r="D497" t="s">
        <v>5203</v>
      </c>
      <c r="E497" t="s">
        <v>4010</v>
      </c>
      <c r="F497" t="s">
        <v>4011</v>
      </c>
      <c r="G497" t="s">
        <v>4021</v>
      </c>
      <c r="H497" s="26">
        <v>9.5466999999999995</v>
      </c>
      <c r="I497" s="27">
        <v>5.8323799999999997</v>
      </c>
      <c r="J497" s="25">
        <v>-0.71091700000000002</v>
      </c>
      <c r="K497" s="25">
        <f t="shared" si="9"/>
        <v>0.61093169746916653</v>
      </c>
      <c r="L497">
        <v>-2.53871</v>
      </c>
      <c r="M497" s="14">
        <v>5.0000000000000002E-5</v>
      </c>
      <c r="N497">
        <v>3.2420399999999997E-4</v>
      </c>
      <c r="O497" t="s">
        <v>4022</v>
      </c>
    </row>
    <row r="498" spans="1:15" x14ac:dyDescent="0.2">
      <c r="A498" t="s">
        <v>5204</v>
      </c>
      <c r="B498" t="s">
        <v>5204</v>
      </c>
      <c r="C498" t="s">
        <v>238</v>
      </c>
      <c r="D498" t="s">
        <v>5205</v>
      </c>
      <c r="E498" t="s">
        <v>4010</v>
      </c>
      <c r="F498" t="s">
        <v>4011</v>
      </c>
      <c r="G498" t="s">
        <v>4021</v>
      </c>
      <c r="H498" s="26">
        <v>1066.72</v>
      </c>
      <c r="I498" s="27">
        <v>651.86500000000001</v>
      </c>
      <c r="J498" s="25">
        <v>-0.710538</v>
      </c>
      <c r="K498" s="25">
        <f t="shared" si="9"/>
        <v>0.6110922120082416</v>
      </c>
      <c r="L498">
        <v>-3.3226100000000001</v>
      </c>
      <c r="M498" s="14">
        <v>5.0000000000000002E-5</v>
      </c>
      <c r="N498">
        <v>3.2420399999999997E-4</v>
      </c>
      <c r="O498" t="s">
        <v>4022</v>
      </c>
    </row>
    <row r="499" spans="1:15" x14ac:dyDescent="0.2">
      <c r="A499" t="s">
        <v>5206</v>
      </c>
      <c r="B499" t="s">
        <v>5206</v>
      </c>
      <c r="C499" t="s">
        <v>241</v>
      </c>
      <c r="D499" t="s">
        <v>5207</v>
      </c>
      <c r="E499" t="s">
        <v>4010</v>
      </c>
      <c r="F499" t="s">
        <v>4011</v>
      </c>
      <c r="G499" t="s">
        <v>4021</v>
      </c>
      <c r="H499" s="26">
        <v>689.63300000000004</v>
      </c>
      <c r="I499" s="27">
        <v>421.59500000000003</v>
      </c>
      <c r="J499" s="25">
        <v>-0.70996999999999999</v>
      </c>
      <c r="K499" s="25">
        <f t="shared" si="9"/>
        <v>0.61133285102312485</v>
      </c>
      <c r="L499">
        <v>-4.8622800000000002</v>
      </c>
      <c r="M499" s="14">
        <v>5.0000000000000002E-5</v>
      </c>
      <c r="N499">
        <v>3.2420399999999997E-4</v>
      </c>
      <c r="O499" t="s">
        <v>4022</v>
      </c>
    </row>
    <row r="500" spans="1:15" x14ac:dyDescent="0.2">
      <c r="A500" t="s">
        <v>5208</v>
      </c>
      <c r="B500" t="s">
        <v>5208</v>
      </c>
      <c r="C500" t="s">
        <v>5209</v>
      </c>
      <c r="D500" t="s">
        <v>5210</v>
      </c>
      <c r="E500" t="s">
        <v>4010</v>
      </c>
      <c r="F500" t="s">
        <v>4011</v>
      </c>
      <c r="G500" t="s">
        <v>4021</v>
      </c>
      <c r="H500" s="26">
        <v>5.7628399999999997</v>
      </c>
      <c r="I500" s="27">
        <v>3.5261499999999999</v>
      </c>
      <c r="J500" s="25">
        <v>-0.70868699999999996</v>
      </c>
      <c r="K500" s="25">
        <f t="shared" si="9"/>
        <v>0.6118767559295013</v>
      </c>
      <c r="L500">
        <v>-2.13036</v>
      </c>
      <c r="M500" s="14">
        <v>5.0000000000000002E-5</v>
      </c>
      <c r="N500">
        <v>3.2420399999999997E-4</v>
      </c>
      <c r="O500" t="s">
        <v>4022</v>
      </c>
    </row>
    <row r="501" spans="1:15" x14ac:dyDescent="0.2">
      <c r="A501" t="s">
        <v>5211</v>
      </c>
      <c r="B501" t="s">
        <v>5211</v>
      </c>
      <c r="C501" t="s">
        <v>1843</v>
      </c>
      <c r="D501" t="s">
        <v>5212</v>
      </c>
      <c r="E501" t="s">
        <v>4010</v>
      </c>
      <c r="F501" t="s">
        <v>4011</v>
      </c>
      <c r="G501" t="s">
        <v>4021</v>
      </c>
      <c r="H501" s="26">
        <v>35.469499999999996</v>
      </c>
      <c r="I501" s="27">
        <v>21.717400000000001</v>
      </c>
      <c r="J501" s="25">
        <v>-0.70772699999999999</v>
      </c>
      <c r="K501" s="25">
        <f t="shared" si="9"/>
        <v>0.6122840472469242</v>
      </c>
      <c r="L501">
        <v>-3.1142599999999998</v>
      </c>
      <c r="M501" s="14">
        <v>5.0000000000000002E-5</v>
      </c>
      <c r="N501">
        <v>3.2420399999999997E-4</v>
      </c>
      <c r="O501" t="s">
        <v>4022</v>
      </c>
    </row>
    <row r="502" spans="1:15" x14ac:dyDescent="0.2">
      <c r="A502" t="s">
        <v>5213</v>
      </c>
      <c r="B502" t="s">
        <v>5213</v>
      </c>
      <c r="C502" t="s">
        <v>2165</v>
      </c>
      <c r="D502" t="s">
        <v>5214</v>
      </c>
      <c r="E502" t="s">
        <v>4010</v>
      </c>
      <c r="F502" t="s">
        <v>4011</v>
      </c>
      <c r="G502" t="s">
        <v>4021</v>
      </c>
      <c r="H502" s="26">
        <v>27.1265</v>
      </c>
      <c r="I502" s="27">
        <v>16.616099999999999</v>
      </c>
      <c r="J502" s="25">
        <v>-0.707125</v>
      </c>
      <c r="K502" s="25">
        <f t="shared" si="9"/>
        <v>0.6125395911417576</v>
      </c>
      <c r="L502">
        <v>-2.58954</v>
      </c>
      <c r="M502">
        <v>2.9999999999999997E-4</v>
      </c>
      <c r="N502">
        <v>1.63199E-3</v>
      </c>
      <c r="O502" t="s">
        <v>4022</v>
      </c>
    </row>
    <row r="503" spans="1:15" x14ac:dyDescent="0.2">
      <c r="A503" t="s">
        <v>5215</v>
      </c>
      <c r="B503" t="s">
        <v>5215</v>
      </c>
      <c r="C503" t="s">
        <v>5216</v>
      </c>
      <c r="D503" t="s">
        <v>5217</v>
      </c>
      <c r="E503" t="s">
        <v>4010</v>
      </c>
      <c r="F503" t="s">
        <v>4011</v>
      </c>
      <c r="G503" t="s">
        <v>4021</v>
      </c>
      <c r="H503" s="26">
        <v>9.8581099999999999</v>
      </c>
      <c r="I503" s="27">
        <v>6.0399500000000002</v>
      </c>
      <c r="J503" s="25">
        <v>-0.70677400000000001</v>
      </c>
      <c r="K503" s="25">
        <f t="shared" si="9"/>
        <v>0.61268863688383302</v>
      </c>
      <c r="L503">
        <v>-3.0343599999999999</v>
      </c>
      <c r="M503" s="14">
        <v>5.0000000000000002E-5</v>
      </c>
      <c r="N503">
        <v>3.2420399999999997E-4</v>
      </c>
      <c r="O503" t="s">
        <v>4022</v>
      </c>
    </row>
    <row r="504" spans="1:15" x14ac:dyDescent="0.2">
      <c r="A504" t="s">
        <v>5218</v>
      </c>
      <c r="B504" t="s">
        <v>5218</v>
      </c>
      <c r="C504" t="s">
        <v>2318</v>
      </c>
      <c r="D504" t="s">
        <v>5219</v>
      </c>
      <c r="E504" t="s">
        <v>4010</v>
      </c>
      <c r="F504" t="s">
        <v>4011</v>
      </c>
      <c r="G504" t="s">
        <v>4021</v>
      </c>
      <c r="H504" s="26">
        <v>120.218</v>
      </c>
      <c r="I504" s="27">
        <v>73.777100000000004</v>
      </c>
      <c r="J504" s="25">
        <v>-0.70440800000000003</v>
      </c>
      <c r="K504" s="25">
        <f t="shared" si="9"/>
        <v>0.61369426219155054</v>
      </c>
      <c r="L504">
        <v>-3.3416800000000002</v>
      </c>
      <c r="M504" s="14">
        <v>5.0000000000000002E-5</v>
      </c>
      <c r="N504">
        <v>3.2420399999999997E-4</v>
      </c>
      <c r="O504" t="s">
        <v>4022</v>
      </c>
    </row>
    <row r="505" spans="1:15" x14ac:dyDescent="0.2">
      <c r="A505" t="s">
        <v>5220</v>
      </c>
      <c r="B505" t="s">
        <v>5220</v>
      </c>
      <c r="C505" t="s">
        <v>244</v>
      </c>
      <c r="D505" t="s">
        <v>5221</v>
      </c>
      <c r="E505" t="s">
        <v>4010</v>
      </c>
      <c r="F505" t="s">
        <v>4011</v>
      </c>
      <c r="G505" t="s">
        <v>4021</v>
      </c>
      <c r="H505" s="26">
        <v>454.029</v>
      </c>
      <c r="I505" s="27">
        <v>278.65100000000001</v>
      </c>
      <c r="J505" s="25">
        <v>-0.70432399999999995</v>
      </c>
      <c r="K505" s="25">
        <f t="shared" si="9"/>
        <v>0.61372999518940141</v>
      </c>
      <c r="L505">
        <v>-3.45153</v>
      </c>
      <c r="M505" s="14">
        <v>5.0000000000000002E-5</v>
      </c>
      <c r="N505">
        <v>3.2420399999999997E-4</v>
      </c>
      <c r="O505" t="s">
        <v>4022</v>
      </c>
    </row>
    <row r="506" spans="1:15" x14ac:dyDescent="0.2">
      <c r="A506" t="s">
        <v>5222</v>
      </c>
      <c r="B506" t="s">
        <v>5222</v>
      </c>
      <c r="C506" t="s">
        <v>1971</v>
      </c>
      <c r="D506" t="s">
        <v>5223</v>
      </c>
      <c r="E506" t="s">
        <v>4010</v>
      </c>
      <c r="F506" t="s">
        <v>4011</v>
      </c>
      <c r="G506" t="s">
        <v>4021</v>
      </c>
      <c r="H506" s="26">
        <v>380.75700000000001</v>
      </c>
      <c r="I506" s="27">
        <v>233.77099999999999</v>
      </c>
      <c r="J506" s="25">
        <v>-0.70377900000000004</v>
      </c>
      <c r="K506" s="25">
        <f t="shared" si="9"/>
        <v>0.61396188482916925</v>
      </c>
      <c r="L506">
        <v>-3.6884899999999998</v>
      </c>
      <c r="M506" s="14">
        <v>5.0000000000000002E-5</v>
      </c>
      <c r="N506">
        <v>3.2420399999999997E-4</v>
      </c>
      <c r="O506" t="s">
        <v>4022</v>
      </c>
    </row>
    <row r="507" spans="1:15" x14ac:dyDescent="0.2">
      <c r="A507" t="s">
        <v>5224</v>
      </c>
      <c r="B507" t="s">
        <v>5224</v>
      </c>
      <c r="C507" t="s">
        <v>1736</v>
      </c>
      <c r="D507" t="s">
        <v>5225</v>
      </c>
      <c r="E507" t="s">
        <v>4010</v>
      </c>
      <c r="F507" t="s">
        <v>4011</v>
      </c>
      <c r="G507" t="s">
        <v>4021</v>
      </c>
      <c r="H507" s="26">
        <v>37.151200000000003</v>
      </c>
      <c r="I507" s="27">
        <v>22.816700000000001</v>
      </c>
      <c r="J507" s="25">
        <v>-0.70331999999999995</v>
      </c>
      <c r="K507" s="25">
        <f t="shared" si="9"/>
        <v>0.61415725067658178</v>
      </c>
      <c r="L507">
        <v>-3.0202200000000001</v>
      </c>
      <c r="M507" s="14">
        <v>5.0000000000000002E-5</v>
      </c>
      <c r="N507">
        <v>3.2420399999999997E-4</v>
      </c>
      <c r="O507" t="s">
        <v>4022</v>
      </c>
    </row>
    <row r="508" spans="1:15" x14ac:dyDescent="0.2">
      <c r="A508" t="s">
        <v>5226</v>
      </c>
      <c r="B508" t="s">
        <v>5226</v>
      </c>
      <c r="C508" t="s">
        <v>1974</v>
      </c>
      <c r="D508" t="s">
        <v>5227</v>
      </c>
      <c r="E508" t="s">
        <v>4010</v>
      </c>
      <c r="F508" t="s">
        <v>4011</v>
      </c>
      <c r="G508" t="s">
        <v>4021</v>
      </c>
      <c r="H508" s="26">
        <v>12.5267</v>
      </c>
      <c r="I508" s="27">
        <v>7.6934500000000003</v>
      </c>
      <c r="J508" s="25">
        <v>-0.70330199999999998</v>
      </c>
      <c r="K508" s="25">
        <f t="shared" si="9"/>
        <v>0.61416491334898504</v>
      </c>
      <c r="L508">
        <v>-2.8662800000000002</v>
      </c>
      <c r="M508" s="14">
        <v>5.0000000000000002E-5</v>
      </c>
      <c r="N508">
        <v>3.2420399999999997E-4</v>
      </c>
      <c r="O508" t="s">
        <v>4022</v>
      </c>
    </row>
    <row r="509" spans="1:15" x14ac:dyDescent="0.2">
      <c r="A509" t="s">
        <v>5228</v>
      </c>
      <c r="B509" t="s">
        <v>5228</v>
      </c>
      <c r="C509" t="s">
        <v>247</v>
      </c>
      <c r="D509" t="s">
        <v>5229</v>
      </c>
      <c r="E509" t="s">
        <v>4010</v>
      </c>
      <c r="F509" t="s">
        <v>4011</v>
      </c>
      <c r="G509" t="s">
        <v>4021</v>
      </c>
      <c r="H509" s="26">
        <v>309.65499999999997</v>
      </c>
      <c r="I509" s="27">
        <v>190.411</v>
      </c>
      <c r="J509" s="25">
        <v>-0.70154099999999997</v>
      </c>
      <c r="K509" s="25">
        <f t="shared" si="9"/>
        <v>0.61491504053064872</v>
      </c>
      <c r="L509">
        <v>-2.4147500000000002</v>
      </c>
      <c r="M509" s="14">
        <v>5.0000000000000002E-5</v>
      </c>
      <c r="N509">
        <v>3.2420399999999997E-4</v>
      </c>
      <c r="O509" t="s">
        <v>4022</v>
      </c>
    </row>
    <row r="510" spans="1:15" x14ac:dyDescent="0.2">
      <c r="A510" t="s">
        <v>5230</v>
      </c>
      <c r="B510" t="s">
        <v>5230</v>
      </c>
      <c r="C510" t="s">
        <v>2321</v>
      </c>
      <c r="D510" t="s">
        <v>5231</v>
      </c>
      <c r="E510" t="s">
        <v>4010</v>
      </c>
      <c r="F510" t="s">
        <v>4011</v>
      </c>
      <c r="G510" t="s">
        <v>4021</v>
      </c>
      <c r="H510" s="26">
        <v>193.46899999999999</v>
      </c>
      <c r="I510" s="27">
        <v>119.015</v>
      </c>
      <c r="J510" s="25">
        <v>-0.70095099999999999</v>
      </c>
      <c r="K510" s="25">
        <f t="shared" si="9"/>
        <v>0.61516656566831585</v>
      </c>
      <c r="L510">
        <v>-3.43832</v>
      </c>
      <c r="M510" s="14">
        <v>5.0000000000000002E-5</v>
      </c>
      <c r="N510">
        <v>3.2420399999999997E-4</v>
      </c>
      <c r="O510" t="s">
        <v>4022</v>
      </c>
    </row>
    <row r="511" spans="1:15" x14ac:dyDescent="0.2">
      <c r="A511" t="s">
        <v>5232</v>
      </c>
      <c r="B511" t="s">
        <v>5232</v>
      </c>
      <c r="C511" t="s">
        <v>2379</v>
      </c>
      <c r="D511" t="s">
        <v>5233</v>
      </c>
      <c r="E511" t="s">
        <v>4010</v>
      </c>
      <c r="F511" t="s">
        <v>4011</v>
      </c>
      <c r="G511" t="s">
        <v>4021</v>
      </c>
      <c r="H511" s="26">
        <v>19.217600000000001</v>
      </c>
      <c r="I511" s="27">
        <v>11.832100000000001</v>
      </c>
      <c r="J511" s="25">
        <v>-0.69972100000000004</v>
      </c>
      <c r="K511" s="25">
        <f t="shared" si="9"/>
        <v>0.61569126250099182</v>
      </c>
      <c r="L511">
        <v>-3.1812499999999999</v>
      </c>
      <c r="M511" s="14">
        <v>5.0000000000000002E-5</v>
      </c>
      <c r="N511">
        <v>3.2420399999999997E-4</v>
      </c>
      <c r="O511" t="s">
        <v>4022</v>
      </c>
    </row>
    <row r="512" spans="1:15" x14ac:dyDescent="0.2">
      <c r="A512" t="s">
        <v>5234</v>
      </c>
      <c r="B512" t="s">
        <v>5234</v>
      </c>
      <c r="C512" t="s">
        <v>5235</v>
      </c>
      <c r="D512" t="s">
        <v>5236</v>
      </c>
      <c r="E512" t="s">
        <v>4010</v>
      </c>
      <c r="F512" t="s">
        <v>4011</v>
      </c>
      <c r="G512" t="s">
        <v>4021</v>
      </c>
      <c r="H512" s="26">
        <v>208.721</v>
      </c>
      <c r="I512" s="27">
        <v>128.565</v>
      </c>
      <c r="J512" s="25">
        <v>-0.69908599999999999</v>
      </c>
      <c r="K512" s="25">
        <f t="shared" si="9"/>
        <v>0.61596231770969534</v>
      </c>
      <c r="L512">
        <v>-2.7457099999999999</v>
      </c>
      <c r="M512" s="14">
        <v>5.0000000000000002E-5</v>
      </c>
      <c r="N512">
        <v>3.2420399999999997E-4</v>
      </c>
      <c r="O512" t="s">
        <v>4022</v>
      </c>
    </row>
    <row r="513" spans="1:15" x14ac:dyDescent="0.2">
      <c r="A513" t="s">
        <v>5237</v>
      </c>
      <c r="B513" t="s">
        <v>5237</v>
      </c>
      <c r="C513" t="s">
        <v>577</v>
      </c>
      <c r="D513" t="s">
        <v>5238</v>
      </c>
      <c r="E513" t="s">
        <v>4010</v>
      </c>
      <c r="F513" t="s">
        <v>4011</v>
      </c>
      <c r="G513" t="s">
        <v>4021</v>
      </c>
      <c r="H513" s="26">
        <v>34.558599999999998</v>
      </c>
      <c r="I513" s="27">
        <v>21.2942</v>
      </c>
      <c r="J513" s="25">
        <v>-0.69858200000000004</v>
      </c>
      <c r="K513" s="25">
        <f t="shared" si="9"/>
        <v>0.61617753938304232</v>
      </c>
      <c r="L513">
        <v>-2.8170000000000002</v>
      </c>
      <c r="M513" s="14">
        <v>5.0000000000000002E-5</v>
      </c>
      <c r="N513">
        <v>3.2420399999999997E-4</v>
      </c>
      <c r="O513" t="s">
        <v>4022</v>
      </c>
    </row>
    <row r="514" spans="1:15" x14ac:dyDescent="0.2">
      <c r="A514" t="s">
        <v>5239</v>
      </c>
      <c r="B514" t="s">
        <v>5239</v>
      </c>
      <c r="C514" t="s">
        <v>5240</v>
      </c>
      <c r="D514" t="s">
        <v>5241</v>
      </c>
      <c r="E514" t="s">
        <v>4010</v>
      </c>
      <c r="F514" t="s">
        <v>4011</v>
      </c>
      <c r="G514" t="s">
        <v>4021</v>
      </c>
      <c r="H514" s="26">
        <v>84.854200000000006</v>
      </c>
      <c r="I514" s="27">
        <v>52.285899999999998</v>
      </c>
      <c r="J514" s="25">
        <v>-0.69856399999999996</v>
      </c>
      <c r="K514" s="25">
        <f t="shared" si="9"/>
        <v>0.61618522726203639</v>
      </c>
      <c r="L514">
        <v>-3.8644699999999998</v>
      </c>
      <c r="M514" s="14">
        <v>5.0000000000000002E-5</v>
      </c>
      <c r="N514">
        <v>3.2420399999999997E-4</v>
      </c>
      <c r="O514" t="s">
        <v>4022</v>
      </c>
    </row>
    <row r="515" spans="1:15" x14ac:dyDescent="0.2">
      <c r="A515" t="s">
        <v>5242</v>
      </c>
      <c r="B515" t="s">
        <v>5242</v>
      </c>
      <c r="C515" t="s">
        <v>2339</v>
      </c>
      <c r="D515" t="s">
        <v>5243</v>
      </c>
      <c r="E515" t="s">
        <v>4010</v>
      </c>
      <c r="F515" t="s">
        <v>4011</v>
      </c>
      <c r="G515" t="s">
        <v>4021</v>
      </c>
      <c r="H515" s="26">
        <v>45.943100000000001</v>
      </c>
      <c r="I515" s="27">
        <v>28.311499999999999</v>
      </c>
      <c r="J515" s="25">
        <v>-0.69845999999999997</v>
      </c>
      <c r="K515" s="25">
        <f t="shared" si="9"/>
        <v>0.61622964799661251</v>
      </c>
      <c r="L515">
        <v>-3.3037200000000002</v>
      </c>
      <c r="M515" s="14">
        <v>5.0000000000000002E-5</v>
      </c>
      <c r="N515">
        <v>3.2420399999999997E-4</v>
      </c>
      <c r="O515" t="s">
        <v>4022</v>
      </c>
    </row>
    <row r="516" spans="1:15" x14ac:dyDescent="0.2">
      <c r="A516" t="s">
        <v>5244</v>
      </c>
      <c r="B516" t="s">
        <v>5244</v>
      </c>
      <c r="C516" t="s">
        <v>250</v>
      </c>
      <c r="D516" t="s">
        <v>5245</v>
      </c>
      <c r="E516" t="s">
        <v>4010</v>
      </c>
      <c r="F516" t="s">
        <v>4011</v>
      </c>
      <c r="G516" t="s">
        <v>4021</v>
      </c>
      <c r="H516" s="26">
        <v>111.584</v>
      </c>
      <c r="I516" s="27">
        <v>68.814099999999996</v>
      </c>
      <c r="J516" s="25">
        <v>-0.697349</v>
      </c>
      <c r="K516" s="25">
        <f t="shared" si="9"/>
        <v>0.61670438090952817</v>
      </c>
      <c r="L516">
        <v>-3.56311</v>
      </c>
      <c r="M516" s="14">
        <v>5.0000000000000002E-5</v>
      </c>
      <c r="N516">
        <v>3.2420399999999997E-4</v>
      </c>
      <c r="O516" t="s">
        <v>4022</v>
      </c>
    </row>
    <row r="517" spans="1:15" x14ac:dyDescent="0.2">
      <c r="A517" t="s">
        <v>5246</v>
      </c>
      <c r="B517" t="s">
        <v>5246</v>
      </c>
      <c r="C517" t="s">
        <v>5247</v>
      </c>
      <c r="D517" t="s">
        <v>5248</v>
      </c>
      <c r="E517" t="s">
        <v>4010</v>
      </c>
      <c r="F517" t="s">
        <v>4011</v>
      </c>
      <c r="G517" t="s">
        <v>4021</v>
      </c>
      <c r="H517" s="26">
        <v>51.736400000000003</v>
      </c>
      <c r="I517" s="27">
        <v>31.932700000000001</v>
      </c>
      <c r="J517" s="25">
        <v>-0.69614699999999996</v>
      </c>
      <c r="K517" s="25">
        <f t="shared" si="9"/>
        <v>0.61721841023212209</v>
      </c>
      <c r="L517">
        <v>-3.5046599999999999</v>
      </c>
      <c r="M517" s="14">
        <v>5.0000000000000002E-5</v>
      </c>
      <c r="N517">
        <v>3.2420399999999997E-4</v>
      </c>
      <c r="O517" t="s">
        <v>4022</v>
      </c>
    </row>
    <row r="518" spans="1:15" x14ac:dyDescent="0.2">
      <c r="A518" t="s">
        <v>5249</v>
      </c>
      <c r="B518" t="s">
        <v>5249</v>
      </c>
      <c r="C518" t="s">
        <v>2080</v>
      </c>
      <c r="D518" t="s">
        <v>5250</v>
      </c>
      <c r="E518" t="s">
        <v>4010</v>
      </c>
      <c r="F518" t="s">
        <v>4011</v>
      </c>
      <c r="G518" t="s">
        <v>4021</v>
      </c>
      <c r="H518" s="26">
        <v>12.6563</v>
      </c>
      <c r="I518" s="27">
        <v>7.8167200000000001</v>
      </c>
      <c r="J518" s="25">
        <v>-0.69521599999999995</v>
      </c>
      <c r="K518" s="25">
        <f t="shared" si="9"/>
        <v>0.61761684217633539</v>
      </c>
      <c r="L518">
        <v>-3.21191</v>
      </c>
      <c r="M518" s="14">
        <v>5.0000000000000002E-5</v>
      </c>
      <c r="N518">
        <v>3.2420399999999997E-4</v>
      </c>
      <c r="O518" t="s">
        <v>4022</v>
      </c>
    </row>
    <row r="519" spans="1:15" x14ac:dyDescent="0.2">
      <c r="A519" t="s">
        <v>5251</v>
      </c>
      <c r="B519" t="s">
        <v>5251</v>
      </c>
      <c r="C519" t="s">
        <v>1739</v>
      </c>
      <c r="D519" t="s">
        <v>5252</v>
      </c>
      <c r="E519" t="s">
        <v>4010</v>
      </c>
      <c r="F519" t="s">
        <v>4011</v>
      </c>
      <c r="G519" t="s">
        <v>4021</v>
      </c>
      <c r="H519" s="26">
        <v>209.268</v>
      </c>
      <c r="I519" s="27">
        <v>129.267</v>
      </c>
      <c r="J519" s="25">
        <v>-0.69499699999999998</v>
      </c>
      <c r="K519" s="25">
        <f t="shared" si="9"/>
        <v>0.61771060305521786</v>
      </c>
      <c r="L519">
        <v>-3.3882500000000002</v>
      </c>
      <c r="M519" s="14">
        <v>5.0000000000000002E-5</v>
      </c>
      <c r="N519">
        <v>3.2420399999999997E-4</v>
      </c>
      <c r="O519" t="s">
        <v>4022</v>
      </c>
    </row>
    <row r="520" spans="1:15" x14ac:dyDescent="0.2">
      <c r="A520" t="s">
        <v>5253</v>
      </c>
      <c r="B520" t="s">
        <v>5253</v>
      </c>
      <c r="C520" t="s">
        <v>253</v>
      </c>
      <c r="D520" t="s">
        <v>5254</v>
      </c>
      <c r="E520" t="s">
        <v>4010</v>
      </c>
      <c r="F520" t="s">
        <v>4011</v>
      </c>
      <c r="G520" t="s">
        <v>4021</v>
      </c>
      <c r="H520" s="26">
        <v>807.65800000000002</v>
      </c>
      <c r="I520" s="27">
        <v>499.01799999999997</v>
      </c>
      <c r="J520" s="25">
        <v>-0.69465500000000002</v>
      </c>
      <c r="K520" s="25">
        <f t="shared" si="9"/>
        <v>0.61785705262504631</v>
      </c>
      <c r="L520">
        <v>-2.4720599999999999</v>
      </c>
      <c r="M520" s="14">
        <v>5.0000000000000002E-5</v>
      </c>
      <c r="N520">
        <v>3.2420399999999997E-4</v>
      </c>
      <c r="O520" t="s">
        <v>4022</v>
      </c>
    </row>
    <row r="521" spans="1:15" x14ac:dyDescent="0.2">
      <c r="A521" t="s">
        <v>5255</v>
      </c>
      <c r="B521" t="s">
        <v>5255</v>
      </c>
      <c r="C521" t="s">
        <v>5256</v>
      </c>
      <c r="D521" t="s">
        <v>5257</v>
      </c>
      <c r="E521" t="s">
        <v>4010</v>
      </c>
      <c r="F521" t="s">
        <v>4011</v>
      </c>
      <c r="G521" t="s">
        <v>4021</v>
      </c>
      <c r="H521" s="26">
        <v>99.699399999999997</v>
      </c>
      <c r="I521" s="27">
        <v>61.625999999999998</v>
      </c>
      <c r="J521" s="25">
        <v>-0.69404600000000005</v>
      </c>
      <c r="K521" s="25">
        <f t="shared" si="9"/>
        <v>0.61811792159831902</v>
      </c>
      <c r="L521">
        <v>-3.3626800000000001</v>
      </c>
      <c r="M521" s="14">
        <v>5.0000000000000002E-5</v>
      </c>
      <c r="N521">
        <v>3.2420399999999997E-4</v>
      </c>
      <c r="O521" t="s">
        <v>4022</v>
      </c>
    </row>
    <row r="522" spans="1:15" x14ac:dyDescent="0.2">
      <c r="A522" t="s">
        <v>5258</v>
      </c>
      <c r="B522" t="s">
        <v>5258</v>
      </c>
      <c r="C522" t="s">
        <v>5259</v>
      </c>
      <c r="D522" t="s">
        <v>5260</v>
      </c>
      <c r="E522" t="s">
        <v>4010</v>
      </c>
      <c r="F522" t="s">
        <v>4011</v>
      </c>
      <c r="G522" t="s">
        <v>4021</v>
      </c>
      <c r="H522" s="26">
        <v>132.60300000000001</v>
      </c>
      <c r="I522" s="27">
        <v>81.968900000000005</v>
      </c>
      <c r="J522" s="25">
        <v>-0.69396400000000003</v>
      </c>
      <c r="K522" s="25">
        <f t="shared" si="9"/>
        <v>0.61815305522573138</v>
      </c>
      <c r="L522">
        <v>-3.1246999999999998</v>
      </c>
      <c r="M522" s="14">
        <v>5.0000000000000002E-5</v>
      </c>
      <c r="N522">
        <v>3.2420399999999997E-4</v>
      </c>
      <c r="O522" t="s">
        <v>4022</v>
      </c>
    </row>
    <row r="523" spans="1:15" x14ac:dyDescent="0.2">
      <c r="A523" t="s">
        <v>5261</v>
      </c>
      <c r="B523" t="s">
        <v>5261</v>
      </c>
      <c r="C523" t="s">
        <v>2083</v>
      </c>
      <c r="D523" t="s">
        <v>5262</v>
      </c>
      <c r="E523" t="s">
        <v>4010</v>
      </c>
      <c r="F523" t="s">
        <v>4011</v>
      </c>
      <c r="G523" t="s">
        <v>4021</v>
      </c>
      <c r="H523" s="26">
        <v>321.72800000000001</v>
      </c>
      <c r="I523" s="27">
        <v>198.98</v>
      </c>
      <c r="J523" s="25">
        <v>-0.69321699999999997</v>
      </c>
      <c r="K523" s="25">
        <f t="shared" si="9"/>
        <v>0.61847320597495326</v>
      </c>
      <c r="L523">
        <v>-3.0823100000000001</v>
      </c>
      <c r="M523" s="14">
        <v>5.0000000000000002E-5</v>
      </c>
      <c r="N523">
        <v>3.2420399999999997E-4</v>
      </c>
      <c r="O523" t="s">
        <v>4022</v>
      </c>
    </row>
    <row r="524" spans="1:15" x14ac:dyDescent="0.2">
      <c r="A524" t="s">
        <v>5263</v>
      </c>
      <c r="B524" t="s">
        <v>5263</v>
      </c>
      <c r="C524" t="s">
        <v>1742</v>
      </c>
      <c r="D524" t="s">
        <v>5264</v>
      </c>
      <c r="E524" t="s">
        <v>4010</v>
      </c>
      <c r="F524" t="s">
        <v>4011</v>
      </c>
      <c r="G524" t="s">
        <v>4021</v>
      </c>
      <c r="H524" s="26">
        <v>75.495800000000003</v>
      </c>
      <c r="I524" s="27">
        <v>46.692500000000003</v>
      </c>
      <c r="J524" s="25">
        <v>-0.69320599999999999</v>
      </c>
      <c r="K524" s="25">
        <f t="shared" si="9"/>
        <v>0.61847792161547954</v>
      </c>
      <c r="L524">
        <v>-3.6441400000000002</v>
      </c>
      <c r="M524" s="14">
        <v>5.0000000000000002E-5</v>
      </c>
      <c r="N524">
        <v>3.2420399999999997E-4</v>
      </c>
      <c r="O524" t="s">
        <v>4022</v>
      </c>
    </row>
    <row r="525" spans="1:15" x14ac:dyDescent="0.2">
      <c r="A525" t="s">
        <v>5265</v>
      </c>
      <c r="B525" t="s">
        <v>5265</v>
      </c>
      <c r="C525" t="s">
        <v>5266</v>
      </c>
      <c r="D525" t="s">
        <v>5267</v>
      </c>
      <c r="E525" t="s">
        <v>4010</v>
      </c>
      <c r="F525" t="s">
        <v>4011</v>
      </c>
      <c r="G525" t="s">
        <v>4021</v>
      </c>
      <c r="H525" s="26">
        <v>14.900399999999999</v>
      </c>
      <c r="I525" s="27">
        <v>9.2201000000000004</v>
      </c>
      <c r="J525" s="25">
        <v>-0.69249499999999997</v>
      </c>
      <c r="K525" s="25">
        <f t="shared" si="9"/>
        <v>0.61878279975332429</v>
      </c>
      <c r="L525">
        <v>-1.7885</v>
      </c>
      <c r="M525">
        <v>6.4999999999999997E-4</v>
      </c>
      <c r="N525">
        <v>3.2277999999999999E-3</v>
      </c>
      <c r="O525" t="s">
        <v>4022</v>
      </c>
    </row>
    <row r="526" spans="1:15" x14ac:dyDescent="0.2">
      <c r="A526" t="s">
        <v>5268</v>
      </c>
      <c r="B526" t="s">
        <v>5268</v>
      </c>
      <c r="C526" t="s">
        <v>1745</v>
      </c>
      <c r="D526" t="s">
        <v>5269</v>
      </c>
      <c r="E526" t="s">
        <v>4010</v>
      </c>
      <c r="F526" t="s">
        <v>4011</v>
      </c>
      <c r="G526" t="s">
        <v>4021</v>
      </c>
      <c r="H526" s="26">
        <v>54.115499999999997</v>
      </c>
      <c r="I526" s="27">
        <v>33.497900000000001</v>
      </c>
      <c r="J526" s="25">
        <v>-0.69196999999999997</v>
      </c>
      <c r="K526" s="25">
        <f t="shared" si="9"/>
        <v>0.61900801719474774</v>
      </c>
      <c r="L526">
        <v>-3.2952599999999999</v>
      </c>
      <c r="M526" s="14">
        <v>5.0000000000000002E-5</v>
      </c>
      <c r="N526">
        <v>3.2420399999999997E-4</v>
      </c>
      <c r="O526" t="s">
        <v>4022</v>
      </c>
    </row>
    <row r="527" spans="1:15" x14ac:dyDescent="0.2">
      <c r="A527" t="s">
        <v>5270</v>
      </c>
      <c r="B527" t="s">
        <v>5270</v>
      </c>
      <c r="C527" t="s">
        <v>5271</v>
      </c>
      <c r="D527" t="s">
        <v>5272</v>
      </c>
      <c r="E527" t="s">
        <v>4010</v>
      </c>
      <c r="F527" t="s">
        <v>4011</v>
      </c>
      <c r="G527" t="s">
        <v>4021</v>
      </c>
      <c r="H527" s="26">
        <v>8.4834899999999998</v>
      </c>
      <c r="I527" s="27">
        <v>5.2626600000000003</v>
      </c>
      <c r="J527" s="25">
        <v>-0.68886499999999995</v>
      </c>
      <c r="K527" s="25">
        <f t="shared" si="9"/>
        <v>0.6203416945348782</v>
      </c>
      <c r="L527">
        <v>-2.0843099999999999</v>
      </c>
      <c r="M527">
        <v>2.0000000000000001E-4</v>
      </c>
      <c r="N527">
        <v>1.1370099999999999E-3</v>
      </c>
      <c r="O527" t="s">
        <v>4022</v>
      </c>
    </row>
    <row r="528" spans="1:15" x14ac:dyDescent="0.2">
      <c r="A528" t="s">
        <v>5273</v>
      </c>
      <c r="B528" t="s">
        <v>5273</v>
      </c>
      <c r="C528" t="s">
        <v>256</v>
      </c>
      <c r="D528" t="s">
        <v>5274</v>
      </c>
      <c r="E528" t="s">
        <v>4010</v>
      </c>
      <c r="F528" t="s">
        <v>4011</v>
      </c>
      <c r="G528" t="s">
        <v>4021</v>
      </c>
      <c r="H528" s="26">
        <v>59.097900000000003</v>
      </c>
      <c r="I528" s="27">
        <v>36.685400000000001</v>
      </c>
      <c r="J528" s="25">
        <v>-0.68789999999999996</v>
      </c>
      <c r="K528" s="25">
        <f t="shared" si="9"/>
        <v>0.62075677185249067</v>
      </c>
      <c r="L528">
        <v>-2.9239299999999999</v>
      </c>
      <c r="M528" s="14">
        <v>5.0000000000000002E-5</v>
      </c>
      <c r="N528">
        <v>3.2420399999999997E-4</v>
      </c>
      <c r="O528" t="s">
        <v>4022</v>
      </c>
    </row>
    <row r="529" spans="1:15" x14ac:dyDescent="0.2">
      <c r="A529" t="s">
        <v>5275</v>
      </c>
      <c r="B529" t="s">
        <v>5275</v>
      </c>
      <c r="C529" t="s">
        <v>5276</v>
      </c>
      <c r="D529" t="s">
        <v>5277</v>
      </c>
      <c r="E529" t="s">
        <v>4010</v>
      </c>
      <c r="F529" t="s">
        <v>4011</v>
      </c>
      <c r="G529" t="s">
        <v>4021</v>
      </c>
      <c r="H529" s="26">
        <v>15.6881</v>
      </c>
      <c r="I529" s="27">
        <v>9.7408199999999994</v>
      </c>
      <c r="J529" s="25">
        <v>-0.687554</v>
      </c>
      <c r="K529" s="25">
        <f t="shared" ref="K529:K592" si="10">POWER(2,J529)</f>
        <v>0.62090566513518808</v>
      </c>
      <c r="L529">
        <v>-1.9633799999999999</v>
      </c>
      <c r="M529" s="14">
        <v>5.0000000000000002E-5</v>
      </c>
      <c r="N529">
        <v>3.2420399999999997E-4</v>
      </c>
      <c r="O529" t="s">
        <v>4022</v>
      </c>
    </row>
    <row r="530" spans="1:15" x14ac:dyDescent="0.2">
      <c r="A530" t="s">
        <v>5278</v>
      </c>
      <c r="B530" t="s">
        <v>5278</v>
      </c>
      <c r="C530" t="s">
        <v>259</v>
      </c>
      <c r="D530" t="s">
        <v>5279</v>
      </c>
      <c r="E530" t="s">
        <v>4010</v>
      </c>
      <c r="F530" t="s">
        <v>4011</v>
      </c>
      <c r="G530" t="s">
        <v>4021</v>
      </c>
      <c r="H530" s="26">
        <v>36.835000000000001</v>
      </c>
      <c r="I530" s="27">
        <v>22.876300000000001</v>
      </c>
      <c r="J530" s="25">
        <v>-0.68722300000000003</v>
      </c>
      <c r="K530" s="25">
        <f t="shared" si="10"/>
        <v>0.62104813693103866</v>
      </c>
      <c r="L530">
        <v>-3.4315000000000002</v>
      </c>
      <c r="M530" s="14">
        <v>5.0000000000000002E-5</v>
      </c>
      <c r="N530">
        <v>3.2420399999999997E-4</v>
      </c>
      <c r="O530" t="s">
        <v>4022</v>
      </c>
    </row>
    <row r="531" spans="1:15" x14ac:dyDescent="0.2">
      <c r="A531" t="s">
        <v>5280</v>
      </c>
      <c r="B531" t="s">
        <v>5280</v>
      </c>
      <c r="C531" t="s">
        <v>262</v>
      </c>
      <c r="D531" t="s">
        <v>5281</v>
      </c>
      <c r="E531" t="s">
        <v>4010</v>
      </c>
      <c r="F531" t="s">
        <v>4011</v>
      </c>
      <c r="G531" t="s">
        <v>4021</v>
      </c>
      <c r="H531" s="26">
        <v>2368.7600000000002</v>
      </c>
      <c r="I531" s="27">
        <v>1472.44</v>
      </c>
      <c r="J531" s="25">
        <v>-0.68592200000000003</v>
      </c>
      <c r="K531" s="25">
        <f t="shared" si="10"/>
        <v>0.62160844110227409</v>
      </c>
      <c r="L531">
        <v>-2.2339199999999999</v>
      </c>
      <c r="M531" s="14">
        <v>5.0000000000000002E-5</v>
      </c>
      <c r="N531">
        <v>3.2420399999999997E-4</v>
      </c>
      <c r="O531" t="s">
        <v>4022</v>
      </c>
    </row>
    <row r="532" spans="1:15" x14ac:dyDescent="0.2">
      <c r="A532" t="s">
        <v>5282</v>
      </c>
      <c r="B532" t="s">
        <v>5282</v>
      </c>
      <c r="C532" t="s">
        <v>265</v>
      </c>
      <c r="D532" t="s">
        <v>5283</v>
      </c>
      <c r="E532" t="s">
        <v>4010</v>
      </c>
      <c r="F532" t="s">
        <v>4011</v>
      </c>
      <c r="G532" t="s">
        <v>4021</v>
      </c>
      <c r="H532" s="26">
        <v>46.200200000000002</v>
      </c>
      <c r="I532" s="27">
        <v>28.723700000000001</v>
      </c>
      <c r="J532" s="25">
        <v>-0.68565699999999996</v>
      </c>
      <c r="K532" s="25">
        <f t="shared" si="10"/>
        <v>0.62172263111605841</v>
      </c>
      <c r="L532">
        <v>-3.2302300000000002</v>
      </c>
      <c r="M532" s="14">
        <v>5.0000000000000002E-5</v>
      </c>
      <c r="N532">
        <v>3.2420399999999997E-4</v>
      </c>
      <c r="O532" t="s">
        <v>4022</v>
      </c>
    </row>
    <row r="533" spans="1:15" x14ac:dyDescent="0.2">
      <c r="A533" t="s">
        <v>5284</v>
      </c>
      <c r="B533" t="s">
        <v>5284</v>
      </c>
      <c r="C533" t="s">
        <v>5285</v>
      </c>
      <c r="D533" t="s">
        <v>5286</v>
      </c>
      <c r="E533" t="s">
        <v>4010</v>
      </c>
      <c r="F533" t="s">
        <v>4011</v>
      </c>
      <c r="G533" t="s">
        <v>4021</v>
      </c>
      <c r="H533" s="26">
        <v>70.662400000000005</v>
      </c>
      <c r="I533" s="27">
        <v>43.960799999999999</v>
      </c>
      <c r="J533" s="25">
        <v>-0.68472500000000003</v>
      </c>
      <c r="K533" s="25">
        <f t="shared" si="10"/>
        <v>0.62212440188589724</v>
      </c>
      <c r="L533">
        <v>-2.72079</v>
      </c>
      <c r="M533" s="14">
        <v>5.0000000000000002E-5</v>
      </c>
      <c r="N533">
        <v>3.2420399999999997E-4</v>
      </c>
      <c r="O533" t="s">
        <v>4022</v>
      </c>
    </row>
    <row r="534" spans="1:15" x14ac:dyDescent="0.2">
      <c r="A534" t="s">
        <v>5287</v>
      </c>
      <c r="B534" t="s">
        <v>5287</v>
      </c>
      <c r="C534" t="s">
        <v>430</v>
      </c>
      <c r="D534" t="s">
        <v>5288</v>
      </c>
      <c r="E534" t="s">
        <v>4010</v>
      </c>
      <c r="F534" t="s">
        <v>4011</v>
      </c>
      <c r="G534" t="s">
        <v>4021</v>
      </c>
      <c r="H534" s="26">
        <v>9566.94</v>
      </c>
      <c r="I534" s="27">
        <v>5952.44</v>
      </c>
      <c r="J534" s="25">
        <v>-0.68457800000000002</v>
      </c>
      <c r="K534" s="25">
        <f t="shared" si="10"/>
        <v>0.62218779501043198</v>
      </c>
      <c r="L534">
        <v>-1.43201</v>
      </c>
      <c r="M534">
        <v>2.0500000000000002E-3</v>
      </c>
      <c r="N534">
        <v>8.6833599999999993E-3</v>
      </c>
      <c r="O534" t="s">
        <v>4022</v>
      </c>
    </row>
    <row r="535" spans="1:15" x14ac:dyDescent="0.2">
      <c r="A535" t="s">
        <v>5289</v>
      </c>
      <c r="B535" t="s">
        <v>5289</v>
      </c>
      <c r="C535" t="s">
        <v>268</v>
      </c>
      <c r="D535" t="s">
        <v>5290</v>
      </c>
      <c r="E535" t="s">
        <v>4010</v>
      </c>
      <c r="F535" t="s">
        <v>4011</v>
      </c>
      <c r="G535" t="s">
        <v>4021</v>
      </c>
      <c r="H535" s="26">
        <v>3377.89</v>
      </c>
      <c r="I535" s="27">
        <v>2101.94</v>
      </c>
      <c r="J535" s="25">
        <v>-0.68439799999999995</v>
      </c>
      <c r="K535" s="25">
        <f t="shared" si="10"/>
        <v>0.62226542804219209</v>
      </c>
      <c r="L535">
        <v>-3.2308500000000002</v>
      </c>
      <c r="M535" s="14">
        <v>5.0000000000000002E-5</v>
      </c>
      <c r="N535">
        <v>3.2420399999999997E-4</v>
      </c>
      <c r="O535" t="s">
        <v>4022</v>
      </c>
    </row>
    <row r="536" spans="1:15" x14ac:dyDescent="0.2">
      <c r="A536" t="s">
        <v>5291</v>
      </c>
      <c r="B536" t="s">
        <v>5291</v>
      </c>
      <c r="C536" t="s">
        <v>1748</v>
      </c>
      <c r="D536" t="s">
        <v>5292</v>
      </c>
      <c r="E536" t="s">
        <v>4010</v>
      </c>
      <c r="F536" t="s">
        <v>4011</v>
      </c>
      <c r="G536" t="s">
        <v>4021</v>
      </c>
      <c r="H536" s="26">
        <v>20.241099999999999</v>
      </c>
      <c r="I536" s="27">
        <v>12.603300000000001</v>
      </c>
      <c r="J536" s="25">
        <v>-0.68349099999999996</v>
      </c>
      <c r="K536" s="25">
        <f t="shared" si="10"/>
        <v>0.62265675966636025</v>
      </c>
      <c r="L536">
        <v>-3.302</v>
      </c>
      <c r="M536" s="14">
        <v>5.0000000000000002E-5</v>
      </c>
      <c r="N536">
        <v>3.2420399999999997E-4</v>
      </c>
      <c r="O536" t="s">
        <v>4022</v>
      </c>
    </row>
    <row r="537" spans="1:15" x14ac:dyDescent="0.2">
      <c r="A537" t="s">
        <v>5293</v>
      </c>
      <c r="B537" t="s">
        <v>5293</v>
      </c>
      <c r="C537" t="s">
        <v>2257</v>
      </c>
      <c r="D537" t="s">
        <v>5294</v>
      </c>
      <c r="E537" t="s">
        <v>4010</v>
      </c>
      <c r="F537" t="s">
        <v>4011</v>
      </c>
      <c r="G537" t="s">
        <v>4021</v>
      </c>
      <c r="H537" s="26">
        <v>33.053699999999999</v>
      </c>
      <c r="I537" s="27">
        <v>20.587299999999999</v>
      </c>
      <c r="J537" s="25">
        <v>-0.68306100000000003</v>
      </c>
      <c r="K537" s="25">
        <f t="shared" si="10"/>
        <v>0.62284237222049244</v>
      </c>
      <c r="L537">
        <v>-3.2103100000000002</v>
      </c>
      <c r="M537" s="14">
        <v>5.0000000000000002E-5</v>
      </c>
      <c r="N537">
        <v>3.2420399999999997E-4</v>
      </c>
      <c r="O537" t="s">
        <v>4022</v>
      </c>
    </row>
    <row r="538" spans="1:15" x14ac:dyDescent="0.2">
      <c r="A538" t="s">
        <v>5295</v>
      </c>
      <c r="B538" t="s">
        <v>5295</v>
      </c>
      <c r="C538" t="s">
        <v>533</v>
      </c>
      <c r="D538" t="s">
        <v>5296</v>
      </c>
      <c r="E538" t="s">
        <v>4010</v>
      </c>
      <c r="F538" t="s">
        <v>4011</v>
      </c>
      <c r="G538" t="s">
        <v>4021</v>
      </c>
      <c r="H538" s="26">
        <v>7.9939999999999998</v>
      </c>
      <c r="I538" s="27">
        <v>4.9794</v>
      </c>
      <c r="J538" s="25">
        <v>-0.68294600000000005</v>
      </c>
      <c r="K538" s="25">
        <f t="shared" si="10"/>
        <v>0.62289202216424988</v>
      </c>
      <c r="L538">
        <v>-1.8868199999999999</v>
      </c>
      <c r="M538" s="14">
        <v>5.0000000000000002E-5</v>
      </c>
      <c r="N538">
        <v>3.2420399999999997E-4</v>
      </c>
      <c r="O538" t="s">
        <v>4022</v>
      </c>
    </row>
    <row r="539" spans="1:15" x14ac:dyDescent="0.2">
      <c r="A539" t="s">
        <v>5297</v>
      </c>
      <c r="B539" t="s">
        <v>5297</v>
      </c>
      <c r="C539" t="s">
        <v>271</v>
      </c>
      <c r="D539" t="s">
        <v>5298</v>
      </c>
      <c r="E539" t="s">
        <v>4010</v>
      </c>
      <c r="F539" t="s">
        <v>4011</v>
      </c>
      <c r="G539" t="s">
        <v>4021</v>
      </c>
      <c r="H539" s="26">
        <v>77.692400000000006</v>
      </c>
      <c r="I539" s="27">
        <v>48.400599999999997</v>
      </c>
      <c r="J539" s="25">
        <v>-0.68274900000000005</v>
      </c>
      <c r="K539" s="25">
        <f t="shared" si="10"/>
        <v>0.62297708387395001</v>
      </c>
      <c r="L539">
        <v>-3.1364399999999999</v>
      </c>
      <c r="M539" s="14">
        <v>5.0000000000000002E-5</v>
      </c>
      <c r="N539">
        <v>3.2420399999999997E-4</v>
      </c>
      <c r="O539" t="s">
        <v>4022</v>
      </c>
    </row>
    <row r="540" spans="1:15" x14ac:dyDescent="0.2">
      <c r="A540" t="s">
        <v>5299</v>
      </c>
      <c r="B540" t="s">
        <v>5299</v>
      </c>
      <c r="C540" t="s">
        <v>1977</v>
      </c>
      <c r="D540" t="s">
        <v>5300</v>
      </c>
      <c r="E540" t="s">
        <v>4010</v>
      </c>
      <c r="F540" t="s">
        <v>4011</v>
      </c>
      <c r="G540" t="s">
        <v>4021</v>
      </c>
      <c r="H540" s="26">
        <v>11.137700000000001</v>
      </c>
      <c r="I540" s="27">
        <v>6.93872</v>
      </c>
      <c r="J540" s="25">
        <v>-0.68270399999999998</v>
      </c>
      <c r="K540" s="25">
        <f t="shared" si="10"/>
        <v>0.62299651584342175</v>
      </c>
      <c r="L540">
        <v>-1.51291</v>
      </c>
      <c r="M540">
        <v>1.0499999999999999E-3</v>
      </c>
      <c r="N540">
        <v>4.9152400000000004E-3</v>
      </c>
      <c r="O540" t="s">
        <v>4022</v>
      </c>
    </row>
    <row r="541" spans="1:15" x14ac:dyDescent="0.2">
      <c r="A541" t="s">
        <v>5301</v>
      </c>
      <c r="B541" t="s">
        <v>5301</v>
      </c>
      <c r="C541" t="s">
        <v>274</v>
      </c>
      <c r="D541" t="s">
        <v>5302</v>
      </c>
      <c r="E541" t="s">
        <v>4010</v>
      </c>
      <c r="F541" t="s">
        <v>4011</v>
      </c>
      <c r="G541" t="s">
        <v>4021</v>
      </c>
      <c r="H541" s="26">
        <v>45.749400000000001</v>
      </c>
      <c r="I541" s="27">
        <v>28.503799999999998</v>
      </c>
      <c r="J541" s="25">
        <v>-0.68259899999999996</v>
      </c>
      <c r="K541" s="25">
        <f t="shared" si="10"/>
        <v>0.62304185946270418</v>
      </c>
      <c r="L541">
        <v>-3.4642300000000001</v>
      </c>
      <c r="M541" s="14">
        <v>5.0000000000000002E-5</v>
      </c>
      <c r="N541">
        <v>3.2420399999999997E-4</v>
      </c>
      <c r="O541" t="s">
        <v>4022</v>
      </c>
    </row>
    <row r="542" spans="1:15" x14ac:dyDescent="0.2">
      <c r="A542" t="s">
        <v>5303</v>
      </c>
      <c r="B542" t="s">
        <v>5303</v>
      </c>
      <c r="C542" t="s">
        <v>5304</v>
      </c>
      <c r="D542" t="s">
        <v>5305</v>
      </c>
      <c r="E542" t="s">
        <v>4010</v>
      </c>
      <c r="F542" t="s">
        <v>4011</v>
      </c>
      <c r="G542" t="s">
        <v>4021</v>
      </c>
      <c r="H542" s="26">
        <v>14.737</v>
      </c>
      <c r="I542" s="27">
        <v>9.1821999999999999</v>
      </c>
      <c r="J542" s="25">
        <v>-0.68253200000000003</v>
      </c>
      <c r="K542" s="25">
        <f t="shared" si="10"/>
        <v>0.62307079473504168</v>
      </c>
      <c r="L542">
        <v>-2.8769300000000002</v>
      </c>
      <c r="M542" s="14">
        <v>5.0000000000000002E-5</v>
      </c>
      <c r="N542">
        <v>3.2420399999999997E-4</v>
      </c>
      <c r="O542" t="s">
        <v>4022</v>
      </c>
    </row>
    <row r="543" spans="1:15" x14ac:dyDescent="0.2">
      <c r="A543" t="s">
        <v>5306</v>
      </c>
      <c r="B543" t="s">
        <v>5306</v>
      </c>
      <c r="C543" t="s">
        <v>2086</v>
      </c>
      <c r="D543" t="s">
        <v>5307</v>
      </c>
      <c r="E543" t="s">
        <v>4010</v>
      </c>
      <c r="F543" t="s">
        <v>4011</v>
      </c>
      <c r="G543" t="s">
        <v>4021</v>
      </c>
      <c r="H543" s="26">
        <v>15.6167</v>
      </c>
      <c r="I543" s="27">
        <v>9.7347000000000001</v>
      </c>
      <c r="J543" s="25">
        <v>-0.68188000000000004</v>
      </c>
      <c r="K543" s="25">
        <f t="shared" si="10"/>
        <v>0.62335244397995393</v>
      </c>
      <c r="L543">
        <v>-3.1408200000000002</v>
      </c>
      <c r="M543" s="14">
        <v>5.0000000000000002E-5</v>
      </c>
      <c r="N543">
        <v>3.2420399999999997E-4</v>
      </c>
      <c r="O543" t="s">
        <v>4022</v>
      </c>
    </row>
    <row r="544" spans="1:15" x14ac:dyDescent="0.2">
      <c r="A544" t="s">
        <v>5308</v>
      </c>
      <c r="B544" t="s">
        <v>5308</v>
      </c>
      <c r="C544" t="s">
        <v>2260</v>
      </c>
      <c r="D544" t="s">
        <v>5309</v>
      </c>
      <c r="E544" t="s">
        <v>4010</v>
      </c>
      <c r="F544" t="s">
        <v>4011</v>
      </c>
      <c r="G544" t="s">
        <v>4021</v>
      </c>
      <c r="H544" s="26">
        <v>13.4109</v>
      </c>
      <c r="I544" s="27">
        <v>8.36327</v>
      </c>
      <c r="J544" s="25">
        <v>-0.68126600000000004</v>
      </c>
      <c r="K544" s="25">
        <f t="shared" si="10"/>
        <v>0.62361779448479426</v>
      </c>
      <c r="L544">
        <v>-2.7628200000000001</v>
      </c>
      <c r="M544" s="14">
        <v>5.0000000000000002E-5</v>
      </c>
      <c r="N544">
        <v>3.2420399999999997E-4</v>
      </c>
      <c r="O544" t="s">
        <v>4022</v>
      </c>
    </row>
    <row r="545" spans="1:15" x14ac:dyDescent="0.2">
      <c r="A545" t="s">
        <v>5310</v>
      </c>
      <c r="B545" t="s">
        <v>5310</v>
      </c>
      <c r="C545" t="s">
        <v>5311</v>
      </c>
      <c r="D545" t="s">
        <v>5312</v>
      </c>
      <c r="E545" t="s">
        <v>4010</v>
      </c>
      <c r="F545" t="s">
        <v>4011</v>
      </c>
      <c r="G545" t="s">
        <v>4021</v>
      </c>
      <c r="H545" s="26">
        <v>6.4425400000000002</v>
      </c>
      <c r="I545" s="27">
        <v>4.0183499999999999</v>
      </c>
      <c r="J545" s="25">
        <v>-0.68102499999999999</v>
      </c>
      <c r="K545" s="25">
        <f t="shared" si="10"/>
        <v>0.62372197758512038</v>
      </c>
      <c r="L545">
        <v>-1.9940100000000001</v>
      </c>
      <c r="M545" s="14">
        <v>5.0000000000000002E-5</v>
      </c>
      <c r="N545">
        <v>3.2420399999999997E-4</v>
      </c>
      <c r="O545" t="s">
        <v>4022</v>
      </c>
    </row>
    <row r="546" spans="1:15" x14ac:dyDescent="0.2">
      <c r="A546" t="s">
        <v>5313</v>
      </c>
      <c r="B546" t="s">
        <v>5313</v>
      </c>
      <c r="C546" t="s">
        <v>2418</v>
      </c>
      <c r="D546" t="s">
        <v>5314</v>
      </c>
      <c r="E546" t="s">
        <v>4010</v>
      </c>
      <c r="F546" t="s">
        <v>4011</v>
      </c>
      <c r="G546" t="s">
        <v>4021</v>
      </c>
      <c r="H546" s="26">
        <v>21.6096</v>
      </c>
      <c r="I546" s="27">
        <v>13.4884</v>
      </c>
      <c r="J546" s="25">
        <v>-0.67995700000000003</v>
      </c>
      <c r="K546" s="25">
        <f t="shared" si="10"/>
        <v>0.6241838781792578</v>
      </c>
      <c r="L546">
        <v>-2.7157499999999999</v>
      </c>
      <c r="M546" s="14">
        <v>5.0000000000000002E-5</v>
      </c>
      <c r="N546">
        <v>3.2420399999999997E-4</v>
      </c>
      <c r="O546" t="s">
        <v>4022</v>
      </c>
    </row>
    <row r="547" spans="1:15" x14ac:dyDescent="0.2">
      <c r="A547" t="s">
        <v>5315</v>
      </c>
      <c r="B547" t="s">
        <v>5315</v>
      </c>
      <c r="C547" t="s">
        <v>5316</v>
      </c>
      <c r="D547" t="s">
        <v>5317</v>
      </c>
      <c r="E547" t="s">
        <v>4010</v>
      </c>
      <c r="F547" t="s">
        <v>4011</v>
      </c>
      <c r="G547" t="s">
        <v>4021</v>
      </c>
      <c r="H547" s="26">
        <v>22.9314</v>
      </c>
      <c r="I547" s="27">
        <v>14.315799999999999</v>
      </c>
      <c r="J547" s="25">
        <v>-0.67971300000000001</v>
      </c>
      <c r="K547" s="25">
        <f t="shared" si="10"/>
        <v>0.62428945402297309</v>
      </c>
      <c r="L547">
        <v>-3.1260300000000001</v>
      </c>
      <c r="M547" s="14">
        <v>5.0000000000000002E-5</v>
      </c>
      <c r="N547">
        <v>3.2420399999999997E-4</v>
      </c>
      <c r="O547" t="s">
        <v>4022</v>
      </c>
    </row>
    <row r="548" spans="1:15" x14ac:dyDescent="0.2">
      <c r="A548" t="s">
        <v>5318</v>
      </c>
      <c r="B548" t="s">
        <v>5318</v>
      </c>
      <c r="C548" t="s">
        <v>2389</v>
      </c>
      <c r="D548" t="s">
        <v>5319</v>
      </c>
      <c r="E548" t="s">
        <v>4010</v>
      </c>
      <c r="F548" t="s">
        <v>4011</v>
      </c>
      <c r="G548" t="s">
        <v>4021</v>
      </c>
      <c r="H548" s="26">
        <v>41.568600000000004</v>
      </c>
      <c r="I548" s="27">
        <v>25.971900000000002</v>
      </c>
      <c r="J548" s="25">
        <v>-0.67854099999999995</v>
      </c>
      <c r="K548" s="25">
        <f t="shared" si="10"/>
        <v>0.62479681316095426</v>
      </c>
      <c r="L548">
        <v>-3.33874</v>
      </c>
      <c r="M548" s="14">
        <v>5.0000000000000002E-5</v>
      </c>
      <c r="N548">
        <v>3.2420399999999997E-4</v>
      </c>
      <c r="O548" t="s">
        <v>4022</v>
      </c>
    </row>
    <row r="549" spans="1:15" x14ac:dyDescent="0.2">
      <c r="A549" t="s">
        <v>5320</v>
      </c>
      <c r="B549" t="s">
        <v>5320</v>
      </c>
      <c r="C549" t="s">
        <v>5321</v>
      </c>
      <c r="D549" t="s">
        <v>5322</v>
      </c>
      <c r="E549" t="s">
        <v>4010</v>
      </c>
      <c r="F549" t="s">
        <v>4011</v>
      </c>
      <c r="G549" t="s">
        <v>4021</v>
      </c>
      <c r="H549" s="26">
        <v>49.890700000000002</v>
      </c>
      <c r="I549" s="27">
        <v>31.177600000000002</v>
      </c>
      <c r="J549" s="25">
        <v>-0.67825899999999995</v>
      </c>
      <c r="K549" s="25">
        <f t="shared" si="10"/>
        <v>0.62491895257185759</v>
      </c>
      <c r="L549">
        <v>-2.7938200000000002</v>
      </c>
      <c r="M549" s="14">
        <v>5.0000000000000002E-5</v>
      </c>
      <c r="N549">
        <v>3.2420399999999997E-4</v>
      </c>
      <c r="O549" t="s">
        <v>4022</v>
      </c>
    </row>
    <row r="550" spans="1:15" x14ac:dyDescent="0.2">
      <c r="A550" t="s">
        <v>5323</v>
      </c>
      <c r="B550" t="s">
        <v>5323</v>
      </c>
      <c r="C550" t="s">
        <v>5324</v>
      </c>
      <c r="D550" t="s">
        <v>5325</v>
      </c>
      <c r="E550" t="s">
        <v>4010</v>
      </c>
      <c r="F550" t="s">
        <v>4011</v>
      </c>
      <c r="G550" t="s">
        <v>4021</v>
      </c>
      <c r="H550" s="26">
        <v>10.7713</v>
      </c>
      <c r="I550" s="27">
        <v>6.7325499999999998</v>
      </c>
      <c r="J550" s="25">
        <v>-0.67797200000000002</v>
      </c>
      <c r="K550" s="25">
        <f t="shared" si="10"/>
        <v>0.62504328209056992</v>
      </c>
      <c r="L550">
        <v>-1.6343000000000001</v>
      </c>
      <c r="M550">
        <v>6.4999999999999997E-4</v>
      </c>
      <c r="N550">
        <v>3.2277999999999999E-3</v>
      </c>
      <c r="O550" t="s">
        <v>4022</v>
      </c>
    </row>
    <row r="551" spans="1:15" x14ac:dyDescent="0.2">
      <c r="A551" t="s">
        <v>5326</v>
      </c>
      <c r="B551" t="s">
        <v>5326</v>
      </c>
      <c r="C551" t="s">
        <v>1846</v>
      </c>
      <c r="D551" t="s">
        <v>5327</v>
      </c>
      <c r="E551" t="s">
        <v>4010</v>
      </c>
      <c r="F551" t="s">
        <v>4011</v>
      </c>
      <c r="G551" t="s">
        <v>4021</v>
      </c>
      <c r="H551" s="26">
        <v>11.6714</v>
      </c>
      <c r="I551" s="27">
        <v>7.2953599999999996</v>
      </c>
      <c r="J551" s="25">
        <v>-0.67793099999999995</v>
      </c>
      <c r="K551" s="25">
        <f t="shared" si="10"/>
        <v>0.62506104546951491</v>
      </c>
      <c r="L551">
        <v>-2.1500400000000002</v>
      </c>
      <c r="M551" s="14">
        <v>5.0000000000000002E-5</v>
      </c>
      <c r="N551">
        <v>3.2420399999999997E-4</v>
      </c>
      <c r="O551" t="s">
        <v>4022</v>
      </c>
    </row>
    <row r="552" spans="1:15" x14ac:dyDescent="0.2">
      <c r="A552" t="s">
        <v>5328</v>
      </c>
      <c r="B552" t="s">
        <v>5328</v>
      </c>
      <c r="C552" t="s">
        <v>1751</v>
      </c>
      <c r="D552" t="s">
        <v>5329</v>
      </c>
      <c r="E552" t="s">
        <v>4010</v>
      </c>
      <c r="F552" t="s">
        <v>4011</v>
      </c>
      <c r="G552" t="s">
        <v>4021</v>
      </c>
      <c r="H552" s="26">
        <v>82.955299999999994</v>
      </c>
      <c r="I552" s="27">
        <v>49.820500000000003</v>
      </c>
      <c r="J552" s="25">
        <v>-0.67761099999999996</v>
      </c>
      <c r="K552" s="25">
        <f t="shared" si="10"/>
        <v>0.62519970382308032</v>
      </c>
      <c r="L552">
        <v>-3.68052</v>
      </c>
      <c r="M552" s="14">
        <v>5.0000000000000002E-5</v>
      </c>
      <c r="N552">
        <v>3.2420399999999997E-4</v>
      </c>
      <c r="O552" t="s">
        <v>4022</v>
      </c>
    </row>
    <row r="553" spans="1:15" x14ac:dyDescent="0.2">
      <c r="A553" t="s">
        <v>5330</v>
      </c>
      <c r="B553" t="s">
        <v>5330</v>
      </c>
      <c r="C553" t="s">
        <v>1754</v>
      </c>
      <c r="D553" t="s">
        <v>5331</v>
      </c>
      <c r="E553" t="s">
        <v>4010</v>
      </c>
      <c r="F553" t="s">
        <v>4011</v>
      </c>
      <c r="G553" t="s">
        <v>4021</v>
      </c>
      <c r="H553" s="26">
        <v>28.817699999999999</v>
      </c>
      <c r="I553" s="27">
        <v>18.022200000000002</v>
      </c>
      <c r="J553" s="25">
        <v>-0.67717700000000003</v>
      </c>
      <c r="K553" s="25">
        <f t="shared" si="10"/>
        <v>0.62538780836382291</v>
      </c>
      <c r="L553">
        <v>-3.2012399999999999</v>
      </c>
      <c r="M553" s="14">
        <v>5.0000000000000002E-5</v>
      </c>
      <c r="N553">
        <v>3.2420399999999997E-4</v>
      </c>
      <c r="O553" t="s">
        <v>4022</v>
      </c>
    </row>
    <row r="554" spans="1:15" x14ac:dyDescent="0.2">
      <c r="A554" t="s">
        <v>5332</v>
      </c>
      <c r="B554" t="s">
        <v>5332</v>
      </c>
      <c r="C554" t="s">
        <v>2421</v>
      </c>
      <c r="D554" t="s">
        <v>5333</v>
      </c>
      <c r="E554" t="s">
        <v>4010</v>
      </c>
      <c r="F554" t="s">
        <v>4011</v>
      </c>
      <c r="G554" t="s">
        <v>4021</v>
      </c>
      <c r="H554" s="26">
        <v>21.601800000000001</v>
      </c>
      <c r="I554" s="27">
        <v>13.513400000000001</v>
      </c>
      <c r="J554" s="25">
        <v>-0.67676000000000003</v>
      </c>
      <c r="K554" s="25">
        <f t="shared" si="10"/>
        <v>0.62556859806749054</v>
      </c>
      <c r="L554">
        <v>-3.1145999999999998</v>
      </c>
      <c r="M554" s="14">
        <v>5.0000000000000002E-5</v>
      </c>
      <c r="N554">
        <v>3.2420399999999997E-4</v>
      </c>
      <c r="O554" t="s">
        <v>4022</v>
      </c>
    </row>
    <row r="555" spans="1:15" x14ac:dyDescent="0.2">
      <c r="A555" t="s">
        <v>5334</v>
      </c>
      <c r="B555" t="s">
        <v>5334</v>
      </c>
      <c r="C555" t="s">
        <v>1757</v>
      </c>
      <c r="D555" t="s">
        <v>5335</v>
      </c>
      <c r="E555" t="s">
        <v>4010</v>
      </c>
      <c r="F555" t="s">
        <v>4011</v>
      </c>
      <c r="G555" t="s">
        <v>4021</v>
      </c>
      <c r="H555" s="26">
        <v>20.659300000000002</v>
      </c>
      <c r="I555" s="27">
        <v>12.924300000000001</v>
      </c>
      <c r="J555" s="25">
        <v>-0.67671000000000003</v>
      </c>
      <c r="K555" s="25">
        <f t="shared" si="10"/>
        <v>0.62559027899869013</v>
      </c>
      <c r="L555">
        <v>-3.0836299999999999</v>
      </c>
      <c r="M555" s="14">
        <v>5.0000000000000002E-5</v>
      </c>
      <c r="N555">
        <v>3.2420399999999997E-4</v>
      </c>
      <c r="O555" t="s">
        <v>4022</v>
      </c>
    </row>
    <row r="556" spans="1:15" x14ac:dyDescent="0.2">
      <c r="A556" t="s">
        <v>5336</v>
      </c>
      <c r="B556" t="s">
        <v>5336</v>
      </c>
      <c r="C556" t="s">
        <v>2217</v>
      </c>
      <c r="D556" t="s">
        <v>5337</v>
      </c>
      <c r="E556" t="s">
        <v>4010</v>
      </c>
      <c r="F556" t="s">
        <v>4011</v>
      </c>
      <c r="G556" t="s">
        <v>4021</v>
      </c>
      <c r="H556" s="26">
        <v>5.6540800000000004</v>
      </c>
      <c r="I556" s="27">
        <v>3.53756</v>
      </c>
      <c r="J556" s="25">
        <v>-0.67653700000000005</v>
      </c>
      <c r="K556" s="25">
        <f t="shared" si="10"/>
        <v>0.62566530081858751</v>
      </c>
      <c r="L556">
        <v>-1.9820599999999999</v>
      </c>
      <c r="M556" s="14">
        <v>5.0000000000000002E-5</v>
      </c>
      <c r="N556">
        <v>3.2420399999999997E-4</v>
      </c>
      <c r="O556" t="s">
        <v>4022</v>
      </c>
    </row>
    <row r="557" spans="1:15" x14ac:dyDescent="0.2">
      <c r="A557" t="s">
        <v>5338</v>
      </c>
      <c r="B557" t="s">
        <v>5338</v>
      </c>
      <c r="C557" t="s">
        <v>5339</v>
      </c>
      <c r="D557" t="s">
        <v>5340</v>
      </c>
      <c r="E557" t="s">
        <v>4010</v>
      </c>
      <c r="F557" t="s">
        <v>4011</v>
      </c>
      <c r="G557" t="s">
        <v>4021</v>
      </c>
      <c r="H557" s="26">
        <v>84.455600000000004</v>
      </c>
      <c r="I557" s="27">
        <v>52.851500000000001</v>
      </c>
      <c r="J557" s="25">
        <v>-0.67625000000000002</v>
      </c>
      <c r="K557" s="25">
        <f t="shared" si="10"/>
        <v>0.62578977882554465</v>
      </c>
      <c r="L557">
        <v>-2.4992800000000002</v>
      </c>
      <c r="M557" s="14">
        <v>5.0000000000000002E-5</v>
      </c>
      <c r="N557">
        <v>3.2420399999999997E-4</v>
      </c>
      <c r="O557" t="s">
        <v>4022</v>
      </c>
    </row>
    <row r="558" spans="1:15" x14ac:dyDescent="0.2">
      <c r="A558" t="s">
        <v>5341</v>
      </c>
      <c r="B558" t="s">
        <v>5341</v>
      </c>
      <c r="C558" t="s">
        <v>536</v>
      </c>
      <c r="D558" t="s">
        <v>5342</v>
      </c>
      <c r="E558" t="s">
        <v>4010</v>
      </c>
      <c r="F558" t="s">
        <v>4011</v>
      </c>
      <c r="G558" t="s">
        <v>4021</v>
      </c>
      <c r="H558" s="26">
        <v>18.737100000000002</v>
      </c>
      <c r="I558" s="27">
        <v>11.7401</v>
      </c>
      <c r="J558" s="25">
        <v>-0.67445299999999997</v>
      </c>
      <c r="K558" s="25">
        <f t="shared" si="10"/>
        <v>0.62656973914253433</v>
      </c>
      <c r="L558">
        <v>-2.7702599999999999</v>
      </c>
      <c r="M558" s="14">
        <v>5.0000000000000002E-5</v>
      </c>
      <c r="N558">
        <v>3.2420399999999997E-4</v>
      </c>
      <c r="O558" t="s">
        <v>4022</v>
      </c>
    </row>
    <row r="559" spans="1:15" x14ac:dyDescent="0.2">
      <c r="A559" t="s">
        <v>5343</v>
      </c>
      <c r="B559" t="s">
        <v>5343</v>
      </c>
      <c r="C559" t="s">
        <v>5344</v>
      </c>
      <c r="D559" t="s">
        <v>5345</v>
      </c>
      <c r="E559" t="s">
        <v>4010</v>
      </c>
      <c r="F559" t="s">
        <v>4011</v>
      </c>
      <c r="G559" t="s">
        <v>4021</v>
      </c>
      <c r="H559" s="26">
        <v>6.5331000000000001</v>
      </c>
      <c r="I559" s="27">
        <v>4.0943100000000001</v>
      </c>
      <c r="J559" s="25">
        <v>-0.67414799999999997</v>
      </c>
      <c r="K559" s="25">
        <f t="shared" si="10"/>
        <v>0.62670221618519317</v>
      </c>
      <c r="L559">
        <v>-2.3542200000000002</v>
      </c>
      <c r="M559" s="14">
        <v>5.0000000000000002E-5</v>
      </c>
      <c r="N559">
        <v>3.2420399999999997E-4</v>
      </c>
      <c r="O559" t="s">
        <v>4022</v>
      </c>
    </row>
    <row r="560" spans="1:15" x14ac:dyDescent="0.2">
      <c r="A560" t="s">
        <v>5346</v>
      </c>
      <c r="B560" t="s">
        <v>5346</v>
      </c>
      <c r="C560" t="s">
        <v>2355</v>
      </c>
      <c r="D560" t="s">
        <v>5347</v>
      </c>
      <c r="E560" t="s">
        <v>4010</v>
      </c>
      <c r="F560" t="s">
        <v>4011</v>
      </c>
      <c r="G560" t="s">
        <v>4021</v>
      </c>
      <c r="H560" s="26">
        <v>12.7112</v>
      </c>
      <c r="I560" s="27">
        <v>7.9668799999999997</v>
      </c>
      <c r="J560" s="25">
        <v>-0.67401900000000003</v>
      </c>
      <c r="K560" s="25">
        <f t="shared" si="10"/>
        <v>0.62675825588735012</v>
      </c>
      <c r="L560">
        <v>-2.7989700000000002</v>
      </c>
      <c r="M560" s="14">
        <v>5.0000000000000002E-5</v>
      </c>
      <c r="N560">
        <v>3.2420399999999997E-4</v>
      </c>
      <c r="O560" t="s">
        <v>4022</v>
      </c>
    </row>
    <row r="561" spans="1:15" x14ac:dyDescent="0.2">
      <c r="A561" t="s">
        <v>5348</v>
      </c>
      <c r="B561" t="s">
        <v>5348</v>
      </c>
      <c r="C561" t="s">
        <v>5349</v>
      </c>
      <c r="D561" t="s">
        <v>5350</v>
      </c>
      <c r="E561" t="s">
        <v>4010</v>
      </c>
      <c r="F561" t="s">
        <v>4011</v>
      </c>
      <c r="G561" t="s">
        <v>4021</v>
      </c>
      <c r="H561" s="26">
        <v>68.174700000000001</v>
      </c>
      <c r="I561" s="27">
        <v>42.7438</v>
      </c>
      <c r="J561" s="25">
        <v>-0.67352100000000004</v>
      </c>
      <c r="K561" s="25">
        <f t="shared" si="10"/>
        <v>0.62697464221965249</v>
      </c>
      <c r="L561">
        <v>-3.1993200000000002</v>
      </c>
      <c r="M561" s="14">
        <v>5.0000000000000002E-5</v>
      </c>
      <c r="N561">
        <v>3.2420399999999997E-4</v>
      </c>
      <c r="O561" t="s">
        <v>4022</v>
      </c>
    </row>
    <row r="562" spans="1:15" x14ac:dyDescent="0.2">
      <c r="A562" t="s">
        <v>5351</v>
      </c>
      <c r="B562" t="s">
        <v>5351</v>
      </c>
      <c r="C562" t="s">
        <v>1760</v>
      </c>
      <c r="D562" t="s">
        <v>5352</v>
      </c>
      <c r="E562" t="s">
        <v>4010</v>
      </c>
      <c r="F562" t="s">
        <v>4011</v>
      </c>
      <c r="G562" t="s">
        <v>4021</v>
      </c>
      <c r="H562" s="26">
        <v>13.348800000000001</v>
      </c>
      <c r="I562" s="27">
        <v>8.3738700000000001</v>
      </c>
      <c r="J562" s="25">
        <v>-0.67274599999999996</v>
      </c>
      <c r="K562" s="25">
        <f t="shared" si="10"/>
        <v>0.62731153662133665</v>
      </c>
      <c r="L562">
        <v>-2.5870500000000001</v>
      </c>
      <c r="M562" s="14">
        <v>5.0000000000000002E-5</v>
      </c>
      <c r="N562">
        <v>3.2420399999999997E-4</v>
      </c>
      <c r="O562" t="s">
        <v>4022</v>
      </c>
    </row>
    <row r="563" spans="1:15" x14ac:dyDescent="0.2">
      <c r="A563" t="s">
        <v>5353</v>
      </c>
      <c r="B563" t="s">
        <v>5353</v>
      </c>
      <c r="C563" t="s">
        <v>1980</v>
      </c>
      <c r="D563" t="s">
        <v>5354</v>
      </c>
      <c r="E563" t="s">
        <v>4010</v>
      </c>
      <c r="F563" t="s">
        <v>4011</v>
      </c>
      <c r="G563" t="s">
        <v>4021</v>
      </c>
      <c r="H563" s="26">
        <v>71.992699999999999</v>
      </c>
      <c r="I563" s="27">
        <v>45.192999999999998</v>
      </c>
      <c r="J563" s="25">
        <v>-0.67175099999999999</v>
      </c>
      <c r="K563" s="25">
        <f t="shared" si="10"/>
        <v>0.62774433097612636</v>
      </c>
      <c r="L563">
        <v>-3.0500500000000001</v>
      </c>
      <c r="M563" s="14">
        <v>5.0000000000000002E-5</v>
      </c>
      <c r="N563">
        <v>3.2420399999999997E-4</v>
      </c>
      <c r="O563" t="s">
        <v>4022</v>
      </c>
    </row>
    <row r="564" spans="1:15" x14ac:dyDescent="0.2">
      <c r="A564" t="s">
        <v>5355</v>
      </c>
      <c r="B564" t="s">
        <v>5355</v>
      </c>
      <c r="C564" t="s">
        <v>277</v>
      </c>
      <c r="D564" t="s">
        <v>5356</v>
      </c>
      <c r="E564" t="s">
        <v>4010</v>
      </c>
      <c r="F564" t="s">
        <v>4011</v>
      </c>
      <c r="G564" t="s">
        <v>4021</v>
      </c>
      <c r="H564" s="26">
        <v>53.860799999999998</v>
      </c>
      <c r="I564" s="27">
        <v>33.820399999999999</v>
      </c>
      <c r="J564" s="25">
        <v>-0.67134300000000002</v>
      </c>
      <c r="K564" s="25">
        <f t="shared" si="10"/>
        <v>0.62792188472035848</v>
      </c>
      <c r="L564">
        <v>-3.01267</v>
      </c>
      <c r="M564" s="14">
        <v>5.0000000000000002E-5</v>
      </c>
      <c r="N564">
        <v>3.2420399999999997E-4</v>
      </c>
      <c r="O564" t="s">
        <v>4022</v>
      </c>
    </row>
    <row r="565" spans="1:15" x14ac:dyDescent="0.2">
      <c r="A565" t="s">
        <v>5357</v>
      </c>
      <c r="B565" t="s">
        <v>5357</v>
      </c>
      <c r="C565" t="s">
        <v>1763</v>
      </c>
      <c r="D565" t="s">
        <v>5358</v>
      </c>
      <c r="E565" t="s">
        <v>4010</v>
      </c>
      <c r="F565" t="s">
        <v>4011</v>
      </c>
      <c r="G565" t="s">
        <v>4021</v>
      </c>
      <c r="H565" s="26">
        <v>262.11700000000002</v>
      </c>
      <c r="I565" s="27">
        <v>164.74700000000001</v>
      </c>
      <c r="J565" s="25">
        <v>-0.669956</v>
      </c>
      <c r="K565" s="25">
        <f t="shared" si="10"/>
        <v>0.62852585604930467</v>
      </c>
      <c r="L565">
        <v>-3.45492</v>
      </c>
      <c r="M565" s="14">
        <v>5.0000000000000002E-5</v>
      </c>
      <c r="N565">
        <v>3.2420399999999997E-4</v>
      </c>
      <c r="O565" t="s">
        <v>4022</v>
      </c>
    </row>
    <row r="566" spans="1:15" x14ac:dyDescent="0.2">
      <c r="A566" t="s">
        <v>5359</v>
      </c>
      <c r="B566" t="s">
        <v>5359</v>
      </c>
      <c r="C566" t="s">
        <v>2168</v>
      </c>
      <c r="D566" t="s">
        <v>5360</v>
      </c>
      <c r="E566" t="s">
        <v>4010</v>
      </c>
      <c r="F566" t="s">
        <v>4011</v>
      </c>
      <c r="G566" t="s">
        <v>4021</v>
      </c>
      <c r="H566" s="26">
        <v>255.179</v>
      </c>
      <c r="I566" s="27">
        <v>160.43799999999999</v>
      </c>
      <c r="J566" s="25">
        <v>-0.66949599999999998</v>
      </c>
      <c r="K566" s="25">
        <f t="shared" si="10"/>
        <v>0.62872629202739572</v>
      </c>
      <c r="L566">
        <v>-1.7710900000000001</v>
      </c>
      <c r="M566" s="14">
        <v>5.0000000000000002E-5</v>
      </c>
      <c r="N566">
        <v>3.2420399999999997E-4</v>
      </c>
      <c r="O566" t="s">
        <v>4022</v>
      </c>
    </row>
    <row r="567" spans="1:15" x14ac:dyDescent="0.2">
      <c r="A567" t="s">
        <v>5361</v>
      </c>
      <c r="B567" t="s">
        <v>5361</v>
      </c>
      <c r="C567" t="s">
        <v>5362</v>
      </c>
      <c r="D567" t="s">
        <v>5363</v>
      </c>
      <c r="E567" t="s">
        <v>4010</v>
      </c>
      <c r="F567" t="s">
        <v>4011</v>
      </c>
      <c r="G567" t="s">
        <v>4021</v>
      </c>
      <c r="H567" s="26">
        <v>42.533700000000003</v>
      </c>
      <c r="I567" s="27">
        <v>26.744399999999999</v>
      </c>
      <c r="J567" s="25">
        <v>-0.66937000000000002</v>
      </c>
      <c r="K567" s="25">
        <f t="shared" si="10"/>
        <v>0.62878120520726399</v>
      </c>
      <c r="L567">
        <v>-3.2071900000000002</v>
      </c>
      <c r="M567" s="14">
        <v>5.0000000000000002E-5</v>
      </c>
      <c r="N567">
        <v>3.2420399999999997E-4</v>
      </c>
      <c r="O567" t="s">
        <v>4022</v>
      </c>
    </row>
    <row r="568" spans="1:15" x14ac:dyDescent="0.2">
      <c r="A568" t="s">
        <v>5364</v>
      </c>
      <c r="B568" t="s">
        <v>5364</v>
      </c>
      <c r="C568" t="s">
        <v>5365</v>
      </c>
      <c r="D568" t="s">
        <v>5366</v>
      </c>
      <c r="E568" t="s">
        <v>4010</v>
      </c>
      <c r="F568" t="s">
        <v>4011</v>
      </c>
      <c r="G568" t="s">
        <v>4021</v>
      </c>
      <c r="H568" s="26">
        <v>133.541</v>
      </c>
      <c r="I568" s="27">
        <v>84.000799999999998</v>
      </c>
      <c r="J568" s="25">
        <v>-0.66880899999999999</v>
      </c>
      <c r="K568" s="25">
        <f t="shared" si="10"/>
        <v>0.62902575782488956</v>
      </c>
      <c r="L568">
        <v>-4.2095799999999999</v>
      </c>
      <c r="M568" s="14">
        <v>5.0000000000000002E-5</v>
      </c>
      <c r="N568">
        <v>3.2420399999999997E-4</v>
      </c>
      <c r="O568" t="s">
        <v>4022</v>
      </c>
    </row>
    <row r="569" spans="1:15" x14ac:dyDescent="0.2">
      <c r="A569" t="s">
        <v>5367</v>
      </c>
      <c r="B569" t="s">
        <v>5367</v>
      </c>
      <c r="C569" t="s">
        <v>5368</v>
      </c>
      <c r="D569" t="s">
        <v>5369</v>
      </c>
      <c r="E569" t="s">
        <v>4010</v>
      </c>
      <c r="F569" t="s">
        <v>4011</v>
      </c>
      <c r="G569" t="s">
        <v>4021</v>
      </c>
      <c r="H569" s="26">
        <v>122.822</v>
      </c>
      <c r="I569" s="27">
        <v>77.260199999999998</v>
      </c>
      <c r="J569" s="25">
        <v>-0.66877200000000003</v>
      </c>
      <c r="K569" s="25">
        <f t="shared" si="10"/>
        <v>0.629041890306689</v>
      </c>
      <c r="L569">
        <v>-2.5695999999999999</v>
      </c>
      <c r="M569" s="14">
        <v>5.0000000000000002E-5</v>
      </c>
      <c r="N569">
        <v>3.2420399999999997E-4</v>
      </c>
      <c r="O569" t="s">
        <v>4022</v>
      </c>
    </row>
    <row r="570" spans="1:15" x14ac:dyDescent="0.2">
      <c r="A570" t="s">
        <v>5370</v>
      </c>
      <c r="B570" t="s">
        <v>5370</v>
      </c>
      <c r="C570" t="s">
        <v>5371</v>
      </c>
      <c r="D570" t="s">
        <v>5372</v>
      </c>
      <c r="E570" t="s">
        <v>4010</v>
      </c>
      <c r="F570" t="s">
        <v>4011</v>
      </c>
      <c r="G570" t="s">
        <v>4021</v>
      </c>
      <c r="H570" s="26">
        <v>11.427099999999999</v>
      </c>
      <c r="I570" s="27">
        <v>7.1908300000000001</v>
      </c>
      <c r="J570" s="25">
        <v>-0.66822899999999996</v>
      </c>
      <c r="K570" s="25">
        <f t="shared" si="10"/>
        <v>0.62927869297436656</v>
      </c>
      <c r="L570">
        <v>-3.1776300000000002</v>
      </c>
      <c r="M570" s="14">
        <v>5.0000000000000002E-5</v>
      </c>
      <c r="N570">
        <v>3.2420399999999997E-4</v>
      </c>
      <c r="O570" t="s">
        <v>4022</v>
      </c>
    </row>
    <row r="571" spans="1:15" x14ac:dyDescent="0.2">
      <c r="A571" t="s">
        <v>5373</v>
      </c>
      <c r="B571" t="s">
        <v>5373</v>
      </c>
      <c r="C571" t="s">
        <v>5374</v>
      </c>
      <c r="D571" t="s">
        <v>5375</v>
      </c>
      <c r="E571" t="s">
        <v>4010</v>
      </c>
      <c r="F571" t="s">
        <v>4011</v>
      </c>
      <c r="G571" t="s">
        <v>4021</v>
      </c>
      <c r="H571" s="26">
        <v>50.946899999999999</v>
      </c>
      <c r="I571" s="27">
        <v>32.075699999999998</v>
      </c>
      <c r="J571" s="25">
        <v>-0.66751300000000002</v>
      </c>
      <c r="K571" s="25">
        <f t="shared" si="10"/>
        <v>0.62959107733540431</v>
      </c>
      <c r="L571">
        <v>-3.3513099999999998</v>
      </c>
      <c r="M571" s="14">
        <v>5.0000000000000002E-5</v>
      </c>
      <c r="N571">
        <v>3.2420399999999997E-4</v>
      </c>
      <c r="O571" t="s">
        <v>4022</v>
      </c>
    </row>
    <row r="572" spans="1:15" x14ac:dyDescent="0.2">
      <c r="A572" t="s">
        <v>5376</v>
      </c>
      <c r="B572" t="s">
        <v>5376</v>
      </c>
      <c r="C572" t="s">
        <v>280</v>
      </c>
      <c r="D572" t="s">
        <v>5377</v>
      </c>
      <c r="E572" t="s">
        <v>4010</v>
      </c>
      <c r="F572" t="s">
        <v>4011</v>
      </c>
      <c r="G572" t="s">
        <v>4021</v>
      </c>
      <c r="H572" s="26">
        <v>19.489599999999999</v>
      </c>
      <c r="I572" s="27">
        <v>12.278700000000001</v>
      </c>
      <c r="J572" s="25">
        <v>-0.666551</v>
      </c>
      <c r="K572" s="25">
        <f t="shared" si="10"/>
        <v>0.63001103344231779</v>
      </c>
      <c r="L572">
        <v>-2.8611599999999999</v>
      </c>
      <c r="M572" s="14">
        <v>5.0000000000000002E-5</v>
      </c>
      <c r="N572">
        <v>3.2420399999999997E-4</v>
      </c>
      <c r="O572" t="s">
        <v>4022</v>
      </c>
    </row>
    <row r="573" spans="1:15" x14ac:dyDescent="0.2">
      <c r="A573" t="s">
        <v>5378</v>
      </c>
      <c r="B573" t="s">
        <v>5378</v>
      </c>
      <c r="C573" t="s">
        <v>283</v>
      </c>
      <c r="D573" t="s">
        <v>5379</v>
      </c>
      <c r="E573" t="s">
        <v>4010</v>
      </c>
      <c r="F573" t="s">
        <v>4011</v>
      </c>
      <c r="G573" t="s">
        <v>4021</v>
      </c>
      <c r="H573" s="26">
        <v>9.4862099999999998</v>
      </c>
      <c r="I573" s="27">
        <v>5.98116</v>
      </c>
      <c r="J573" s="25">
        <v>-0.66540500000000002</v>
      </c>
      <c r="K573" s="25">
        <f t="shared" si="10"/>
        <v>0.63051167942502584</v>
      </c>
      <c r="L573">
        <v>-2.2263500000000001</v>
      </c>
      <c r="M573" s="14">
        <v>5.0000000000000002E-5</v>
      </c>
      <c r="N573">
        <v>3.2420399999999997E-4</v>
      </c>
      <c r="O573" t="s">
        <v>4022</v>
      </c>
    </row>
    <row r="574" spans="1:15" x14ac:dyDescent="0.2">
      <c r="A574" t="s">
        <v>5380</v>
      </c>
      <c r="B574" t="s">
        <v>5380</v>
      </c>
      <c r="C574" t="s">
        <v>1983</v>
      </c>
      <c r="D574" t="s">
        <v>5381</v>
      </c>
      <c r="E574" t="s">
        <v>4010</v>
      </c>
      <c r="F574" t="s">
        <v>4011</v>
      </c>
      <c r="G574" t="s">
        <v>4021</v>
      </c>
      <c r="H574" s="26">
        <v>34.7958</v>
      </c>
      <c r="I574" s="27">
        <v>21.942299999999999</v>
      </c>
      <c r="J574" s="25">
        <v>-0.66519799999999996</v>
      </c>
      <c r="K574" s="25">
        <f t="shared" si="10"/>
        <v>0.63060215265581765</v>
      </c>
      <c r="L574">
        <v>-3.1808999999999998</v>
      </c>
      <c r="M574" s="14">
        <v>5.0000000000000002E-5</v>
      </c>
      <c r="N574">
        <v>3.2420399999999997E-4</v>
      </c>
      <c r="O574" t="s">
        <v>4022</v>
      </c>
    </row>
    <row r="575" spans="1:15" x14ac:dyDescent="0.2">
      <c r="A575" t="s">
        <v>5382</v>
      </c>
      <c r="B575" t="s">
        <v>5382</v>
      </c>
      <c r="C575" t="s">
        <v>1766</v>
      </c>
      <c r="D575" t="s">
        <v>5383</v>
      </c>
      <c r="E575" t="s">
        <v>4010</v>
      </c>
      <c r="F575" t="s">
        <v>4011</v>
      </c>
      <c r="G575" t="s">
        <v>4021</v>
      </c>
      <c r="H575" s="26">
        <v>495.178</v>
      </c>
      <c r="I575" s="27">
        <v>312.334</v>
      </c>
      <c r="J575" s="25">
        <v>-0.66485499999999997</v>
      </c>
      <c r="K575" s="25">
        <f t="shared" si="10"/>
        <v>0.63075209581529534</v>
      </c>
      <c r="L575">
        <v>-3.3571</v>
      </c>
      <c r="M575" s="14">
        <v>5.0000000000000002E-5</v>
      </c>
      <c r="N575">
        <v>3.2420399999999997E-4</v>
      </c>
      <c r="O575" t="s">
        <v>4022</v>
      </c>
    </row>
    <row r="576" spans="1:15" x14ac:dyDescent="0.2">
      <c r="A576" t="s">
        <v>5384</v>
      </c>
      <c r="B576" t="s">
        <v>5384</v>
      </c>
      <c r="C576" t="s">
        <v>5385</v>
      </c>
      <c r="D576" t="s">
        <v>5386</v>
      </c>
      <c r="E576" t="s">
        <v>4010</v>
      </c>
      <c r="F576" t="s">
        <v>4011</v>
      </c>
      <c r="G576" t="s">
        <v>4021</v>
      </c>
      <c r="H576" s="26">
        <v>40.926400000000001</v>
      </c>
      <c r="I576" s="27">
        <v>25.825399999999998</v>
      </c>
      <c r="J576" s="25">
        <v>-0.66424399999999995</v>
      </c>
      <c r="K576" s="25">
        <f t="shared" si="10"/>
        <v>0.6310192840566522</v>
      </c>
      <c r="L576">
        <v>-3.21157</v>
      </c>
      <c r="M576" s="14">
        <v>5.0000000000000002E-5</v>
      </c>
      <c r="N576">
        <v>3.2420399999999997E-4</v>
      </c>
      <c r="O576" t="s">
        <v>4022</v>
      </c>
    </row>
    <row r="577" spans="1:15" x14ac:dyDescent="0.2">
      <c r="A577" t="s">
        <v>5387</v>
      </c>
      <c r="B577" t="s">
        <v>5387</v>
      </c>
      <c r="C577" t="s">
        <v>1769</v>
      </c>
      <c r="D577" t="s">
        <v>5388</v>
      </c>
      <c r="E577" t="s">
        <v>4010</v>
      </c>
      <c r="F577" t="s">
        <v>4011</v>
      </c>
      <c r="G577" t="s">
        <v>4021</v>
      </c>
      <c r="H577" s="26">
        <v>18.3748</v>
      </c>
      <c r="I577" s="27">
        <v>11.5953</v>
      </c>
      <c r="J577" s="25">
        <v>-0.66418299999999997</v>
      </c>
      <c r="K577" s="25">
        <f t="shared" si="10"/>
        <v>0.63104596536421242</v>
      </c>
      <c r="L577">
        <v>-2.61565</v>
      </c>
      <c r="M577" s="14">
        <v>5.0000000000000002E-5</v>
      </c>
      <c r="N577">
        <v>3.2420399999999997E-4</v>
      </c>
      <c r="O577" t="s">
        <v>4022</v>
      </c>
    </row>
    <row r="578" spans="1:15" x14ac:dyDescent="0.2">
      <c r="A578" t="s">
        <v>5389</v>
      </c>
      <c r="B578" t="s">
        <v>5389</v>
      </c>
      <c r="C578" t="s">
        <v>1986</v>
      </c>
      <c r="D578" t="s">
        <v>5390</v>
      </c>
      <c r="E578" t="s">
        <v>4010</v>
      </c>
      <c r="F578" t="s">
        <v>4011</v>
      </c>
      <c r="G578" t="s">
        <v>4021</v>
      </c>
      <c r="H578" s="26">
        <v>317.43099999999998</v>
      </c>
      <c r="I578" s="27">
        <v>200.40299999999999</v>
      </c>
      <c r="J578" s="25">
        <v>-0.66354000000000002</v>
      </c>
      <c r="K578" s="25">
        <f t="shared" si="10"/>
        <v>0.63132728122137993</v>
      </c>
      <c r="L578">
        <v>-3.0156700000000001</v>
      </c>
      <c r="M578" s="14">
        <v>5.0000000000000002E-5</v>
      </c>
      <c r="N578">
        <v>3.2420399999999997E-4</v>
      </c>
      <c r="O578" t="s">
        <v>4022</v>
      </c>
    </row>
    <row r="579" spans="1:15" x14ac:dyDescent="0.2">
      <c r="A579" t="s">
        <v>5391</v>
      </c>
      <c r="B579" t="s">
        <v>5391</v>
      </c>
      <c r="C579" t="s">
        <v>5392</v>
      </c>
      <c r="D579" t="s">
        <v>5393</v>
      </c>
      <c r="E579" t="s">
        <v>4010</v>
      </c>
      <c r="F579" t="s">
        <v>4011</v>
      </c>
      <c r="G579" t="s">
        <v>4021</v>
      </c>
      <c r="H579" s="26">
        <v>5.8315599999999996</v>
      </c>
      <c r="I579" s="27">
        <v>3.68432</v>
      </c>
      <c r="J579" s="25">
        <v>-0.66248300000000004</v>
      </c>
      <c r="K579" s="25">
        <f t="shared" si="10"/>
        <v>0.63178999678679471</v>
      </c>
      <c r="L579">
        <v>-1.6192599999999999</v>
      </c>
      <c r="M579">
        <v>4.4000000000000003E-3</v>
      </c>
      <c r="N579">
        <v>1.6556899999999999E-2</v>
      </c>
      <c r="O579" t="s">
        <v>4022</v>
      </c>
    </row>
    <row r="580" spans="1:15" x14ac:dyDescent="0.2">
      <c r="A580" t="s">
        <v>5394</v>
      </c>
      <c r="B580" t="s">
        <v>5394</v>
      </c>
      <c r="C580" t="s">
        <v>5395</v>
      </c>
      <c r="D580" t="s">
        <v>5396</v>
      </c>
      <c r="E580" t="s">
        <v>4010</v>
      </c>
      <c r="F580" t="s">
        <v>4011</v>
      </c>
      <c r="G580" t="s">
        <v>4021</v>
      </c>
      <c r="H580" s="26">
        <v>14.8162</v>
      </c>
      <c r="I580" s="27">
        <v>9.3623899999999995</v>
      </c>
      <c r="J580" s="25">
        <v>-0.66222300000000001</v>
      </c>
      <c r="K580" s="25">
        <f t="shared" si="10"/>
        <v>0.63190386714554025</v>
      </c>
      <c r="L580">
        <v>-2.1578200000000001</v>
      </c>
      <c r="M580">
        <v>5.9999999999999995E-4</v>
      </c>
      <c r="N580">
        <v>3.0068899999999999E-3</v>
      </c>
      <c r="O580" t="s">
        <v>4022</v>
      </c>
    </row>
    <row r="581" spans="1:15" x14ac:dyDescent="0.2">
      <c r="A581" t="s">
        <v>5397</v>
      </c>
      <c r="B581" t="s">
        <v>5397</v>
      </c>
      <c r="C581" t="s">
        <v>2358</v>
      </c>
      <c r="D581" t="s">
        <v>5398</v>
      </c>
      <c r="E581" t="s">
        <v>4010</v>
      </c>
      <c r="F581" t="s">
        <v>4011</v>
      </c>
      <c r="G581" t="s">
        <v>4021</v>
      </c>
      <c r="H581" s="26">
        <v>15.788600000000001</v>
      </c>
      <c r="I581" s="27">
        <v>9.9781999999999993</v>
      </c>
      <c r="J581" s="25">
        <v>-0.66203599999999996</v>
      </c>
      <c r="K581" s="25">
        <f t="shared" si="10"/>
        <v>0.63198577889985463</v>
      </c>
      <c r="L581">
        <v>-3.0996800000000002</v>
      </c>
      <c r="M581" s="14">
        <v>5.0000000000000002E-5</v>
      </c>
      <c r="N581">
        <v>3.2420399999999997E-4</v>
      </c>
      <c r="O581" t="s">
        <v>4022</v>
      </c>
    </row>
    <row r="582" spans="1:15" x14ac:dyDescent="0.2">
      <c r="A582" t="s">
        <v>5399</v>
      </c>
      <c r="B582" t="s">
        <v>5399</v>
      </c>
      <c r="C582" t="s">
        <v>286</v>
      </c>
      <c r="D582" t="s">
        <v>5400</v>
      </c>
      <c r="E582" t="s">
        <v>4010</v>
      </c>
      <c r="F582" t="s">
        <v>4011</v>
      </c>
      <c r="G582" t="s">
        <v>4021</v>
      </c>
      <c r="H582" s="26">
        <v>635.33199999999999</v>
      </c>
      <c r="I582" s="27">
        <v>401.62400000000002</v>
      </c>
      <c r="J582" s="25">
        <v>-0.66166800000000003</v>
      </c>
      <c r="K582" s="25">
        <f t="shared" si="10"/>
        <v>0.63214700523281264</v>
      </c>
      <c r="L582">
        <v>-2.39175</v>
      </c>
      <c r="M582" s="14">
        <v>5.0000000000000002E-5</v>
      </c>
      <c r="N582">
        <v>3.2420399999999997E-4</v>
      </c>
      <c r="O582" t="s">
        <v>4022</v>
      </c>
    </row>
    <row r="583" spans="1:15" x14ac:dyDescent="0.2">
      <c r="A583" t="s">
        <v>5401</v>
      </c>
      <c r="B583" t="s">
        <v>5401</v>
      </c>
      <c r="C583" t="s">
        <v>289</v>
      </c>
      <c r="D583" t="s">
        <v>5402</v>
      </c>
      <c r="E583" t="s">
        <v>4010</v>
      </c>
      <c r="F583" t="s">
        <v>4011</v>
      </c>
      <c r="G583" t="s">
        <v>4021</v>
      </c>
      <c r="H583" s="26">
        <v>51.446100000000001</v>
      </c>
      <c r="I583" s="27">
        <v>32.531999999999996</v>
      </c>
      <c r="J583" s="25">
        <v>-0.66120400000000001</v>
      </c>
      <c r="K583" s="25">
        <f t="shared" si="10"/>
        <v>0.63235034923510924</v>
      </c>
      <c r="L583">
        <v>-2.7955700000000001</v>
      </c>
      <c r="M583" s="14">
        <v>5.0000000000000002E-5</v>
      </c>
      <c r="N583">
        <v>3.2420399999999997E-4</v>
      </c>
      <c r="O583" t="s">
        <v>4022</v>
      </c>
    </row>
    <row r="584" spans="1:15" x14ac:dyDescent="0.2">
      <c r="A584" t="s">
        <v>5403</v>
      </c>
      <c r="B584" t="s">
        <v>5403</v>
      </c>
      <c r="C584" t="s">
        <v>292</v>
      </c>
      <c r="D584" t="s">
        <v>5404</v>
      </c>
      <c r="E584" t="s">
        <v>4010</v>
      </c>
      <c r="F584" t="s">
        <v>4011</v>
      </c>
      <c r="G584" t="s">
        <v>4021</v>
      </c>
      <c r="H584" s="26">
        <v>847.96100000000001</v>
      </c>
      <c r="I584" s="27">
        <v>536.22</v>
      </c>
      <c r="J584" s="25">
        <v>-0.66117400000000004</v>
      </c>
      <c r="K584" s="25">
        <f t="shared" si="10"/>
        <v>0.63236349872767772</v>
      </c>
      <c r="L584">
        <v>-2.8509600000000002</v>
      </c>
      <c r="M584" s="14">
        <v>5.0000000000000002E-5</v>
      </c>
      <c r="N584">
        <v>3.2420399999999997E-4</v>
      </c>
      <c r="O584" t="s">
        <v>4022</v>
      </c>
    </row>
    <row r="585" spans="1:15" x14ac:dyDescent="0.2">
      <c r="A585" t="s">
        <v>5405</v>
      </c>
      <c r="B585" t="s">
        <v>5405</v>
      </c>
      <c r="C585" t="s">
        <v>1772</v>
      </c>
      <c r="D585" t="s">
        <v>5406</v>
      </c>
      <c r="E585" t="s">
        <v>4010</v>
      </c>
      <c r="F585" t="s">
        <v>4011</v>
      </c>
      <c r="G585" t="s">
        <v>4021</v>
      </c>
      <c r="H585" s="26">
        <v>5.25183</v>
      </c>
      <c r="I585" s="27">
        <v>3.3228</v>
      </c>
      <c r="J585" s="25">
        <v>-0.66042100000000004</v>
      </c>
      <c r="K585" s="25">
        <f t="shared" si="10"/>
        <v>0.63269364057237421</v>
      </c>
      <c r="L585">
        <v>-1.31894</v>
      </c>
      <c r="M585">
        <v>9.9000000000000008E-3</v>
      </c>
      <c r="N585">
        <v>3.2384999999999997E-2</v>
      </c>
      <c r="O585" t="s">
        <v>4022</v>
      </c>
    </row>
    <row r="586" spans="1:15" x14ac:dyDescent="0.2">
      <c r="A586" t="s">
        <v>5407</v>
      </c>
      <c r="B586" t="s">
        <v>5407</v>
      </c>
      <c r="C586" t="s">
        <v>5408</v>
      </c>
      <c r="D586" t="s">
        <v>5409</v>
      </c>
      <c r="E586" t="s">
        <v>4010</v>
      </c>
      <c r="F586" t="s">
        <v>4011</v>
      </c>
      <c r="G586" t="s">
        <v>4021</v>
      </c>
      <c r="H586" s="26">
        <v>16.267700000000001</v>
      </c>
      <c r="I586" s="27">
        <v>10.2943</v>
      </c>
      <c r="J586" s="25">
        <v>-0.66015699999999999</v>
      </c>
      <c r="K586" s="25">
        <f t="shared" si="10"/>
        <v>0.63280942831676434</v>
      </c>
      <c r="L586">
        <v>-2.4583699999999999</v>
      </c>
      <c r="M586" s="14">
        <v>5.0000000000000002E-5</v>
      </c>
      <c r="N586">
        <v>3.2420399999999997E-4</v>
      </c>
      <c r="O586" t="s">
        <v>4022</v>
      </c>
    </row>
    <row r="587" spans="1:15" x14ac:dyDescent="0.2">
      <c r="A587" t="s">
        <v>5410</v>
      </c>
      <c r="B587" t="s">
        <v>5410</v>
      </c>
      <c r="C587" t="s">
        <v>5411</v>
      </c>
      <c r="D587" t="s">
        <v>5412</v>
      </c>
      <c r="E587" t="s">
        <v>4010</v>
      </c>
      <c r="F587" t="s">
        <v>4011</v>
      </c>
      <c r="G587" t="s">
        <v>4021</v>
      </c>
      <c r="H587" s="26">
        <v>77.311300000000003</v>
      </c>
      <c r="I587" s="27">
        <v>48.931399999999996</v>
      </c>
      <c r="J587" s="25">
        <v>-0.65991999999999995</v>
      </c>
      <c r="K587" s="25">
        <f t="shared" si="10"/>
        <v>0.63291339218275189</v>
      </c>
      <c r="L587">
        <v>-3.5637400000000001</v>
      </c>
      <c r="M587" s="14">
        <v>5.0000000000000002E-5</v>
      </c>
      <c r="N587">
        <v>3.2420399999999997E-4</v>
      </c>
      <c r="O587" t="s">
        <v>4022</v>
      </c>
    </row>
    <row r="588" spans="1:15" x14ac:dyDescent="0.2">
      <c r="A588" t="s">
        <v>5413</v>
      </c>
      <c r="B588" t="s">
        <v>5413</v>
      </c>
      <c r="C588" t="s">
        <v>5414</v>
      </c>
      <c r="D588" t="s">
        <v>5415</v>
      </c>
      <c r="E588" t="s">
        <v>4010</v>
      </c>
      <c r="F588" t="s">
        <v>4011</v>
      </c>
      <c r="G588" t="s">
        <v>4021</v>
      </c>
      <c r="H588" s="26">
        <v>54.091099999999997</v>
      </c>
      <c r="I588" s="27">
        <v>34.262900000000002</v>
      </c>
      <c r="J588" s="25">
        <v>-0.65874299999999997</v>
      </c>
      <c r="K588" s="25">
        <f t="shared" si="10"/>
        <v>0.63342995527995871</v>
      </c>
      <c r="L588">
        <v>-3.2305899999999999</v>
      </c>
      <c r="M588" s="14">
        <v>5.0000000000000002E-5</v>
      </c>
      <c r="N588">
        <v>3.2420399999999997E-4</v>
      </c>
      <c r="O588" t="s">
        <v>4022</v>
      </c>
    </row>
    <row r="589" spans="1:15" x14ac:dyDescent="0.2">
      <c r="A589" t="s">
        <v>5416</v>
      </c>
      <c r="B589" t="s">
        <v>5416</v>
      </c>
      <c r="C589" t="s">
        <v>1989</v>
      </c>
      <c r="D589" t="s">
        <v>5417</v>
      </c>
      <c r="E589" t="s">
        <v>4010</v>
      </c>
      <c r="F589" t="s">
        <v>4011</v>
      </c>
      <c r="G589" t="s">
        <v>4021</v>
      </c>
      <c r="H589" s="26">
        <v>176.66300000000001</v>
      </c>
      <c r="I589" s="27">
        <v>111.92400000000001</v>
      </c>
      <c r="J589" s="25">
        <v>-0.65847900000000004</v>
      </c>
      <c r="K589" s="25">
        <f t="shared" si="10"/>
        <v>0.63354587777553595</v>
      </c>
      <c r="L589">
        <v>-3.56474</v>
      </c>
      <c r="M589" s="14">
        <v>5.0000000000000002E-5</v>
      </c>
      <c r="N589">
        <v>3.2420399999999997E-4</v>
      </c>
      <c r="O589" t="s">
        <v>4022</v>
      </c>
    </row>
    <row r="590" spans="1:15" x14ac:dyDescent="0.2">
      <c r="A590" t="s">
        <v>5418</v>
      </c>
      <c r="B590" t="s">
        <v>5418</v>
      </c>
      <c r="C590" t="s">
        <v>5419</v>
      </c>
      <c r="D590" t="s">
        <v>5420</v>
      </c>
      <c r="E590" t="s">
        <v>4010</v>
      </c>
      <c r="F590" t="s">
        <v>4011</v>
      </c>
      <c r="G590" t="s">
        <v>4021</v>
      </c>
      <c r="H590" s="26">
        <v>187.25700000000001</v>
      </c>
      <c r="I590" s="27">
        <v>118.681</v>
      </c>
      <c r="J590" s="25">
        <v>-0.65793699999999999</v>
      </c>
      <c r="K590" s="25">
        <f t="shared" si="10"/>
        <v>0.63378393666250732</v>
      </c>
      <c r="L590">
        <v>-2.8548399999999998</v>
      </c>
      <c r="M590" s="14">
        <v>5.0000000000000002E-5</v>
      </c>
      <c r="N590">
        <v>3.2420399999999997E-4</v>
      </c>
      <c r="O590" t="s">
        <v>4022</v>
      </c>
    </row>
    <row r="591" spans="1:15" x14ac:dyDescent="0.2">
      <c r="A591" t="s">
        <v>5421</v>
      </c>
      <c r="B591" t="s">
        <v>5421</v>
      </c>
      <c r="C591" t="s">
        <v>2171</v>
      </c>
      <c r="D591" t="s">
        <v>5422</v>
      </c>
      <c r="E591" t="s">
        <v>4010</v>
      </c>
      <c r="F591" t="s">
        <v>4011</v>
      </c>
      <c r="G591" t="s">
        <v>4021</v>
      </c>
      <c r="H591" s="26">
        <v>47.393000000000001</v>
      </c>
      <c r="I591" s="27">
        <v>30.051600000000001</v>
      </c>
      <c r="J591" s="25">
        <v>-0.65722999999999998</v>
      </c>
      <c r="K591" s="25">
        <f t="shared" si="10"/>
        <v>0.6340946018007898</v>
      </c>
      <c r="L591">
        <v>-3.19245</v>
      </c>
      <c r="M591" s="14">
        <v>5.0000000000000002E-5</v>
      </c>
      <c r="N591">
        <v>3.2420399999999997E-4</v>
      </c>
      <c r="O591" t="s">
        <v>4022</v>
      </c>
    </row>
    <row r="592" spans="1:15" x14ac:dyDescent="0.2">
      <c r="A592" t="s">
        <v>5423</v>
      </c>
      <c r="B592" t="s">
        <v>5423</v>
      </c>
      <c r="C592" t="s">
        <v>5424</v>
      </c>
      <c r="D592" t="s">
        <v>5425</v>
      </c>
      <c r="E592" t="s">
        <v>4010</v>
      </c>
      <c r="F592" t="s">
        <v>4011</v>
      </c>
      <c r="G592" t="s">
        <v>4021</v>
      </c>
      <c r="H592" s="26">
        <v>55.070300000000003</v>
      </c>
      <c r="I592" s="27">
        <v>34.9221</v>
      </c>
      <c r="J592" s="25">
        <v>-0.65713600000000005</v>
      </c>
      <c r="K592" s="25">
        <f t="shared" si="10"/>
        <v>0.63413591811000647</v>
      </c>
      <c r="L592">
        <v>-3.4156499999999999</v>
      </c>
      <c r="M592" s="14">
        <v>5.0000000000000002E-5</v>
      </c>
      <c r="N592">
        <v>3.2420399999999997E-4</v>
      </c>
      <c r="O592" t="s">
        <v>4022</v>
      </c>
    </row>
    <row r="593" spans="1:15" x14ac:dyDescent="0.2">
      <c r="A593" t="s">
        <v>5426</v>
      </c>
      <c r="B593" t="s">
        <v>5426</v>
      </c>
      <c r="C593" t="s">
        <v>5427</v>
      </c>
      <c r="D593" t="s">
        <v>5428</v>
      </c>
      <c r="E593" t="s">
        <v>4010</v>
      </c>
      <c r="F593" t="s">
        <v>4011</v>
      </c>
      <c r="G593" t="s">
        <v>4021</v>
      </c>
      <c r="H593" s="26">
        <v>38.193100000000001</v>
      </c>
      <c r="I593" s="27">
        <v>24.227799999999998</v>
      </c>
      <c r="J593" s="25">
        <v>-0.65664800000000001</v>
      </c>
      <c r="K593" s="25">
        <f t="shared" ref="K593:K639" si="11">POWER(2,J593)</f>
        <v>0.63435045455964278</v>
      </c>
      <c r="L593">
        <v>-1.8984799999999999</v>
      </c>
      <c r="M593">
        <v>1E-4</v>
      </c>
      <c r="N593">
        <v>6.1423999999999995E-4</v>
      </c>
      <c r="O593" t="s">
        <v>4022</v>
      </c>
    </row>
    <row r="594" spans="1:15" x14ac:dyDescent="0.2">
      <c r="A594" t="s">
        <v>5429</v>
      </c>
      <c r="B594" t="s">
        <v>5429</v>
      </c>
      <c r="C594" t="s">
        <v>5430</v>
      </c>
      <c r="D594" t="s">
        <v>5431</v>
      </c>
      <c r="E594" t="s">
        <v>4010</v>
      </c>
      <c r="F594" t="s">
        <v>4011</v>
      </c>
      <c r="G594" t="s">
        <v>4021</v>
      </c>
      <c r="H594" s="26">
        <v>11.9192</v>
      </c>
      <c r="I594" s="27">
        <v>7.5644499999999999</v>
      </c>
      <c r="J594" s="25">
        <v>-0.65598299999999998</v>
      </c>
      <c r="K594" s="25">
        <f t="shared" si="11"/>
        <v>0.6346429212820186</v>
      </c>
      <c r="L594">
        <v>-2.3985300000000001</v>
      </c>
      <c r="M594" s="14">
        <v>5.0000000000000002E-5</v>
      </c>
      <c r="N594">
        <v>3.2420399999999997E-4</v>
      </c>
      <c r="O594" t="s">
        <v>4022</v>
      </c>
    </row>
    <row r="595" spans="1:15" x14ac:dyDescent="0.2">
      <c r="A595" t="s">
        <v>5432</v>
      </c>
      <c r="B595" t="s">
        <v>5432</v>
      </c>
      <c r="C595" t="s">
        <v>5433</v>
      </c>
      <c r="D595" t="s">
        <v>5434</v>
      </c>
      <c r="E595" t="s">
        <v>4010</v>
      </c>
      <c r="F595" t="s">
        <v>4011</v>
      </c>
      <c r="G595" t="s">
        <v>4021</v>
      </c>
      <c r="H595" s="26">
        <v>6.4611099999999997</v>
      </c>
      <c r="I595" s="27">
        <v>4.10161</v>
      </c>
      <c r="J595" s="25">
        <v>-0.65559000000000001</v>
      </c>
      <c r="K595" s="25">
        <f t="shared" si="11"/>
        <v>0.63481582590510932</v>
      </c>
      <c r="L595">
        <v>-2.2652999999999999</v>
      </c>
      <c r="M595" s="14">
        <v>5.0000000000000002E-5</v>
      </c>
      <c r="N595">
        <v>3.2420399999999997E-4</v>
      </c>
      <c r="O595" t="s">
        <v>4022</v>
      </c>
    </row>
    <row r="596" spans="1:15" x14ac:dyDescent="0.2">
      <c r="A596" t="s">
        <v>5435</v>
      </c>
      <c r="B596" t="s">
        <v>5435</v>
      </c>
      <c r="C596" t="s">
        <v>295</v>
      </c>
      <c r="D596" t="s">
        <v>5436</v>
      </c>
      <c r="E596" t="s">
        <v>4010</v>
      </c>
      <c r="F596" t="s">
        <v>4011</v>
      </c>
      <c r="G596" t="s">
        <v>4021</v>
      </c>
      <c r="H596" s="26">
        <v>2952.04</v>
      </c>
      <c r="I596" s="27">
        <v>1874.4</v>
      </c>
      <c r="J596" s="25">
        <v>-0.65527899999999994</v>
      </c>
      <c r="K596" s="25">
        <f t="shared" si="11"/>
        <v>0.6349526871248512</v>
      </c>
      <c r="L596">
        <v>-2.6804899999999998</v>
      </c>
      <c r="M596" s="14">
        <v>5.0000000000000002E-5</v>
      </c>
      <c r="N596">
        <v>3.2420399999999997E-4</v>
      </c>
      <c r="O596" t="s">
        <v>4022</v>
      </c>
    </row>
    <row r="597" spans="1:15" x14ac:dyDescent="0.2">
      <c r="A597" t="s">
        <v>5437</v>
      </c>
      <c r="B597" t="s">
        <v>5437</v>
      </c>
      <c r="C597" t="s">
        <v>2174</v>
      </c>
      <c r="D597" t="s">
        <v>5438</v>
      </c>
      <c r="E597" t="s">
        <v>4010</v>
      </c>
      <c r="F597" t="s">
        <v>4011</v>
      </c>
      <c r="G597" t="s">
        <v>4021</v>
      </c>
      <c r="H597" s="26">
        <v>17.195499999999999</v>
      </c>
      <c r="I597" s="27">
        <v>10.927</v>
      </c>
      <c r="J597" s="25">
        <v>-0.65413399999999999</v>
      </c>
      <c r="K597" s="25">
        <f t="shared" si="11"/>
        <v>0.635456819587917</v>
      </c>
      <c r="L597">
        <v>-2.9852599999999998</v>
      </c>
      <c r="M597" s="14">
        <v>5.0000000000000002E-5</v>
      </c>
      <c r="N597">
        <v>3.2420399999999997E-4</v>
      </c>
      <c r="O597" t="s">
        <v>4022</v>
      </c>
    </row>
    <row r="598" spans="1:15" x14ac:dyDescent="0.2">
      <c r="A598" t="s">
        <v>5439</v>
      </c>
      <c r="B598" t="s">
        <v>5439</v>
      </c>
      <c r="C598" t="s">
        <v>5440</v>
      </c>
      <c r="D598" t="s">
        <v>5441</v>
      </c>
      <c r="E598" t="s">
        <v>4010</v>
      </c>
      <c r="F598" t="s">
        <v>4011</v>
      </c>
      <c r="G598" t="s">
        <v>4021</v>
      </c>
      <c r="H598" s="26">
        <v>10.4116</v>
      </c>
      <c r="I598" s="27">
        <v>6.6195500000000003</v>
      </c>
      <c r="J598" s="25">
        <v>-0.65338399999999996</v>
      </c>
      <c r="K598" s="25">
        <f t="shared" si="11"/>
        <v>0.63578725429758165</v>
      </c>
      <c r="L598">
        <v>-1.79931</v>
      </c>
      <c r="M598">
        <v>9.1000000000000004E-3</v>
      </c>
      <c r="N598">
        <v>3.0240900000000001E-2</v>
      </c>
      <c r="O598" t="s">
        <v>4022</v>
      </c>
    </row>
    <row r="599" spans="1:15" x14ac:dyDescent="0.2">
      <c r="A599" t="s">
        <v>5442</v>
      </c>
      <c r="B599" t="s">
        <v>5442</v>
      </c>
      <c r="C599" t="s">
        <v>1992</v>
      </c>
      <c r="D599" t="s">
        <v>5443</v>
      </c>
      <c r="E599" t="s">
        <v>4010</v>
      </c>
      <c r="F599" t="s">
        <v>4011</v>
      </c>
      <c r="G599" t="s">
        <v>4021</v>
      </c>
      <c r="H599" s="26">
        <v>90.891800000000003</v>
      </c>
      <c r="I599" s="27">
        <v>57.793399999999998</v>
      </c>
      <c r="J599" s="25">
        <v>-0.65324499999999996</v>
      </c>
      <c r="K599" s="25">
        <f t="shared" si="11"/>
        <v>0.63584851373447238</v>
      </c>
      <c r="L599">
        <v>-3.1116199999999998</v>
      </c>
      <c r="M599" s="14">
        <v>5.0000000000000002E-5</v>
      </c>
      <c r="N599">
        <v>3.2420399999999997E-4</v>
      </c>
      <c r="O599" t="s">
        <v>4022</v>
      </c>
    </row>
    <row r="600" spans="1:15" x14ac:dyDescent="0.2">
      <c r="A600" t="s">
        <v>5444</v>
      </c>
      <c r="B600" t="s">
        <v>5444</v>
      </c>
      <c r="C600" t="s">
        <v>5445</v>
      </c>
      <c r="D600" t="s">
        <v>5446</v>
      </c>
      <c r="E600" t="s">
        <v>4010</v>
      </c>
      <c r="F600" t="s">
        <v>4011</v>
      </c>
      <c r="G600" t="s">
        <v>4021</v>
      </c>
      <c r="H600" s="26">
        <v>133.04599999999999</v>
      </c>
      <c r="I600" s="27">
        <v>84.7637</v>
      </c>
      <c r="J600" s="25">
        <v>-0.65040600000000004</v>
      </c>
      <c r="K600" s="25">
        <f t="shared" si="11"/>
        <v>0.63710099689690325</v>
      </c>
      <c r="L600">
        <v>-3.01797</v>
      </c>
      <c r="M600" s="14">
        <v>5.0000000000000002E-5</v>
      </c>
      <c r="N600">
        <v>3.2420399999999997E-4</v>
      </c>
      <c r="O600" t="s">
        <v>4022</v>
      </c>
    </row>
    <row r="601" spans="1:15" x14ac:dyDescent="0.2">
      <c r="A601" t="s">
        <v>5447</v>
      </c>
      <c r="B601" t="s">
        <v>5447</v>
      </c>
      <c r="C601" t="s">
        <v>298</v>
      </c>
      <c r="D601" t="s">
        <v>5448</v>
      </c>
      <c r="E601" t="s">
        <v>4010</v>
      </c>
      <c r="F601" t="s">
        <v>4011</v>
      </c>
      <c r="G601" t="s">
        <v>4021</v>
      </c>
      <c r="H601" s="26">
        <v>2338.7399999999998</v>
      </c>
      <c r="I601" s="27">
        <v>1490.42</v>
      </c>
      <c r="J601" s="25">
        <v>-0.65001699999999996</v>
      </c>
      <c r="K601" s="25">
        <f t="shared" si="11"/>
        <v>0.63727280430997957</v>
      </c>
      <c r="L601">
        <v>-4.3053999999999997</v>
      </c>
      <c r="M601" s="14">
        <v>5.0000000000000002E-5</v>
      </c>
      <c r="N601">
        <v>3.2420399999999997E-4</v>
      </c>
      <c r="O601" t="s">
        <v>4022</v>
      </c>
    </row>
    <row r="602" spans="1:15" x14ac:dyDescent="0.2">
      <c r="A602" t="s">
        <v>5449</v>
      </c>
      <c r="B602" t="s">
        <v>5449</v>
      </c>
      <c r="C602" t="s">
        <v>5450</v>
      </c>
      <c r="D602" t="s">
        <v>5451</v>
      </c>
      <c r="E602" t="s">
        <v>4010</v>
      </c>
      <c r="F602" t="s">
        <v>4011</v>
      </c>
      <c r="G602" t="s">
        <v>4021</v>
      </c>
      <c r="H602" s="26">
        <v>518.16399999999999</v>
      </c>
      <c r="I602" s="27">
        <v>330.38299999999998</v>
      </c>
      <c r="J602" s="25">
        <v>-0.64927199999999996</v>
      </c>
      <c r="K602" s="25">
        <f t="shared" si="11"/>
        <v>0.63760197355971293</v>
      </c>
      <c r="L602">
        <v>-4.1435500000000003</v>
      </c>
      <c r="M602" s="14">
        <v>5.0000000000000002E-5</v>
      </c>
      <c r="N602">
        <v>3.2420399999999997E-4</v>
      </c>
      <c r="O602" t="s">
        <v>4022</v>
      </c>
    </row>
    <row r="603" spans="1:15" x14ac:dyDescent="0.2">
      <c r="A603" t="s">
        <v>5452</v>
      </c>
      <c r="B603" t="s">
        <v>5452</v>
      </c>
      <c r="C603" t="s">
        <v>1849</v>
      </c>
      <c r="D603" t="s">
        <v>5453</v>
      </c>
      <c r="E603" t="s">
        <v>4010</v>
      </c>
      <c r="F603" t="s">
        <v>4011</v>
      </c>
      <c r="G603" t="s">
        <v>4021</v>
      </c>
      <c r="H603" s="26">
        <v>543.89499999999998</v>
      </c>
      <c r="I603" s="27">
        <v>332.23200000000003</v>
      </c>
      <c r="J603" s="25">
        <v>-0.64916200000000002</v>
      </c>
      <c r="K603" s="25">
        <f t="shared" si="11"/>
        <v>0.63765059013423575</v>
      </c>
      <c r="L603">
        <v>-2.8468100000000001</v>
      </c>
      <c r="M603" s="14">
        <v>5.0000000000000002E-5</v>
      </c>
      <c r="N603">
        <v>3.2420399999999997E-4</v>
      </c>
      <c r="O603" t="s">
        <v>4022</v>
      </c>
    </row>
    <row r="604" spans="1:15" x14ac:dyDescent="0.2">
      <c r="A604" t="s">
        <v>5454</v>
      </c>
      <c r="B604" t="s">
        <v>5454</v>
      </c>
      <c r="C604" t="s">
        <v>301</v>
      </c>
      <c r="D604" t="s">
        <v>5455</v>
      </c>
      <c r="E604" t="s">
        <v>4010</v>
      </c>
      <c r="F604" t="s">
        <v>4011</v>
      </c>
      <c r="G604" t="s">
        <v>4021</v>
      </c>
      <c r="H604" s="26">
        <v>135.49600000000001</v>
      </c>
      <c r="I604" s="27">
        <v>86.411299999999997</v>
      </c>
      <c r="J604" s="25">
        <v>-0.64896100000000001</v>
      </c>
      <c r="K604" s="25">
        <f t="shared" si="11"/>
        <v>0.63773943545062706</v>
      </c>
      <c r="L604">
        <v>-1.58327</v>
      </c>
      <c r="M604">
        <v>8.0000000000000004E-4</v>
      </c>
      <c r="N604">
        <v>3.8707199999999998E-3</v>
      </c>
      <c r="O604" t="s">
        <v>4022</v>
      </c>
    </row>
    <row r="605" spans="1:15" x14ac:dyDescent="0.2">
      <c r="A605" t="s">
        <v>5456</v>
      </c>
      <c r="B605" t="s">
        <v>5456</v>
      </c>
      <c r="C605" t="s">
        <v>1852</v>
      </c>
      <c r="D605" t="s">
        <v>5457</v>
      </c>
      <c r="E605" t="s">
        <v>4010</v>
      </c>
      <c r="F605" t="s">
        <v>4011</v>
      </c>
      <c r="G605" t="s">
        <v>4021</v>
      </c>
      <c r="H605" s="26">
        <v>2156.4499999999998</v>
      </c>
      <c r="I605" s="27">
        <v>1375.79</v>
      </c>
      <c r="J605" s="25">
        <v>-0.64839999999999998</v>
      </c>
      <c r="K605" s="25">
        <f t="shared" si="11"/>
        <v>0.63798747220333363</v>
      </c>
      <c r="L605">
        <v>-3.05565</v>
      </c>
      <c r="M605" s="14">
        <v>5.0000000000000002E-5</v>
      </c>
      <c r="N605">
        <v>3.2420399999999997E-4</v>
      </c>
      <c r="O605" t="s">
        <v>4022</v>
      </c>
    </row>
    <row r="606" spans="1:15" x14ac:dyDescent="0.2">
      <c r="A606" t="s">
        <v>5458</v>
      </c>
      <c r="B606" t="s">
        <v>5458</v>
      </c>
      <c r="C606" t="s">
        <v>5459</v>
      </c>
      <c r="D606" t="s">
        <v>5460</v>
      </c>
      <c r="E606" t="s">
        <v>4010</v>
      </c>
      <c r="F606" t="s">
        <v>4011</v>
      </c>
      <c r="G606" t="s">
        <v>4021</v>
      </c>
      <c r="H606" s="26">
        <v>85.011300000000006</v>
      </c>
      <c r="I606" s="27">
        <v>54.273000000000003</v>
      </c>
      <c r="J606" s="25">
        <v>-0.64742100000000002</v>
      </c>
      <c r="K606" s="25">
        <f t="shared" si="11"/>
        <v>0.63842055174269385</v>
      </c>
      <c r="L606">
        <v>-3.7657699999999998</v>
      </c>
      <c r="M606" s="14">
        <v>5.0000000000000002E-5</v>
      </c>
      <c r="N606">
        <v>3.2420399999999997E-4</v>
      </c>
      <c r="O606" t="s">
        <v>4022</v>
      </c>
    </row>
    <row r="607" spans="1:15" x14ac:dyDescent="0.2">
      <c r="A607" t="s">
        <v>5461</v>
      </c>
      <c r="B607" t="s">
        <v>5461</v>
      </c>
      <c r="C607" t="s">
        <v>5462</v>
      </c>
      <c r="D607" t="s">
        <v>5463</v>
      </c>
      <c r="E607" t="s">
        <v>4010</v>
      </c>
      <c r="F607" t="s">
        <v>4011</v>
      </c>
      <c r="G607" t="s">
        <v>4021</v>
      </c>
      <c r="H607" s="26">
        <v>142.601</v>
      </c>
      <c r="I607" s="27">
        <v>91.041200000000003</v>
      </c>
      <c r="J607" s="25">
        <v>-0.64739500000000005</v>
      </c>
      <c r="K607" s="25">
        <f t="shared" si="11"/>
        <v>0.63843205735091124</v>
      </c>
      <c r="L607">
        <v>-3.7044000000000001</v>
      </c>
      <c r="M607" s="14">
        <v>5.0000000000000002E-5</v>
      </c>
      <c r="N607">
        <v>3.2420399999999997E-4</v>
      </c>
      <c r="O607" t="s">
        <v>4022</v>
      </c>
    </row>
    <row r="608" spans="1:15" x14ac:dyDescent="0.2">
      <c r="A608" t="s">
        <v>5464</v>
      </c>
      <c r="B608" t="s">
        <v>5464</v>
      </c>
      <c r="C608" t="s">
        <v>1995</v>
      </c>
      <c r="D608" t="s">
        <v>5465</v>
      </c>
      <c r="E608" t="s">
        <v>4010</v>
      </c>
      <c r="F608" t="s">
        <v>4011</v>
      </c>
      <c r="G608" t="s">
        <v>4021</v>
      </c>
      <c r="H608" s="26">
        <v>74.210099999999997</v>
      </c>
      <c r="I608" s="27">
        <v>47.379600000000003</v>
      </c>
      <c r="J608" s="25">
        <v>-0.64734999999999998</v>
      </c>
      <c r="K608" s="25">
        <f t="shared" si="11"/>
        <v>0.63845197139360932</v>
      </c>
      <c r="L608">
        <v>-3.4846599999999999</v>
      </c>
      <c r="M608" s="14">
        <v>5.0000000000000002E-5</v>
      </c>
      <c r="N608">
        <v>3.2420399999999997E-4</v>
      </c>
      <c r="O608" t="s">
        <v>4022</v>
      </c>
    </row>
    <row r="609" spans="1:15" x14ac:dyDescent="0.2">
      <c r="A609" t="s">
        <v>5466</v>
      </c>
      <c r="B609" t="s">
        <v>5466</v>
      </c>
      <c r="C609" t="s">
        <v>5467</v>
      </c>
      <c r="D609" t="s">
        <v>5468</v>
      </c>
      <c r="E609" t="s">
        <v>4010</v>
      </c>
      <c r="F609" t="s">
        <v>4011</v>
      </c>
      <c r="G609" t="s">
        <v>4021</v>
      </c>
      <c r="H609" s="26">
        <v>1059.82</v>
      </c>
      <c r="I609" s="27">
        <v>676.65099999999995</v>
      </c>
      <c r="J609" s="25">
        <v>-0.64733300000000005</v>
      </c>
      <c r="K609" s="25">
        <f t="shared" si="11"/>
        <v>0.63845949463806051</v>
      </c>
      <c r="L609">
        <v>-2.6484299999999998</v>
      </c>
      <c r="M609" s="14">
        <v>5.0000000000000002E-5</v>
      </c>
      <c r="N609">
        <v>3.2420399999999997E-4</v>
      </c>
      <c r="O609" t="s">
        <v>4022</v>
      </c>
    </row>
    <row r="610" spans="1:15" x14ac:dyDescent="0.2">
      <c r="A610" t="s">
        <v>5469</v>
      </c>
      <c r="B610" t="s">
        <v>5469</v>
      </c>
      <c r="C610" t="s">
        <v>550</v>
      </c>
      <c r="D610" t="s">
        <v>5470</v>
      </c>
      <c r="E610" t="s">
        <v>4010</v>
      </c>
      <c r="F610" t="s">
        <v>4011</v>
      </c>
      <c r="G610" t="s">
        <v>4021</v>
      </c>
      <c r="H610" s="26">
        <v>16.560099999999998</v>
      </c>
      <c r="I610" s="27">
        <v>10.581899999999999</v>
      </c>
      <c r="J610" s="25">
        <v>-0.64610900000000004</v>
      </c>
      <c r="K610" s="25">
        <f t="shared" si="11"/>
        <v>0.63900140127754201</v>
      </c>
      <c r="L610">
        <v>-1.3188800000000001</v>
      </c>
      <c r="M610">
        <v>2.7000000000000001E-3</v>
      </c>
      <c r="N610">
        <v>1.1000299999999999E-2</v>
      </c>
      <c r="O610" t="s">
        <v>4022</v>
      </c>
    </row>
    <row r="611" spans="1:15" x14ac:dyDescent="0.2">
      <c r="A611" t="s">
        <v>5471</v>
      </c>
      <c r="B611" t="s">
        <v>5471</v>
      </c>
      <c r="C611" t="s">
        <v>304</v>
      </c>
      <c r="D611" t="s">
        <v>5472</v>
      </c>
      <c r="E611" t="s">
        <v>4010</v>
      </c>
      <c r="F611" t="s">
        <v>4011</v>
      </c>
      <c r="G611" t="s">
        <v>4021</v>
      </c>
      <c r="H611" s="26">
        <v>438.46800000000002</v>
      </c>
      <c r="I611" s="27">
        <v>280.25200000000001</v>
      </c>
      <c r="J611" s="25">
        <v>-0.64574600000000004</v>
      </c>
      <c r="K611" s="25">
        <f t="shared" si="11"/>
        <v>0.63916220219958875</v>
      </c>
      <c r="L611">
        <v>-3.1124999999999998</v>
      </c>
      <c r="M611" s="14">
        <v>5.0000000000000002E-5</v>
      </c>
      <c r="N611">
        <v>3.2420399999999997E-4</v>
      </c>
      <c r="O611" t="s">
        <v>4022</v>
      </c>
    </row>
    <row r="612" spans="1:15" x14ac:dyDescent="0.2">
      <c r="A612" t="s">
        <v>5473</v>
      </c>
      <c r="B612" t="s">
        <v>5473</v>
      </c>
      <c r="C612" t="s">
        <v>5474</v>
      </c>
      <c r="D612" t="s">
        <v>5475</v>
      </c>
      <c r="E612" t="s">
        <v>4010</v>
      </c>
      <c r="F612" t="s">
        <v>4011</v>
      </c>
      <c r="G612" t="s">
        <v>4021</v>
      </c>
      <c r="H612" s="26">
        <v>14.759399999999999</v>
      </c>
      <c r="I612" s="27">
        <v>9.43858</v>
      </c>
      <c r="J612" s="25">
        <v>-0.64499300000000004</v>
      </c>
      <c r="K612" s="25">
        <f t="shared" si="11"/>
        <v>0.63949589348461566</v>
      </c>
      <c r="L612">
        <v>-1.4804299999999999</v>
      </c>
      <c r="M612">
        <v>1.5E-3</v>
      </c>
      <c r="N612">
        <v>6.6545600000000003E-3</v>
      </c>
      <c r="O612" t="s">
        <v>4022</v>
      </c>
    </row>
    <row r="613" spans="1:15" x14ac:dyDescent="0.2">
      <c r="A613" t="s">
        <v>5476</v>
      </c>
      <c r="B613" t="s">
        <v>5476</v>
      </c>
      <c r="C613" t="s">
        <v>307</v>
      </c>
      <c r="D613" t="s">
        <v>5477</v>
      </c>
      <c r="E613" t="s">
        <v>4010</v>
      </c>
      <c r="F613" t="s">
        <v>4011</v>
      </c>
      <c r="G613" t="s">
        <v>4021</v>
      </c>
      <c r="H613" s="26">
        <v>2761.02</v>
      </c>
      <c r="I613" s="27">
        <v>1765.7</v>
      </c>
      <c r="J613" s="25">
        <v>-0.64496600000000004</v>
      </c>
      <c r="K613" s="25">
        <f t="shared" si="11"/>
        <v>0.63950786174554797</v>
      </c>
      <c r="L613">
        <v>-1.41597</v>
      </c>
      <c r="M613">
        <v>1.8500000000000001E-3</v>
      </c>
      <c r="N613">
        <v>7.9620899999999998E-3</v>
      </c>
      <c r="O613" t="s">
        <v>4022</v>
      </c>
    </row>
    <row r="614" spans="1:15" x14ac:dyDescent="0.2">
      <c r="A614" t="s">
        <v>5478</v>
      </c>
      <c r="B614" t="s">
        <v>5478</v>
      </c>
      <c r="C614" t="s">
        <v>5479</v>
      </c>
      <c r="D614" t="s">
        <v>5480</v>
      </c>
      <c r="E614" t="s">
        <v>4010</v>
      </c>
      <c r="F614" t="s">
        <v>4011</v>
      </c>
      <c r="G614" t="s">
        <v>4021</v>
      </c>
      <c r="H614" s="26">
        <v>21.841799999999999</v>
      </c>
      <c r="I614" s="27">
        <v>13.9712</v>
      </c>
      <c r="J614" s="25">
        <v>-0.64463099999999995</v>
      </c>
      <c r="K614" s="25">
        <f t="shared" si="11"/>
        <v>0.63965637546653387</v>
      </c>
      <c r="L614">
        <v>-2.3921600000000001</v>
      </c>
      <c r="M614" s="14">
        <v>5.0000000000000002E-5</v>
      </c>
      <c r="N614">
        <v>3.2420399999999997E-4</v>
      </c>
      <c r="O614" t="s">
        <v>4022</v>
      </c>
    </row>
    <row r="615" spans="1:15" x14ac:dyDescent="0.2">
      <c r="A615" t="s">
        <v>5481</v>
      </c>
      <c r="B615" t="s">
        <v>5481</v>
      </c>
      <c r="C615" t="s">
        <v>310</v>
      </c>
      <c r="D615" t="s">
        <v>5482</v>
      </c>
      <c r="E615" t="s">
        <v>4010</v>
      </c>
      <c r="F615" t="s">
        <v>4011</v>
      </c>
      <c r="G615" t="s">
        <v>4021</v>
      </c>
      <c r="H615" s="26">
        <v>77.346100000000007</v>
      </c>
      <c r="I615" s="27">
        <v>49.4861</v>
      </c>
      <c r="J615" s="25">
        <v>-0.64430699999999996</v>
      </c>
      <c r="K615" s="25">
        <f t="shared" si="11"/>
        <v>0.63980004542687829</v>
      </c>
      <c r="L615">
        <v>-2.9109099999999999</v>
      </c>
      <c r="M615" s="14">
        <v>5.0000000000000002E-5</v>
      </c>
      <c r="N615">
        <v>3.2420399999999997E-4</v>
      </c>
      <c r="O615" t="s">
        <v>4022</v>
      </c>
    </row>
    <row r="616" spans="1:15" x14ac:dyDescent="0.2">
      <c r="A616" t="s">
        <v>5483</v>
      </c>
      <c r="B616" t="s">
        <v>5483</v>
      </c>
      <c r="C616" t="s">
        <v>5484</v>
      </c>
      <c r="D616" t="s">
        <v>5485</v>
      </c>
      <c r="E616" t="s">
        <v>4010</v>
      </c>
      <c r="F616" t="s">
        <v>4011</v>
      </c>
      <c r="G616" t="s">
        <v>4021</v>
      </c>
      <c r="H616" s="26">
        <v>22.9818</v>
      </c>
      <c r="I616" s="27">
        <v>14.7074</v>
      </c>
      <c r="J616" s="25">
        <v>-0.64395000000000002</v>
      </c>
      <c r="K616" s="25">
        <f t="shared" si="11"/>
        <v>0.6399583858053608</v>
      </c>
      <c r="L616">
        <v>-1.18963</v>
      </c>
      <c r="M616">
        <v>8.1499999999999993E-3</v>
      </c>
      <c r="N616">
        <v>2.7637200000000001E-2</v>
      </c>
      <c r="O616" t="s">
        <v>4022</v>
      </c>
    </row>
    <row r="617" spans="1:15" x14ac:dyDescent="0.2">
      <c r="A617" t="s">
        <v>5486</v>
      </c>
      <c r="B617" t="s">
        <v>5486</v>
      </c>
      <c r="C617" t="s">
        <v>5487</v>
      </c>
      <c r="D617" t="s">
        <v>5488</v>
      </c>
      <c r="E617" t="s">
        <v>4010</v>
      </c>
      <c r="F617" t="s">
        <v>4011</v>
      </c>
      <c r="G617" t="s">
        <v>4021</v>
      </c>
      <c r="H617" s="26">
        <v>9.7729199999999992</v>
      </c>
      <c r="I617" s="27">
        <v>6.2569100000000004</v>
      </c>
      <c r="J617" s="25">
        <v>-0.64333899999999999</v>
      </c>
      <c r="K617" s="25">
        <f t="shared" si="11"/>
        <v>0.64022947385529239</v>
      </c>
      <c r="L617">
        <v>-2.2208700000000001</v>
      </c>
      <c r="M617" s="14">
        <v>5.0000000000000002E-5</v>
      </c>
      <c r="N617">
        <v>3.2420399999999997E-4</v>
      </c>
      <c r="O617" t="s">
        <v>4022</v>
      </c>
    </row>
    <row r="618" spans="1:15" x14ac:dyDescent="0.2">
      <c r="A618" t="s">
        <v>5489</v>
      </c>
      <c r="B618" t="s">
        <v>5489</v>
      </c>
      <c r="C618" t="s">
        <v>1774</v>
      </c>
      <c r="D618" t="s">
        <v>5490</v>
      </c>
      <c r="E618" t="s">
        <v>4010</v>
      </c>
      <c r="F618" t="s">
        <v>4011</v>
      </c>
      <c r="G618" t="s">
        <v>4021</v>
      </c>
      <c r="H618" s="26">
        <v>9.2963000000000005</v>
      </c>
      <c r="I618" s="27">
        <v>5.9537199999999997</v>
      </c>
      <c r="J618" s="25">
        <v>-0.64286500000000002</v>
      </c>
      <c r="K618" s="25">
        <f t="shared" si="11"/>
        <v>0.64043985693700078</v>
      </c>
      <c r="L618">
        <v>-2.8506300000000002</v>
      </c>
      <c r="M618" s="14">
        <v>5.0000000000000002E-5</v>
      </c>
      <c r="N618">
        <v>3.2420399999999997E-4</v>
      </c>
      <c r="O618" t="s">
        <v>4022</v>
      </c>
    </row>
    <row r="619" spans="1:15" x14ac:dyDescent="0.2">
      <c r="A619" t="s">
        <v>5491</v>
      </c>
      <c r="B619" t="s">
        <v>5491</v>
      </c>
      <c r="C619" t="s">
        <v>2089</v>
      </c>
      <c r="D619" t="s">
        <v>5492</v>
      </c>
      <c r="E619" t="s">
        <v>4010</v>
      </c>
      <c r="F619" t="s">
        <v>4011</v>
      </c>
      <c r="G619" t="s">
        <v>4021</v>
      </c>
      <c r="H619" s="26">
        <v>204.48</v>
      </c>
      <c r="I619" s="27">
        <v>131.09399999999999</v>
      </c>
      <c r="J619" s="25">
        <v>-0.64136199999999999</v>
      </c>
      <c r="K619" s="25">
        <f t="shared" si="11"/>
        <v>0.64110741498665658</v>
      </c>
      <c r="L619">
        <v>-2.1652900000000002</v>
      </c>
      <c r="M619" s="14">
        <v>5.0000000000000002E-5</v>
      </c>
      <c r="N619">
        <v>3.2420399999999997E-4</v>
      </c>
      <c r="O619" t="s">
        <v>4022</v>
      </c>
    </row>
    <row r="620" spans="1:15" x14ac:dyDescent="0.2">
      <c r="A620" t="s">
        <v>5493</v>
      </c>
      <c r="B620" t="s">
        <v>5493</v>
      </c>
      <c r="C620" t="s">
        <v>2177</v>
      </c>
      <c r="D620" t="s">
        <v>5494</v>
      </c>
      <c r="E620" t="s">
        <v>4010</v>
      </c>
      <c r="F620" t="s">
        <v>4011</v>
      </c>
      <c r="G620" t="s">
        <v>4021</v>
      </c>
      <c r="H620" s="26">
        <v>130.97999999999999</v>
      </c>
      <c r="I620" s="27">
        <v>84.006399999999999</v>
      </c>
      <c r="J620" s="25">
        <v>-0.64077600000000001</v>
      </c>
      <c r="K620" s="25">
        <f t="shared" si="11"/>
        <v>0.64136787561369812</v>
      </c>
      <c r="L620">
        <v>-2.5189599999999999</v>
      </c>
      <c r="M620" s="14">
        <v>5.0000000000000002E-5</v>
      </c>
      <c r="N620">
        <v>3.2420399999999997E-4</v>
      </c>
      <c r="O620" t="s">
        <v>4022</v>
      </c>
    </row>
    <row r="621" spans="1:15" x14ac:dyDescent="0.2">
      <c r="A621" t="s">
        <v>5495</v>
      </c>
      <c r="B621" t="s">
        <v>5495</v>
      </c>
      <c r="C621" t="s">
        <v>5496</v>
      </c>
      <c r="D621" t="s">
        <v>5497</v>
      </c>
      <c r="E621" t="s">
        <v>4010</v>
      </c>
      <c r="F621" t="s">
        <v>4011</v>
      </c>
      <c r="G621" t="s">
        <v>4021</v>
      </c>
      <c r="H621" s="26">
        <v>8.4651899999999998</v>
      </c>
      <c r="I621" s="27">
        <v>5.4369300000000003</v>
      </c>
      <c r="J621" s="25">
        <v>-0.63875000000000004</v>
      </c>
      <c r="K621" s="25">
        <f t="shared" si="11"/>
        <v>0.64226919162197282</v>
      </c>
      <c r="L621">
        <v>-1.6064700000000001</v>
      </c>
      <c r="M621">
        <v>9.5E-4</v>
      </c>
      <c r="N621">
        <v>4.4981400000000003E-3</v>
      </c>
      <c r="O621" t="s">
        <v>4022</v>
      </c>
    </row>
    <row r="622" spans="1:15" x14ac:dyDescent="0.2">
      <c r="A622" t="s">
        <v>5498</v>
      </c>
      <c r="B622" t="s">
        <v>5498</v>
      </c>
      <c r="C622" t="s">
        <v>1777</v>
      </c>
      <c r="D622" t="s">
        <v>5499</v>
      </c>
      <c r="E622" t="s">
        <v>4010</v>
      </c>
      <c r="F622" t="s">
        <v>4011</v>
      </c>
      <c r="G622" t="s">
        <v>4021</v>
      </c>
      <c r="H622" s="26">
        <v>106.149</v>
      </c>
      <c r="I622" s="27">
        <v>68.193299999999994</v>
      </c>
      <c r="J622" s="25">
        <v>-0.63839199999999996</v>
      </c>
      <c r="K622" s="25">
        <f t="shared" si="11"/>
        <v>0.64242858837244432</v>
      </c>
      <c r="L622">
        <v>-3.7780499999999999</v>
      </c>
      <c r="M622" s="14">
        <v>5.0000000000000002E-5</v>
      </c>
      <c r="N622">
        <v>3.2420399999999997E-4</v>
      </c>
      <c r="O622" t="s">
        <v>4022</v>
      </c>
    </row>
    <row r="623" spans="1:15" x14ac:dyDescent="0.2">
      <c r="A623" t="s">
        <v>5500</v>
      </c>
      <c r="B623" t="s">
        <v>5500</v>
      </c>
      <c r="C623" t="s">
        <v>313</v>
      </c>
      <c r="D623" t="s">
        <v>5501</v>
      </c>
      <c r="E623" t="s">
        <v>4010</v>
      </c>
      <c r="F623" t="s">
        <v>4011</v>
      </c>
      <c r="G623" t="s">
        <v>4021</v>
      </c>
      <c r="H623" s="26">
        <v>656.90099999999995</v>
      </c>
      <c r="I623" s="27">
        <v>422.024</v>
      </c>
      <c r="J623" s="25">
        <v>-0.63834900000000006</v>
      </c>
      <c r="K623" s="25">
        <f t="shared" si="11"/>
        <v>0.64244773645308417</v>
      </c>
      <c r="L623">
        <v>-3.1821600000000001</v>
      </c>
      <c r="M623" s="14">
        <v>5.0000000000000002E-5</v>
      </c>
      <c r="N623">
        <v>3.2420399999999997E-4</v>
      </c>
      <c r="O623" t="s">
        <v>4022</v>
      </c>
    </row>
    <row r="624" spans="1:15" x14ac:dyDescent="0.2">
      <c r="A624" t="s">
        <v>5502</v>
      </c>
      <c r="B624" t="s">
        <v>5502</v>
      </c>
      <c r="C624" t="s">
        <v>5503</v>
      </c>
      <c r="D624" t="s">
        <v>5504</v>
      </c>
      <c r="E624" t="s">
        <v>4010</v>
      </c>
      <c r="F624" t="s">
        <v>4011</v>
      </c>
      <c r="G624" t="s">
        <v>4021</v>
      </c>
      <c r="H624" s="26">
        <v>15.167999999999999</v>
      </c>
      <c r="I624" s="27">
        <v>9.7456200000000006</v>
      </c>
      <c r="J624" s="25">
        <v>-0.63820299999999996</v>
      </c>
      <c r="K624" s="25">
        <f t="shared" si="11"/>
        <v>0.64251275512518502</v>
      </c>
      <c r="L624">
        <v>-3.0853899999999999</v>
      </c>
      <c r="M624" s="14">
        <v>5.0000000000000002E-5</v>
      </c>
      <c r="N624">
        <v>3.2420399999999997E-4</v>
      </c>
      <c r="O624" t="s">
        <v>4022</v>
      </c>
    </row>
    <row r="625" spans="1:15" x14ac:dyDescent="0.2">
      <c r="A625" t="s">
        <v>5505</v>
      </c>
      <c r="B625" t="s">
        <v>5505</v>
      </c>
      <c r="C625" t="s">
        <v>5506</v>
      </c>
      <c r="D625" t="s">
        <v>5507</v>
      </c>
      <c r="E625" t="s">
        <v>4010</v>
      </c>
      <c r="F625" t="s">
        <v>4011</v>
      </c>
      <c r="G625" t="s">
        <v>4021</v>
      </c>
      <c r="H625" s="26">
        <v>6.0707700000000004</v>
      </c>
      <c r="I625" s="27">
        <v>3.9005800000000002</v>
      </c>
      <c r="J625" s="25">
        <v>-0.63819199999999998</v>
      </c>
      <c r="K625" s="25">
        <f t="shared" si="11"/>
        <v>0.64251765405881289</v>
      </c>
      <c r="L625">
        <v>-1.2863199999999999</v>
      </c>
      <c r="M625">
        <v>4.5999999999999999E-3</v>
      </c>
      <c r="N625">
        <v>1.7148900000000002E-2</v>
      </c>
      <c r="O625" t="s">
        <v>4022</v>
      </c>
    </row>
    <row r="626" spans="1:15" x14ac:dyDescent="0.2">
      <c r="A626" t="s">
        <v>5508</v>
      </c>
      <c r="B626" t="s">
        <v>5508</v>
      </c>
      <c r="C626" t="s">
        <v>1780</v>
      </c>
      <c r="D626" t="s">
        <v>5509</v>
      </c>
      <c r="E626" t="s">
        <v>4010</v>
      </c>
      <c r="F626" t="s">
        <v>4011</v>
      </c>
      <c r="G626" t="s">
        <v>4021</v>
      </c>
      <c r="H626" s="26">
        <v>80.759</v>
      </c>
      <c r="I626" s="27">
        <v>51.895400000000002</v>
      </c>
      <c r="J626" s="25">
        <v>-0.63801799999999997</v>
      </c>
      <c r="K626" s="25">
        <f t="shared" si="11"/>
        <v>0.64259515125035904</v>
      </c>
      <c r="L626">
        <v>-2.3310599999999999</v>
      </c>
      <c r="M626" s="14">
        <v>5.0000000000000002E-5</v>
      </c>
      <c r="N626">
        <v>3.2420399999999997E-4</v>
      </c>
      <c r="O626" t="s">
        <v>4022</v>
      </c>
    </row>
    <row r="627" spans="1:15" x14ac:dyDescent="0.2">
      <c r="A627" t="s">
        <v>5510</v>
      </c>
      <c r="B627" t="s">
        <v>5510</v>
      </c>
      <c r="C627" t="s">
        <v>2424</v>
      </c>
      <c r="D627" t="s">
        <v>5511</v>
      </c>
      <c r="E627" t="s">
        <v>4010</v>
      </c>
      <c r="F627" t="s">
        <v>4011</v>
      </c>
      <c r="G627" t="s">
        <v>4021</v>
      </c>
      <c r="H627" s="26">
        <v>30.863600000000002</v>
      </c>
      <c r="I627" s="27">
        <v>19.836200000000002</v>
      </c>
      <c r="J627" s="25">
        <v>-0.63776900000000003</v>
      </c>
      <c r="K627" s="25">
        <f t="shared" si="11"/>
        <v>0.64270606866321944</v>
      </c>
      <c r="L627">
        <v>-3.0287899999999999</v>
      </c>
      <c r="M627" s="14">
        <v>5.0000000000000002E-5</v>
      </c>
      <c r="N627">
        <v>3.2420399999999997E-4</v>
      </c>
      <c r="O627" t="s">
        <v>4022</v>
      </c>
    </row>
    <row r="628" spans="1:15" x14ac:dyDescent="0.2">
      <c r="A628" t="s">
        <v>5512</v>
      </c>
      <c r="B628" t="s">
        <v>5512</v>
      </c>
      <c r="C628" t="s">
        <v>316</v>
      </c>
      <c r="D628" t="s">
        <v>5513</v>
      </c>
      <c r="E628" t="s">
        <v>4010</v>
      </c>
      <c r="F628" t="s">
        <v>4011</v>
      </c>
      <c r="G628" t="s">
        <v>4021</v>
      </c>
      <c r="H628" s="26">
        <v>10.879099999999999</v>
      </c>
      <c r="I628" s="27">
        <v>6.9920499999999999</v>
      </c>
      <c r="J628" s="25">
        <v>-0.63776500000000003</v>
      </c>
      <c r="K628" s="25">
        <f t="shared" si="11"/>
        <v>0.64270785062528746</v>
      </c>
      <c r="L628">
        <v>-1.99152</v>
      </c>
      <c r="M628" s="14">
        <v>5.0000000000000002E-5</v>
      </c>
      <c r="N628">
        <v>3.2420399999999997E-4</v>
      </c>
      <c r="O628" t="s">
        <v>4022</v>
      </c>
    </row>
    <row r="629" spans="1:15" x14ac:dyDescent="0.2">
      <c r="A629" t="s">
        <v>5514</v>
      </c>
      <c r="B629" t="s">
        <v>5514</v>
      </c>
      <c r="C629" t="s">
        <v>5515</v>
      </c>
      <c r="D629" t="s">
        <v>5516</v>
      </c>
      <c r="E629" t="s">
        <v>4010</v>
      </c>
      <c r="F629" t="s">
        <v>4011</v>
      </c>
      <c r="G629" t="s">
        <v>4021</v>
      </c>
      <c r="H629" s="26">
        <v>5.4476800000000001</v>
      </c>
      <c r="I629" s="27">
        <v>3.5027699999999999</v>
      </c>
      <c r="J629" s="25">
        <v>-0.63714499999999996</v>
      </c>
      <c r="K629" s="25">
        <f t="shared" si="11"/>
        <v>0.64298411448684822</v>
      </c>
      <c r="L629">
        <v>-1.2646999999999999</v>
      </c>
      <c r="M629">
        <v>7.1500000000000001E-3</v>
      </c>
      <c r="N629">
        <v>2.48589E-2</v>
      </c>
      <c r="O629" t="s">
        <v>4022</v>
      </c>
    </row>
    <row r="630" spans="1:15" x14ac:dyDescent="0.2">
      <c r="A630" t="s">
        <v>5517</v>
      </c>
      <c r="B630" t="s">
        <v>5517</v>
      </c>
      <c r="C630" t="s">
        <v>2220</v>
      </c>
      <c r="D630" t="s">
        <v>5518</v>
      </c>
      <c r="E630" t="s">
        <v>4010</v>
      </c>
      <c r="F630" t="s">
        <v>4011</v>
      </c>
      <c r="G630" t="s">
        <v>4021</v>
      </c>
      <c r="H630" s="26">
        <v>12.5059</v>
      </c>
      <c r="I630" s="27">
        <v>8.0411599999999996</v>
      </c>
      <c r="J630" s="25">
        <v>-0.63712899999999995</v>
      </c>
      <c r="K630" s="25">
        <f t="shared" si="11"/>
        <v>0.64299124544840824</v>
      </c>
      <c r="L630">
        <v>-2.8263400000000001</v>
      </c>
      <c r="M630" s="14">
        <v>5.0000000000000002E-5</v>
      </c>
      <c r="N630">
        <v>3.2420399999999997E-4</v>
      </c>
      <c r="O630" t="s">
        <v>4022</v>
      </c>
    </row>
    <row r="631" spans="1:15" x14ac:dyDescent="0.2">
      <c r="A631" t="s">
        <v>5519</v>
      </c>
      <c r="B631" t="s">
        <v>5519</v>
      </c>
      <c r="C631" t="s">
        <v>2324</v>
      </c>
      <c r="D631" t="s">
        <v>5520</v>
      </c>
      <c r="E631" t="s">
        <v>4010</v>
      </c>
      <c r="F631" t="s">
        <v>4011</v>
      </c>
      <c r="G631" t="s">
        <v>4021</v>
      </c>
      <c r="H631" s="26">
        <v>108.822</v>
      </c>
      <c r="I631" s="27">
        <v>69.9786</v>
      </c>
      <c r="J631" s="25">
        <v>-0.63697999999999999</v>
      </c>
      <c r="K631" s="25">
        <f t="shared" si="11"/>
        <v>0.64305765632553857</v>
      </c>
      <c r="L631">
        <v>-2.7627700000000002</v>
      </c>
      <c r="M631" s="14">
        <v>5.0000000000000002E-5</v>
      </c>
      <c r="N631">
        <v>3.2420399999999997E-4</v>
      </c>
      <c r="O631" t="s">
        <v>4022</v>
      </c>
    </row>
    <row r="632" spans="1:15" x14ac:dyDescent="0.2">
      <c r="A632" t="s">
        <v>5521</v>
      </c>
      <c r="B632" t="s">
        <v>5521</v>
      </c>
      <c r="C632" t="s">
        <v>2092</v>
      </c>
      <c r="D632" t="s">
        <v>5522</v>
      </c>
      <c r="E632" t="s">
        <v>4010</v>
      </c>
      <c r="F632" t="s">
        <v>4011</v>
      </c>
      <c r="G632" t="s">
        <v>4021</v>
      </c>
      <c r="H632" s="26">
        <v>18.782499999999999</v>
      </c>
      <c r="I632" s="27">
        <v>12.079000000000001</v>
      </c>
      <c r="J632" s="25">
        <v>-0.63689200000000001</v>
      </c>
      <c r="K632" s="25">
        <f t="shared" si="11"/>
        <v>0.64309688207877702</v>
      </c>
      <c r="L632">
        <v>-2.5920000000000001</v>
      </c>
      <c r="M632" s="14">
        <v>5.0000000000000002E-5</v>
      </c>
      <c r="N632">
        <v>3.2420399999999997E-4</v>
      </c>
      <c r="O632" t="s">
        <v>4022</v>
      </c>
    </row>
    <row r="633" spans="1:15" x14ac:dyDescent="0.2">
      <c r="A633" t="s">
        <v>5523</v>
      </c>
      <c r="B633" t="s">
        <v>5523</v>
      </c>
      <c r="C633" t="s">
        <v>539</v>
      </c>
      <c r="D633" t="s">
        <v>5524</v>
      </c>
      <c r="E633" t="s">
        <v>4010</v>
      </c>
      <c r="F633" t="s">
        <v>4011</v>
      </c>
      <c r="G633" t="s">
        <v>4021</v>
      </c>
      <c r="H633" s="26">
        <v>19.829999999999998</v>
      </c>
      <c r="I633" s="27">
        <v>12.7654</v>
      </c>
      <c r="J633" s="25">
        <v>-0.63544800000000001</v>
      </c>
      <c r="K633" s="25">
        <f t="shared" si="11"/>
        <v>0.64374088289836551</v>
      </c>
      <c r="L633">
        <v>-2.3161399999999999</v>
      </c>
      <c r="M633" s="14">
        <v>5.0000000000000002E-5</v>
      </c>
      <c r="N633">
        <v>3.2420399999999997E-4</v>
      </c>
      <c r="O633" t="s">
        <v>4022</v>
      </c>
    </row>
    <row r="634" spans="1:15" x14ac:dyDescent="0.2">
      <c r="A634" t="s">
        <v>5525</v>
      </c>
      <c r="B634" t="s">
        <v>5525</v>
      </c>
      <c r="C634" t="s">
        <v>319</v>
      </c>
      <c r="D634" t="s">
        <v>5526</v>
      </c>
      <c r="E634" t="s">
        <v>4010</v>
      </c>
      <c r="F634" t="s">
        <v>4011</v>
      </c>
      <c r="G634" t="s">
        <v>4021</v>
      </c>
      <c r="H634" s="26">
        <v>1436</v>
      </c>
      <c r="I634" s="27">
        <v>924.74199999999996</v>
      </c>
      <c r="J634" s="25">
        <v>-0.634934</v>
      </c>
      <c r="K634" s="25">
        <f t="shared" si="11"/>
        <v>0.64397027424893272</v>
      </c>
      <c r="L634">
        <v>-3.7166800000000002</v>
      </c>
      <c r="M634" s="14">
        <v>5.0000000000000002E-5</v>
      </c>
      <c r="N634">
        <v>3.2420399999999997E-4</v>
      </c>
      <c r="O634" t="s">
        <v>4022</v>
      </c>
    </row>
    <row r="635" spans="1:15" x14ac:dyDescent="0.2">
      <c r="A635" t="s">
        <v>5527</v>
      </c>
      <c r="B635" t="s">
        <v>5527</v>
      </c>
      <c r="C635" t="s">
        <v>322</v>
      </c>
      <c r="D635" t="s">
        <v>5528</v>
      </c>
      <c r="E635" t="s">
        <v>4010</v>
      </c>
      <c r="F635" t="s">
        <v>4011</v>
      </c>
      <c r="G635" t="s">
        <v>4021</v>
      </c>
      <c r="H635" s="26">
        <v>8.8108699999999995</v>
      </c>
      <c r="I635" s="27">
        <v>5.67462</v>
      </c>
      <c r="J635" s="25">
        <v>-0.63475999999999999</v>
      </c>
      <c r="K635" s="25">
        <f t="shared" si="11"/>
        <v>0.64404794664809284</v>
      </c>
      <c r="L635">
        <v>-2.62853</v>
      </c>
      <c r="M635" s="14">
        <v>5.0000000000000002E-5</v>
      </c>
      <c r="N635">
        <v>3.2420399999999997E-4</v>
      </c>
      <c r="O635" t="s">
        <v>4022</v>
      </c>
    </row>
    <row r="636" spans="1:15" x14ac:dyDescent="0.2">
      <c r="A636" t="s">
        <v>5529</v>
      </c>
      <c r="B636" t="s">
        <v>5529</v>
      </c>
      <c r="C636" t="s">
        <v>5530</v>
      </c>
      <c r="D636" t="s">
        <v>5531</v>
      </c>
      <c r="E636" t="s">
        <v>4010</v>
      </c>
      <c r="F636" t="s">
        <v>4011</v>
      </c>
      <c r="G636" t="s">
        <v>4021</v>
      </c>
      <c r="H636" s="26">
        <v>101.934</v>
      </c>
      <c r="I636" s="27">
        <v>65.658799999999999</v>
      </c>
      <c r="J636" s="25">
        <v>-0.63458000000000003</v>
      </c>
      <c r="K636" s="25">
        <f t="shared" si="11"/>
        <v>0.64412830726445036</v>
      </c>
      <c r="L636">
        <v>-2.5477699999999999</v>
      </c>
      <c r="M636" s="14">
        <v>5.0000000000000002E-5</v>
      </c>
      <c r="N636">
        <v>3.2420399999999997E-4</v>
      </c>
      <c r="O636" t="s">
        <v>4022</v>
      </c>
    </row>
    <row r="637" spans="1:15" x14ac:dyDescent="0.2">
      <c r="A637" t="s">
        <v>5532</v>
      </c>
      <c r="B637" t="s">
        <v>5532</v>
      </c>
      <c r="C637" t="s">
        <v>1783</v>
      </c>
      <c r="D637" t="s">
        <v>4213</v>
      </c>
      <c r="E637" t="s">
        <v>4010</v>
      </c>
      <c r="F637" t="s">
        <v>4011</v>
      </c>
      <c r="G637" t="s">
        <v>4021</v>
      </c>
      <c r="H637" s="26">
        <v>45.333300000000001</v>
      </c>
      <c r="I637" s="27">
        <v>29.203299999999999</v>
      </c>
      <c r="J637" s="25">
        <v>-0.63443799999999995</v>
      </c>
      <c r="K637" s="25">
        <f t="shared" si="11"/>
        <v>0.64419170993691743</v>
      </c>
      <c r="L637">
        <v>-2.8990800000000001</v>
      </c>
      <c r="M637" s="14">
        <v>5.0000000000000002E-5</v>
      </c>
      <c r="N637">
        <v>3.2420399999999997E-4</v>
      </c>
      <c r="O637" t="s">
        <v>4022</v>
      </c>
    </row>
    <row r="638" spans="1:15" x14ac:dyDescent="0.2">
      <c r="A638" t="s">
        <v>5533</v>
      </c>
      <c r="B638" t="s">
        <v>5533</v>
      </c>
      <c r="C638" t="s">
        <v>1786</v>
      </c>
      <c r="D638" t="s">
        <v>5534</v>
      </c>
      <c r="E638" t="s">
        <v>4010</v>
      </c>
      <c r="F638" t="s">
        <v>4011</v>
      </c>
      <c r="G638" t="s">
        <v>4021</v>
      </c>
      <c r="H638" s="26">
        <v>5.6034699999999997</v>
      </c>
      <c r="I638" s="27">
        <v>3.6112899999999999</v>
      </c>
      <c r="J638" s="25">
        <v>-0.63380499999999995</v>
      </c>
      <c r="K638" s="25">
        <f t="shared" si="11"/>
        <v>0.64447441890289769</v>
      </c>
      <c r="L638">
        <v>-1.77704</v>
      </c>
      <c r="M638">
        <v>2.0000000000000001E-4</v>
      </c>
      <c r="N638">
        <v>1.1370099999999999E-3</v>
      </c>
      <c r="O638" t="s">
        <v>4022</v>
      </c>
    </row>
    <row r="639" spans="1:15" x14ac:dyDescent="0.2">
      <c r="A639" t="s">
        <v>5535</v>
      </c>
      <c r="B639" t="s">
        <v>5535</v>
      </c>
      <c r="C639" t="s">
        <v>5536</v>
      </c>
      <c r="D639" t="s">
        <v>5537</v>
      </c>
      <c r="E639" t="s">
        <v>4010</v>
      </c>
      <c r="F639" t="s">
        <v>4011</v>
      </c>
      <c r="G639" t="s">
        <v>4021</v>
      </c>
      <c r="H639" s="26">
        <v>78.318200000000004</v>
      </c>
      <c r="I639" s="27">
        <v>50.480800000000002</v>
      </c>
      <c r="J639" s="25">
        <v>-0.63361199999999995</v>
      </c>
      <c r="K639" s="25">
        <f t="shared" si="11"/>
        <v>0.64456064078593533</v>
      </c>
      <c r="L639">
        <v>-3.40822</v>
      </c>
      <c r="M639" s="14">
        <v>5.0000000000000002E-5</v>
      </c>
      <c r="N639">
        <v>3.2420399999999997E-4</v>
      </c>
      <c r="O639" t="s">
        <v>4022</v>
      </c>
    </row>
    <row r="640" spans="1:15" x14ac:dyDescent="0.2">
      <c r="C640" s="21" t="s">
        <v>5538</v>
      </c>
      <c r="D640" s="21" t="s">
        <v>5539</v>
      </c>
      <c r="E640" s="21" t="s">
        <v>4010</v>
      </c>
      <c r="F640" s="21" t="s">
        <v>4011</v>
      </c>
      <c r="G640" s="21" t="s">
        <v>4712</v>
      </c>
      <c r="H640" s="21">
        <v>12553.18</v>
      </c>
      <c r="I640" s="21">
        <v>8091.7240000000002</v>
      </c>
      <c r="J640" s="21">
        <v>-0.63353386017849955</v>
      </c>
      <c r="K640" s="28">
        <v>0.64459555268067537</v>
      </c>
    </row>
    <row r="641" spans="1:15" x14ac:dyDescent="0.2">
      <c r="A641" t="s">
        <v>5540</v>
      </c>
      <c r="B641" t="s">
        <v>5540</v>
      </c>
      <c r="C641" t="s">
        <v>1789</v>
      </c>
      <c r="D641" t="s">
        <v>5541</v>
      </c>
      <c r="E641" t="s">
        <v>4010</v>
      </c>
      <c r="F641" t="s">
        <v>4011</v>
      </c>
      <c r="G641" t="s">
        <v>4021</v>
      </c>
      <c r="H641" s="26">
        <v>67.243799999999993</v>
      </c>
      <c r="I641" s="27">
        <v>43.348700000000001</v>
      </c>
      <c r="J641" s="25">
        <v>-0.633413</v>
      </c>
      <c r="K641" s="25">
        <f t="shared" ref="K641:K704" si="12">POWER(2,J641)</f>
        <v>0.64464955522083922</v>
      </c>
      <c r="L641">
        <v>-2.8959700000000002</v>
      </c>
      <c r="M641" s="14">
        <v>5.0000000000000002E-5</v>
      </c>
      <c r="N641">
        <v>3.2420399999999997E-4</v>
      </c>
      <c r="O641" t="s">
        <v>4022</v>
      </c>
    </row>
    <row r="642" spans="1:15" x14ac:dyDescent="0.2">
      <c r="A642" t="s">
        <v>5542</v>
      </c>
      <c r="B642" t="s">
        <v>5542</v>
      </c>
      <c r="C642" t="s">
        <v>481</v>
      </c>
      <c r="D642" t="s">
        <v>5543</v>
      </c>
      <c r="E642" t="s">
        <v>4010</v>
      </c>
      <c r="F642" t="s">
        <v>4011</v>
      </c>
      <c r="G642" t="s">
        <v>4021</v>
      </c>
      <c r="H642" s="26">
        <v>126.191</v>
      </c>
      <c r="I642" s="27">
        <v>81.407200000000003</v>
      </c>
      <c r="J642" s="25">
        <v>-0.632378</v>
      </c>
      <c r="K642" s="25">
        <f t="shared" si="12"/>
        <v>0.6451121974698758</v>
      </c>
      <c r="L642">
        <v>-2.5652300000000001</v>
      </c>
      <c r="M642" s="14">
        <v>5.0000000000000002E-5</v>
      </c>
      <c r="N642">
        <v>3.2420399999999997E-4</v>
      </c>
      <c r="O642" t="s">
        <v>4022</v>
      </c>
    </row>
    <row r="643" spans="1:15" x14ac:dyDescent="0.2">
      <c r="A643" t="s">
        <v>5544</v>
      </c>
      <c r="B643" t="s">
        <v>5544</v>
      </c>
      <c r="C643" t="s">
        <v>2454</v>
      </c>
      <c r="D643" t="s">
        <v>5545</v>
      </c>
      <c r="E643" t="s">
        <v>4010</v>
      </c>
      <c r="F643" t="s">
        <v>4011</v>
      </c>
      <c r="G643" t="s">
        <v>4021</v>
      </c>
      <c r="H643" s="26">
        <v>552.14599999999996</v>
      </c>
      <c r="I643" s="27">
        <v>356.33300000000003</v>
      </c>
      <c r="J643" s="25">
        <v>-0.63182300000000002</v>
      </c>
      <c r="K643" s="25">
        <f t="shared" si="12"/>
        <v>0.64536041773552688</v>
      </c>
      <c r="L643">
        <v>-2.91418</v>
      </c>
      <c r="M643" s="14">
        <v>5.0000000000000002E-5</v>
      </c>
      <c r="N643">
        <v>3.2420399999999997E-4</v>
      </c>
      <c r="O643" t="s">
        <v>4022</v>
      </c>
    </row>
    <row r="644" spans="1:15" x14ac:dyDescent="0.2">
      <c r="A644" t="s">
        <v>5546</v>
      </c>
      <c r="B644" t="s">
        <v>5546</v>
      </c>
      <c r="C644" t="s">
        <v>5547</v>
      </c>
      <c r="D644" t="s">
        <v>5548</v>
      </c>
      <c r="E644" t="s">
        <v>4010</v>
      </c>
      <c r="F644" t="s">
        <v>4011</v>
      </c>
      <c r="G644" t="s">
        <v>4021</v>
      </c>
      <c r="H644" s="26">
        <v>12.7498</v>
      </c>
      <c r="I644" s="27">
        <v>8.2352000000000007</v>
      </c>
      <c r="J644" s="25">
        <v>-0.630602</v>
      </c>
      <c r="K644" s="25">
        <f t="shared" si="12"/>
        <v>0.64590683855945086</v>
      </c>
      <c r="L644">
        <v>-2.1030500000000001</v>
      </c>
      <c r="M644">
        <v>2.5000000000000001E-4</v>
      </c>
      <c r="N644">
        <v>1.3841599999999999E-3</v>
      </c>
      <c r="O644" t="s">
        <v>4022</v>
      </c>
    </row>
    <row r="645" spans="1:15" x14ac:dyDescent="0.2">
      <c r="A645" t="s">
        <v>5549</v>
      </c>
      <c r="B645" t="s">
        <v>5549</v>
      </c>
      <c r="C645" t="s">
        <v>5550</v>
      </c>
      <c r="D645" t="s">
        <v>5551</v>
      </c>
      <c r="E645" t="s">
        <v>4010</v>
      </c>
      <c r="F645" t="s">
        <v>4011</v>
      </c>
      <c r="G645" t="s">
        <v>4021</v>
      </c>
      <c r="H645" s="26">
        <v>22.230399999999999</v>
      </c>
      <c r="I645" s="27">
        <v>14.3665</v>
      </c>
      <c r="J645" s="25">
        <v>-0.62982800000000005</v>
      </c>
      <c r="K645" s="25">
        <f t="shared" si="12"/>
        <v>0.64625345791320721</v>
      </c>
      <c r="L645">
        <v>-2.9872000000000001</v>
      </c>
      <c r="M645" s="14">
        <v>5.0000000000000002E-5</v>
      </c>
      <c r="N645">
        <v>3.2420399999999997E-4</v>
      </c>
      <c r="O645" t="s">
        <v>4022</v>
      </c>
    </row>
    <row r="646" spans="1:15" x14ac:dyDescent="0.2">
      <c r="A646" t="s">
        <v>5552</v>
      </c>
      <c r="B646" t="s">
        <v>5552</v>
      </c>
      <c r="C646" t="s">
        <v>5553</v>
      </c>
      <c r="D646" t="s">
        <v>5554</v>
      </c>
      <c r="E646" t="s">
        <v>4010</v>
      </c>
      <c r="F646" t="s">
        <v>4011</v>
      </c>
      <c r="G646" t="s">
        <v>4021</v>
      </c>
      <c r="H646" s="26">
        <v>50.596899999999998</v>
      </c>
      <c r="I646" s="27">
        <v>32.760599999999997</v>
      </c>
      <c r="J646" s="25">
        <v>-0.62708600000000003</v>
      </c>
      <c r="K646" s="25">
        <f t="shared" si="12"/>
        <v>0.64748290139530651</v>
      </c>
      <c r="L646">
        <v>-2.9037099999999998</v>
      </c>
      <c r="M646" s="14">
        <v>5.0000000000000002E-5</v>
      </c>
      <c r="N646">
        <v>3.2420399999999997E-4</v>
      </c>
      <c r="O646" t="s">
        <v>4022</v>
      </c>
    </row>
    <row r="647" spans="1:15" x14ac:dyDescent="0.2">
      <c r="A647" t="s">
        <v>5555</v>
      </c>
      <c r="B647" t="s">
        <v>5555</v>
      </c>
      <c r="C647" t="s">
        <v>5556</v>
      </c>
      <c r="D647" t="s">
        <v>5557</v>
      </c>
      <c r="E647" t="s">
        <v>4010</v>
      </c>
      <c r="F647" t="s">
        <v>4011</v>
      </c>
      <c r="G647" t="s">
        <v>4021</v>
      </c>
      <c r="H647" s="26">
        <v>6.1252000000000004</v>
      </c>
      <c r="I647" s="27">
        <v>3.96705</v>
      </c>
      <c r="J647" s="25">
        <v>-0.62669200000000003</v>
      </c>
      <c r="K647" s="25">
        <f t="shared" si="12"/>
        <v>0.6476597531166487</v>
      </c>
      <c r="L647">
        <v>-1.85483</v>
      </c>
      <c r="M647">
        <v>5.5000000000000003E-4</v>
      </c>
      <c r="N647">
        <v>2.78188E-3</v>
      </c>
      <c r="O647" t="s">
        <v>4022</v>
      </c>
    </row>
    <row r="648" spans="1:15" x14ac:dyDescent="0.2">
      <c r="A648" t="s">
        <v>5558</v>
      </c>
      <c r="B648" t="s">
        <v>5558</v>
      </c>
      <c r="C648" t="s">
        <v>325</v>
      </c>
      <c r="D648" t="s">
        <v>5559</v>
      </c>
      <c r="E648" t="s">
        <v>4010</v>
      </c>
      <c r="F648" t="s">
        <v>4011</v>
      </c>
      <c r="G648" t="s">
        <v>4021</v>
      </c>
      <c r="H648" s="26">
        <v>356.60199999999998</v>
      </c>
      <c r="I648" s="27">
        <v>230.989</v>
      </c>
      <c r="J648" s="25">
        <v>-0.62649299999999997</v>
      </c>
      <c r="K648" s="25">
        <f t="shared" si="12"/>
        <v>0.64774909506109035</v>
      </c>
      <c r="L648">
        <v>-2.7638699999999998</v>
      </c>
      <c r="M648" s="14">
        <v>5.0000000000000002E-5</v>
      </c>
      <c r="N648">
        <v>3.2420399999999997E-4</v>
      </c>
      <c r="O648" t="s">
        <v>4022</v>
      </c>
    </row>
    <row r="649" spans="1:15" x14ac:dyDescent="0.2">
      <c r="A649" t="s">
        <v>5560</v>
      </c>
      <c r="B649" t="s">
        <v>5560</v>
      </c>
      <c r="C649" t="s">
        <v>2095</v>
      </c>
      <c r="D649" t="s">
        <v>5561</v>
      </c>
      <c r="E649" t="s">
        <v>4010</v>
      </c>
      <c r="F649" t="s">
        <v>4011</v>
      </c>
      <c r="G649" t="s">
        <v>4021</v>
      </c>
      <c r="H649" s="26">
        <v>29.101400000000002</v>
      </c>
      <c r="I649" s="27">
        <v>18.857600000000001</v>
      </c>
      <c r="J649" s="25">
        <v>-0.62594499999999997</v>
      </c>
      <c r="K649" s="25">
        <f t="shared" si="12"/>
        <v>0.64799518582776827</v>
      </c>
      <c r="L649">
        <v>-1.6293599999999999</v>
      </c>
      <c r="M649">
        <v>1.65E-3</v>
      </c>
      <c r="N649">
        <v>7.2172699999999996E-3</v>
      </c>
      <c r="O649" t="s">
        <v>4022</v>
      </c>
    </row>
    <row r="650" spans="1:15" x14ac:dyDescent="0.2">
      <c r="A650" t="s">
        <v>5562</v>
      </c>
      <c r="B650" t="s">
        <v>5562</v>
      </c>
      <c r="C650" t="s">
        <v>328</v>
      </c>
      <c r="D650" t="s">
        <v>5563</v>
      </c>
      <c r="E650" t="s">
        <v>4010</v>
      </c>
      <c r="F650" t="s">
        <v>4011</v>
      </c>
      <c r="G650" t="s">
        <v>4021</v>
      </c>
      <c r="H650" s="26">
        <v>566.35900000000004</v>
      </c>
      <c r="I650" s="27">
        <v>367.20600000000002</v>
      </c>
      <c r="J650" s="25">
        <v>-0.62512900000000005</v>
      </c>
      <c r="K650" s="25">
        <f t="shared" si="12"/>
        <v>0.64836180082363559</v>
      </c>
      <c r="L650">
        <v>-2.6961900000000001</v>
      </c>
      <c r="M650" s="14">
        <v>5.0000000000000002E-5</v>
      </c>
      <c r="N650">
        <v>3.2420399999999997E-4</v>
      </c>
      <c r="O650" t="s">
        <v>4022</v>
      </c>
    </row>
    <row r="651" spans="1:15" x14ac:dyDescent="0.2">
      <c r="A651" t="s">
        <v>5564</v>
      </c>
      <c r="B651" t="s">
        <v>5564</v>
      </c>
      <c r="C651" t="s">
        <v>2405</v>
      </c>
      <c r="D651" t="s">
        <v>5565</v>
      </c>
      <c r="E651" t="s">
        <v>4010</v>
      </c>
      <c r="F651" t="s">
        <v>4011</v>
      </c>
      <c r="G651" t="s">
        <v>4021</v>
      </c>
      <c r="H651" s="26">
        <v>464.81099999999998</v>
      </c>
      <c r="I651" s="27">
        <v>301.678</v>
      </c>
      <c r="J651" s="25">
        <v>-0.62363599999999997</v>
      </c>
      <c r="K651" s="25">
        <f t="shared" si="12"/>
        <v>0.64903311748629366</v>
      </c>
      <c r="L651">
        <v>-2.4834200000000002</v>
      </c>
      <c r="M651" s="14">
        <v>5.0000000000000002E-5</v>
      </c>
      <c r="N651">
        <v>3.2420399999999997E-4</v>
      </c>
      <c r="O651" t="s">
        <v>4022</v>
      </c>
    </row>
    <row r="652" spans="1:15" x14ac:dyDescent="0.2">
      <c r="A652" t="s">
        <v>5566</v>
      </c>
      <c r="B652" t="s">
        <v>5566</v>
      </c>
      <c r="C652" t="s">
        <v>331</v>
      </c>
      <c r="D652" t="s">
        <v>5567</v>
      </c>
      <c r="E652" t="s">
        <v>4010</v>
      </c>
      <c r="F652" t="s">
        <v>4011</v>
      </c>
      <c r="G652" t="s">
        <v>4021</v>
      </c>
      <c r="H652" s="26">
        <v>2262.0700000000002</v>
      </c>
      <c r="I652" s="27">
        <v>1471.19</v>
      </c>
      <c r="J652" s="25">
        <v>-0.62065999999999999</v>
      </c>
      <c r="K652" s="25">
        <f t="shared" si="12"/>
        <v>0.65037332872397136</v>
      </c>
      <c r="L652">
        <v>-4.3492600000000001</v>
      </c>
      <c r="M652" s="14">
        <v>5.0000000000000002E-5</v>
      </c>
      <c r="N652">
        <v>3.2420399999999997E-4</v>
      </c>
      <c r="O652" t="s">
        <v>4022</v>
      </c>
    </row>
    <row r="653" spans="1:15" x14ac:dyDescent="0.2">
      <c r="A653" t="s">
        <v>5568</v>
      </c>
      <c r="B653" t="s">
        <v>5568</v>
      </c>
      <c r="C653" t="s">
        <v>2098</v>
      </c>
      <c r="D653" t="s">
        <v>5569</v>
      </c>
      <c r="E653" t="s">
        <v>4010</v>
      </c>
      <c r="F653" t="s">
        <v>4011</v>
      </c>
      <c r="G653" t="s">
        <v>4021</v>
      </c>
      <c r="H653" s="26">
        <v>13.194800000000001</v>
      </c>
      <c r="I653" s="27">
        <v>8.5836100000000002</v>
      </c>
      <c r="J653" s="25">
        <v>-0.62031599999999998</v>
      </c>
      <c r="K653" s="25">
        <f t="shared" si="12"/>
        <v>0.65052842394094834</v>
      </c>
      <c r="L653">
        <v>-1.65235</v>
      </c>
      <c r="M653">
        <v>5.0000000000000001E-4</v>
      </c>
      <c r="N653">
        <v>2.5595000000000001E-3</v>
      </c>
      <c r="O653" t="s">
        <v>4022</v>
      </c>
    </row>
    <row r="654" spans="1:15" x14ac:dyDescent="0.2">
      <c r="A654" t="s">
        <v>5570</v>
      </c>
      <c r="B654" t="s">
        <v>5570</v>
      </c>
      <c r="C654" t="s">
        <v>1855</v>
      </c>
      <c r="D654" t="s">
        <v>5571</v>
      </c>
      <c r="E654" t="s">
        <v>4010</v>
      </c>
      <c r="F654" t="s">
        <v>4011</v>
      </c>
      <c r="G654" t="s">
        <v>4021</v>
      </c>
      <c r="H654" s="26">
        <v>36.197099999999999</v>
      </c>
      <c r="I654" s="27">
        <v>23.5486</v>
      </c>
      <c r="J654" s="25">
        <v>-0.62023200000000001</v>
      </c>
      <c r="K654" s="25">
        <f t="shared" si="12"/>
        <v>0.65056630164684626</v>
      </c>
      <c r="L654">
        <v>-3.0125000000000002</v>
      </c>
      <c r="M654" s="14">
        <v>5.0000000000000002E-5</v>
      </c>
      <c r="N654">
        <v>3.2420399999999997E-4</v>
      </c>
      <c r="O654" t="s">
        <v>4022</v>
      </c>
    </row>
    <row r="655" spans="1:15" x14ac:dyDescent="0.2">
      <c r="A655" t="s">
        <v>5572</v>
      </c>
      <c r="B655" t="s">
        <v>5572</v>
      </c>
      <c r="C655" t="s">
        <v>5573</v>
      </c>
      <c r="D655" t="s">
        <v>5574</v>
      </c>
      <c r="E655" t="s">
        <v>4010</v>
      </c>
      <c r="F655" t="s">
        <v>4011</v>
      </c>
      <c r="G655" t="s">
        <v>4021</v>
      </c>
      <c r="H655" s="26">
        <v>7.4885700000000002</v>
      </c>
      <c r="I655" s="27">
        <v>4.8735999999999997</v>
      </c>
      <c r="J655" s="25">
        <v>-0.61970199999999998</v>
      </c>
      <c r="K655" s="25">
        <f t="shared" si="12"/>
        <v>0.65080534279700264</v>
      </c>
      <c r="L655">
        <v>-2.1281699999999999</v>
      </c>
      <c r="M655" s="14">
        <v>5.0000000000000002E-5</v>
      </c>
      <c r="N655">
        <v>3.2420399999999997E-4</v>
      </c>
      <c r="O655" t="s">
        <v>4022</v>
      </c>
    </row>
    <row r="656" spans="1:15" x14ac:dyDescent="0.2">
      <c r="A656" t="s">
        <v>5575</v>
      </c>
      <c r="B656" t="s">
        <v>5575</v>
      </c>
      <c r="C656" t="s">
        <v>5576</v>
      </c>
      <c r="D656" t="s">
        <v>5577</v>
      </c>
      <c r="E656" t="s">
        <v>4010</v>
      </c>
      <c r="F656" t="s">
        <v>4011</v>
      </c>
      <c r="G656" t="s">
        <v>4021</v>
      </c>
      <c r="H656" s="26">
        <v>51.938499999999998</v>
      </c>
      <c r="I656" s="27">
        <v>33.8108</v>
      </c>
      <c r="J656" s="25">
        <v>-0.61932100000000001</v>
      </c>
      <c r="K656" s="25">
        <f t="shared" si="12"/>
        <v>0.65097723607507274</v>
      </c>
      <c r="L656">
        <v>-2.3367900000000001</v>
      </c>
      <c r="M656" s="14">
        <v>5.0000000000000002E-5</v>
      </c>
      <c r="N656">
        <v>3.2420399999999997E-4</v>
      </c>
      <c r="O656" t="s">
        <v>4022</v>
      </c>
    </row>
    <row r="657" spans="1:15" x14ac:dyDescent="0.2">
      <c r="A657" t="s">
        <v>5578</v>
      </c>
      <c r="B657" t="s">
        <v>5578</v>
      </c>
      <c r="C657" t="s">
        <v>5579</v>
      </c>
      <c r="D657" t="s">
        <v>5580</v>
      </c>
      <c r="E657" t="s">
        <v>4010</v>
      </c>
      <c r="F657" t="s">
        <v>4011</v>
      </c>
      <c r="G657" t="s">
        <v>4021</v>
      </c>
      <c r="H657" s="26">
        <v>21.3949</v>
      </c>
      <c r="I657" s="27">
        <v>13.929500000000001</v>
      </c>
      <c r="J657" s="25">
        <v>-0.61912</v>
      </c>
      <c r="K657" s="25">
        <f t="shared" si="12"/>
        <v>0.65106793822354958</v>
      </c>
      <c r="L657">
        <v>-2.51024</v>
      </c>
      <c r="M657" s="14">
        <v>5.0000000000000002E-5</v>
      </c>
      <c r="N657">
        <v>3.2420399999999997E-4</v>
      </c>
      <c r="O657" t="s">
        <v>4022</v>
      </c>
    </row>
    <row r="658" spans="1:15" x14ac:dyDescent="0.2">
      <c r="A658" t="s">
        <v>5581</v>
      </c>
      <c r="B658" t="s">
        <v>5581</v>
      </c>
      <c r="C658" t="s">
        <v>1792</v>
      </c>
      <c r="D658" t="s">
        <v>5582</v>
      </c>
      <c r="E658" t="s">
        <v>4010</v>
      </c>
      <c r="F658" t="s">
        <v>4011</v>
      </c>
      <c r="G658" t="s">
        <v>4021</v>
      </c>
      <c r="H658" s="26">
        <v>18.976400000000002</v>
      </c>
      <c r="I658" s="27">
        <v>12.364699999999999</v>
      </c>
      <c r="J658" s="25">
        <v>-0.61797500000000005</v>
      </c>
      <c r="K658" s="25">
        <f t="shared" si="12"/>
        <v>0.65158486568913132</v>
      </c>
      <c r="L658">
        <v>-2.7069700000000001</v>
      </c>
      <c r="M658" s="14">
        <v>5.0000000000000002E-5</v>
      </c>
      <c r="N658">
        <v>3.2420399999999997E-4</v>
      </c>
      <c r="O658" t="s">
        <v>4022</v>
      </c>
    </row>
    <row r="659" spans="1:15" x14ac:dyDescent="0.2">
      <c r="A659" t="s">
        <v>5583</v>
      </c>
      <c r="B659" t="s">
        <v>5583</v>
      </c>
      <c r="C659" t="s">
        <v>5584</v>
      </c>
      <c r="D659" t="s">
        <v>5585</v>
      </c>
      <c r="E659" t="s">
        <v>4010</v>
      </c>
      <c r="F659" t="s">
        <v>4011</v>
      </c>
      <c r="G659" t="s">
        <v>4021</v>
      </c>
      <c r="H659" s="26">
        <v>212.54900000000001</v>
      </c>
      <c r="I659" s="27">
        <v>138.511</v>
      </c>
      <c r="J659" s="25">
        <v>-0.61779600000000001</v>
      </c>
      <c r="K659" s="25">
        <f t="shared" si="12"/>
        <v>0.65166571501869708</v>
      </c>
      <c r="L659">
        <v>-2.6520800000000002</v>
      </c>
      <c r="M659" s="14">
        <v>5.0000000000000002E-5</v>
      </c>
      <c r="N659">
        <v>3.2420399999999997E-4</v>
      </c>
      <c r="O659" t="s">
        <v>4022</v>
      </c>
    </row>
    <row r="660" spans="1:15" x14ac:dyDescent="0.2">
      <c r="A660" t="s">
        <v>5586</v>
      </c>
      <c r="B660" t="s">
        <v>5586</v>
      </c>
      <c r="C660" t="s">
        <v>5587</v>
      </c>
      <c r="D660" t="s">
        <v>5588</v>
      </c>
      <c r="E660" t="s">
        <v>4010</v>
      </c>
      <c r="F660" t="s">
        <v>4011</v>
      </c>
      <c r="G660" t="s">
        <v>4021</v>
      </c>
      <c r="H660" s="26">
        <v>111.364</v>
      </c>
      <c r="I660" s="27">
        <v>72.590100000000007</v>
      </c>
      <c r="J660" s="25">
        <v>-0.61744100000000002</v>
      </c>
      <c r="K660" s="25">
        <f t="shared" si="12"/>
        <v>0.65182608833902533</v>
      </c>
      <c r="L660">
        <v>-2.9933700000000001</v>
      </c>
      <c r="M660" s="14">
        <v>5.0000000000000002E-5</v>
      </c>
      <c r="N660">
        <v>3.2420399999999997E-4</v>
      </c>
      <c r="O660" t="s">
        <v>4022</v>
      </c>
    </row>
    <row r="661" spans="1:15" x14ac:dyDescent="0.2">
      <c r="A661" t="s">
        <v>5589</v>
      </c>
      <c r="B661" t="s">
        <v>5589</v>
      </c>
      <c r="C661" t="s">
        <v>5590</v>
      </c>
      <c r="D661" t="s">
        <v>5591</v>
      </c>
      <c r="E661" t="s">
        <v>4010</v>
      </c>
      <c r="F661" t="s">
        <v>4011</v>
      </c>
      <c r="G661" t="s">
        <v>4021</v>
      </c>
      <c r="H661" s="26">
        <v>631.26499999999999</v>
      </c>
      <c r="I661" s="27">
        <v>411.529</v>
      </c>
      <c r="J661" s="25">
        <v>-0.61724999999999997</v>
      </c>
      <c r="K661" s="25">
        <f t="shared" si="12"/>
        <v>0.65191239003201928</v>
      </c>
      <c r="L661">
        <v>-2.9071600000000002</v>
      </c>
      <c r="M661" s="14">
        <v>5.0000000000000002E-5</v>
      </c>
      <c r="N661">
        <v>3.2420399999999997E-4</v>
      </c>
      <c r="O661" t="s">
        <v>4022</v>
      </c>
    </row>
    <row r="662" spans="1:15" x14ac:dyDescent="0.2">
      <c r="A662" t="s">
        <v>5592</v>
      </c>
      <c r="B662" t="s">
        <v>5592</v>
      </c>
      <c r="C662" t="s">
        <v>5593</v>
      </c>
      <c r="D662" t="s">
        <v>5594</v>
      </c>
      <c r="E662" t="s">
        <v>4010</v>
      </c>
      <c r="F662" t="s">
        <v>4011</v>
      </c>
      <c r="G662" t="s">
        <v>4021</v>
      </c>
      <c r="H662" s="26">
        <v>505.05900000000003</v>
      </c>
      <c r="I662" s="27">
        <v>329.53399999999999</v>
      </c>
      <c r="J662" s="25">
        <v>-0.61602400000000002</v>
      </c>
      <c r="K662" s="25">
        <f t="shared" si="12"/>
        <v>0.65246661962464891</v>
      </c>
      <c r="L662">
        <v>-2.4764599999999999</v>
      </c>
      <c r="M662" s="14">
        <v>5.0000000000000002E-5</v>
      </c>
      <c r="N662">
        <v>3.2420399999999997E-4</v>
      </c>
      <c r="O662" t="s">
        <v>4022</v>
      </c>
    </row>
    <row r="663" spans="1:15" x14ac:dyDescent="0.2">
      <c r="A663" t="s">
        <v>5595</v>
      </c>
      <c r="B663" t="s">
        <v>5595</v>
      </c>
      <c r="C663" t="s">
        <v>5596</v>
      </c>
      <c r="D663" t="s">
        <v>5597</v>
      </c>
      <c r="E663" t="s">
        <v>4010</v>
      </c>
      <c r="F663" t="s">
        <v>4011</v>
      </c>
      <c r="G663" t="s">
        <v>4021</v>
      </c>
      <c r="H663" s="26">
        <v>18.4298</v>
      </c>
      <c r="I663" s="27">
        <v>12.0267</v>
      </c>
      <c r="J663" s="25">
        <v>-0.61580100000000004</v>
      </c>
      <c r="K663" s="25">
        <f t="shared" si="12"/>
        <v>0.65256748037327283</v>
      </c>
      <c r="L663">
        <v>-2.1320199999999998</v>
      </c>
      <c r="M663">
        <v>1.65E-3</v>
      </c>
      <c r="N663">
        <v>7.2172699999999996E-3</v>
      </c>
      <c r="O663" t="s">
        <v>4022</v>
      </c>
    </row>
    <row r="664" spans="1:15" x14ac:dyDescent="0.2">
      <c r="A664" t="s">
        <v>5598</v>
      </c>
      <c r="B664" t="s">
        <v>5598</v>
      </c>
      <c r="C664" t="s">
        <v>334</v>
      </c>
      <c r="D664" t="s">
        <v>5599</v>
      </c>
      <c r="E664" t="s">
        <v>4010</v>
      </c>
      <c r="F664" t="s">
        <v>4011</v>
      </c>
      <c r="G664" t="s">
        <v>4021</v>
      </c>
      <c r="H664" s="26">
        <v>514.33399999999995</v>
      </c>
      <c r="I664" s="27">
        <v>335.69</v>
      </c>
      <c r="J664" s="25">
        <v>-0.61557799999999996</v>
      </c>
      <c r="K664" s="25">
        <f t="shared" si="12"/>
        <v>0.65266835671333134</v>
      </c>
      <c r="L664">
        <v>-4.35738</v>
      </c>
      <c r="M664" s="14">
        <v>5.0000000000000002E-5</v>
      </c>
      <c r="N664">
        <v>3.2420399999999997E-4</v>
      </c>
      <c r="O664" t="s">
        <v>4022</v>
      </c>
    </row>
    <row r="665" spans="1:15" x14ac:dyDescent="0.2">
      <c r="A665" t="s">
        <v>5600</v>
      </c>
      <c r="B665" t="s">
        <v>5600</v>
      </c>
      <c r="C665" t="s">
        <v>5601</v>
      </c>
      <c r="D665" t="s">
        <v>5602</v>
      </c>
      <c r="E665" t="s">
        <v>4010</v>
      </c>
      <c r="F665" t="s">
        <v>4011</v>
      </c>
      <c r="G665" t="s">
        <v>4021</v>
      </c>
      <c r="H665" s="26">
        <v>15.680099999999999</v>
      </c>
      <c r="I665" s="27">
        <v>10.239000000000001</v>
      </c>
      <c r="J665" s="25">
        <v>-0.61485999999999996</v>
      </c>
      <c r="K665" s="25">
        <f t="shared" si="12"/>
        <v>0.65299325733091307</v>
      </c>
      <c r="L665">
        <v>-2.5285899999999999</v>
      </c>
      <c r="M665" s="14">
        <v>5.0000000000000002E-5</v>
      </c>
      <c r="N665">
        <v>3.2420399999999997E-4</v>
      </c>
      <c r="O665" t="s">
        <v>4022</v>
      </c>
    </row>
    <row r="666" spans="1:15" x14ac:dyDescent="0.2">
      <c r="A666" t="s">
        <v>5603</v>
      </c>
      <c r="B666" t="s">
        <v>5603</v>
      </c>
      <c r="C666" t="s">
        <v>5604</v>
      </c>
      <c r="D666" t="s">
        <v>5605</v>
      </c>
      <c r="E666" t="s">
        <v>4010</v>
      </c>
      <c r="F666" t="s">
        <v>4011</v>
      </c>
      <c r="G666" t="s">
        <v>4021</v>
      </c>
      <c r="H666" s="26">
        <v>15.5954</v>
      </c>
      <c r="I666" s="27">
        <v>10.187099999999999</v>
      </c>
      <c r="J666" s="25">
        <v>-0.61438199999999998</v>
      </c>
      <c r="K666" s="25">
        <f t="shared" si="12"/>
        <v>0.65320964574435558</v>
      </c>
      <c r="L666">
        <v>-1.3076399999999999</v>
      </c>
      <c r="M666">
        <v>7.4000000000000003E-3</v>
      </c>
      <c r="N666">
        <v>2.5553599999999999E-2</v>
      </c>
      <c r="O666" t="s">
        <v>4022</v>
      </c>
    </row>
    <row r="667" spans="1:15" x14ac:dyDescent="0.2">
      <c r="A667" t="s">
        <v>5606</v>
      </c>
      <c r="B667" t="s">
        <v>5606</v>
      </c>
      <c r="C667" t="s">
        <v>1795</v>
      </c>
      <c r="D667" t="s">
        <v>5607</v>
      </c>
      <c r="E667" t="s">
        <v>4010</v>
      </c>
      <c r="F667" t="s">
        <v>4011</v>
      </c>
      <c r="G667" t="s">
        <v>4021</v>
      </c>
      <c r="H667" s="26">
        <v>5.0556799999999997</v>
      </c>
      <c r="I667" s="27">
        <v>3.3028599999999999</v>
      </c>
      <c r="J667" s="25">
        <v>-0.61419000000000001</v>
      </c>
      <c r="K667" s="25">
        <f t="shared" si="12"/>
        <v>0.65329658345070563</v>
      </c>
      <c r="L667">
        <v>-2.3127200000000001</v>
      </c>
      <c r="M667" s="14">
        <v>5.0000000000000002E-5</v>
      </c>
      <c r="N667">
        <v>3.2420399999999997E-4</v>
      </c>
      <c r="O667" t="s">
        <v>4022</v>
      </c>
    </row>
    <row r="668" spans="1:15" x14ac:dyDescent="0.2">
      <c r="A668" t="s">
        <v>5608</v>
      </c>
      <c r="B668" t="s">
        <v>5608</v>
      </c>
      <c r="C668" t="s">
        <v>1858</v>
      </c>
      <c r="D668" t="s">
        <v>5609</v>
      </c>
      <c r="E668" t="s">
        <v>4010</v>
      </c>
      <c r="F668" t="s">
        <v>4011</v>
      </c>
      <c r="G668" t="s">
        <v>4021</v>
      </c>
      <c r="H668" s="26">
        <v>61.104799999999997</v>
      </c>
      <c r="I668" s="27">
        <v>39.924100000000003</v>
      </c>
      <c r="J668" s="25">
        <v>-0.61402599999999996</v>
      </c>
      <c r="K668" s="25">
        <f t="shared" si="12"/>
        <v>0.65337085190422284</v>
      </c>
      <c r="L668">
        <v>-3.1874600000000002</v>
      </c>
      <c r="M668" s="14">
        <v>5.0000000000000002E-5</v>
      </c>
      <c r="N668">
        <v>3.2420399999999997E-4</v>
      </c>
      <c r="O668" t="s">
        <v>4022</v>
      </c>
    </row>
    <row r="669" spans="1:15" x14ac:dyDescent="0.2">
      <c r="A669" t="s">
        <v>5610</v>
      </c>
      <c r="B669" t="s">
        <v>5610</v>
      </c>
      <c r="C669" t="s">
        <v>464</v>
      </c>
      <c r="D669" t="s">
        <v>5611</v>
      </c>
      <c r="E669" t="s">
        <v>4010</v>
      </c>
      <c r="F669" t="s">
        <v>4011</v>
      </c>
      <c r="G669" t="s">
        <v>4021</v>
      </c>
      <c r="H669" s="26">
        <v>139.91900000000001</v>
      </c>
      <c r="I669" s="27">
        <v>91.4983</v>
      </c>
      <c r="J669" s="25">
        <v>-0.61277199999999998</v>
      </c>
      <c r="K669" s="25">
        <f t="shared" si="12"/>
        <v>0.65393901302661728</v>
      </c>
      <c r="L669">
        <v>-2.97655</v>
      </c>
      <c r="M669" s="14">
        <v>5.0000000000000002E-5</v>
      </c>
      <c r="N669">
        <v>3.2420399999999997E-4</v>
      </c>
      <c r="O669" t="s">
        <v>4022</v>
      </c>
    </row>
    <row r="670" spans="1:15" x14ac:dyDescent="0.2">
      <c r="A670" t="s">
        <v>5612</v>
      </c>
      <c r="B670" t="s">
        <v>5612</v>
      </c>
      <c r="C670" t="s">
        <v>5613</v>
      </c>
      <c r="D670" t="s">
        <v>5614</v>
      </c>
      <c r="E670" t="s">
        <v>4010</v>
      </c>
      <c r="F670" t="s">
        <v>4011</v>
      </c>
      <c r="G670" t="s">
        <v>4021</v>
      </c>
      <c r="H670" s="26">
        <v>23.354900000000001</v>
      </c>
      <c r="I670" s="27">
        <v>15.286099999999999</v>
      </c>
      <c r="J670" s="25">
        <v>-0.61151100000000003</v>
      </c>
      <c r="K670" s="25">
        <f t="shared" si="12"/>
        <v>0.65451084391179815</v>
      </c>
      <c r="L670">
        <v>-2.3982399999999999</v>
      </c>
      <c r="M670">
        <v>2.5000000000000001E-4</v>
      </c>
      <c r="N670">
        <v>1.3841599999999999E-3</v>
      </c>
      <c r="O670" t="s">
        <v>4022</v>
      </c>
    </row>
    <row r="671" spans="1:15" x14ac:dyDescent="0.2">
      <c r="A671" t="s">
        <v>5615</v>
      </c>
      <c r="B671" t="s">
        <v>5615</v>
      </c>
      <c r="C671" t="s">
        <v>5616</v>
      </c>
      <c r="D671" t="s">
        <v>5617</v>
      </c>
      <c r="E671" t="s">
        <v>4010</v>
      </c>
      <c r="F671" t="s">
        <v>4011</v>
      </c>
      <c r="G671" t="s">
        <v>4021</v>
      </c>
      <c r="H671" s="26">
        <v>20.415600000000001</v>
      </c>
      <c r="I671" s="27">
        <v>13.374000000000001</v>
      </c>
      <c r="J671" s="25">
        <v>-0.61024</v>
      </c>
      <c r="K671" s="25">
        <f t="shared" si="12"/>
        <v>0.65508771553546929</v>
      </c>
      <c r="L671">
        <v>-2.0899000000000001</v>
      </c>
      <c r="M671" s="14">
        <v>5.0000000000000002E-5</v>
      </c>
      <c r="N671">
        <v>3.2420399999999997E-4</v>
      </c>
      <c r="O671" t="s">
        <v>4022</v>
      </c>
    </row>
    <row r="672" spans="1:15" x14ac:dyDescent="0.2">
      <c r="A672" t="s">
        <v>5618</v>
      </c>
      <c r="B672" t="s">
        <v>5618</v>
      </c>
      <c r="C672" t="s">
        <v>2223</v>
      </c>
      <c r="D672" t="s">
        <v>5619</v>
      </c>
      <c r="E672" t="s">
        <v>4010</v>
      </c>
      <c r="F672" t="s">
        <v>4011</v>
      </c>
      <c r="G672" t="s">
        <v>4021</v>
      </c>
      <c r="H672" s="26">
        <v>9.2152600000000007</v>
      </c>
      <c r="I672" s="27">
        <v>6.0369400000000004</v>
      </c>
      <c r="J672" s="25">
        <v>-0.61020700000000005</v>
      </c>
      <c r="K672" s="25">
        <f t="shared" si="12"/>
        <v>0.6551027000895463</v>
      </c>
      <c r="L672">
        <v>-2.0912299999999999</v>
      </c>
      <c r="M672" s="14">
        <v>5.0000000000000002E-5</v>
      </c>
      <c r="N672">
        <v>3.2420399999999997E-4</v>
      </c>
      <c r="O672" t="s">
        <v>4022</v>
      </c>
    </row>
    <row r="673" spans="1:15" x14ac:dyDescent="0.2">
      <c r="A673" t="s">
        <v>5620</v>
      </c>
      <c r="B673" t="s">
        <v>5620</v>
      </c>
      <c r="C673" t="s">
        <v>5621</v>
      </c>
      <c r="D673" t="s">
        <v>5622</v>
      </c>
      <c r="E673" t="s">
        <v>4010</v>
      </c>
      <c r="F673" t="s">
        <v>4011</v>
      </c>
      <c r="G673" t="s">
        <v>4021</v>
      </c>
      <c r="H673" s="26">
        <v>701.41899999999998</v>
      </c>
      <c r="I673" s="27">
        <v>459.62400000000002</v>
      </c>
      <c r="J673" s="25">
        <v>-0.60982400000000003</v>
      </c>
      <c r="K673" s="25">
        <f t="shared" si="12"/>
        <v>0.65527663680827763</v>
      </c>
      <c r="L673">
        <v>-3.3348300000000002</v>
      </c>
      <c r="M673" s="14">
        <v>5.0000000000000002E-5</v>
      </c>
      <c r="N673">
        <v>3.2420399999999997E-4</v>
      </c>
      <c r="O673" t="s">
        <v>4022</v>
      </c>
    </row>
    <row r="674" spans="1:15" x14ac:dyDescent="0.2">
      <c r="A674" t="s">
        <v>5623</v>
      </c>
      <c r="B674" t="s">
        <v>5623</v>
      </c>
      <c r="C674" t="s">
        <v>5467</v>
      </c>
      <c r="D674" t="s">
        <v>5624</v>
      </c>
      <c r="E674" t="s">
        <v>4010</v>
      </c>
      <c r="F674" t="s">
        <v>4011</v>
      </c>
      <c r="G674" t="s">
        <v>4021</v>
      </c>
      <c r="H674" s="26">
        <v>960.971</v>
      </c>
      <c r="I674" s="27">
        <v>629.86599999999999</v>
      </c>
      <c r="J674" s="25">
        <v>-0.60944699999999996</v>
      </c>
      <c r="K674" s="25">
        <f t="shared" si="12"/>
        <v>0.65544789377222779</v>
      </c>
      <c r="L674">
        <v>-2.5198700000000001</v>
      </c>
      <c r="M674" s="14">
        <v>5.0000000000000002E-5</v>
      </c>
      <c r="N674">
        <v>3.2420399999999997E-4</v>
      </c>
      <c r="O674" t="s">
        <v>4022</v>
      </c>
    </row>
    <row r="675" spans="1:15" x14ac:dyDescent="0.2">
      <c r="A675" t="s">
        <v>5625</v>
      </c>
      <c r="B675" t="s">
        <v>5625</v>
      </c>
      <c r="C675" t="s">
        <v>1861</v>
      </c>
      <c r="D675" t="s">
        <v>5626</v>
      </c>
      <c r="E675" t="s">
        <v>4010</v>
      </c>
      <c r="F675" t="s">
        <v>4011</v>
      </c>
      <c r="G675" t="s">
        <v>4021</v>
      </c>
      <c r="H675" s="26">
        <v>5.08969</v>
      </c>
      <c r="I675" s="27">
        <v>3.33744</v>
      </c>
      <c r="J675" s="25">
        <v>-0.60883500000000002</v>
      </c>
      <c r="K675" s="25">
        <f t="shared" si="12"/>
        <v>0.65572599773281026</v>
      </c>
      <c r="L675">
        <v>-2.0688200000000001</v>
      </c>
      <c r="M675" s="14">
        <v>5.0000000000000002E-5</v>
      </c>
      <c r="N675">
        <v>3.2420399999999997E-4</v>
      </c>
      <c r="O675" t="s">
        <v>4022</v>
      </c>
    </row>
    <row r="676" spans="1:15" x14ac:dyDescent="0.2">
      <c r="A676" t="s">
        <v>5627</v>
      </c>
      <c r="B676" t="s">
        <v>5627</v>
      </c>
      <c r="C676" t="s">
        <v>2263</v>
      </c>
      <c r="D676" t="s">
        <v>5628</v>
      </c>
      <c r="E676" t="s">
        <v>4010</v>
      </c>
      <c r="F676" t="s">
        <v>4011</v>
      </c>
      <c r="G676" t="s">
        <v>4021</v>
      </c>
      <c r="H676" s="26">
        <v>56.262700000000002</v>
      </c>
      <c r="I676" s="27">
        <v>36.900399999999998</v>
      </c>
      <c r="J676" s="25">
        <v>-0.60854200000000003</v>
      </c>
      <c r="K676" s="25">
        <f t="shared" si="12"/>
        <v>0.65585918404247623</v>
      </c>
      <c r="L676">
        <v>-2.2656399999999999</v>
      </c>
      <c r="M676" s="14">
        <v>5.0000000000000002E-5</v>
      </c>
      <c r="N676">
        <v>3.2420399999999997E-4</v>
      </c>
      <c r="O676" t="s">
        <v>4022</v>
      </c>
    </row>
    <row r="677" spans="1:15" x14ac:dyDescent="0.2">
      <c r="A677" t="s">
        <v>5629</v>
      </c>
      <c r="B677" t="s">
        <v>5629</v>
      </c>
      <c r="C677" t="s">
        <v>5630</v>
      </c>
      <c r="D677" t="s">
        <v>5631</v>
      </c>
      <c r="E677" t="s">
        <v>4010</v>
      </c>
      <c r="F677" t="s">
        <v>4011</v>
      </c>
      <c r="G677" t="s">
        <v>4021</v>
      </c>
      <c r="H677" s="26">
        <v>29.369900000000001</v>
      </c>
      <c r="I677" s="27">
        <v>19.262899999999998</v>
      </c>
      <c r="J677" s="25">
        <v>-0.60850899999999997</v>
      </c>
      <c r="K677" s="25">
        <f t="shared" si="12"/>
        <v>0.65587418624321547</v>
      </c>
      <c r="L677">
        <v>-3.0324499999999999</v>
      </c>
      <c r="M677" s="14">
        <v>5.0000000000000002E-5</v>
      </c>
      <c r="N677">
        <v>3.2420399999999997E-4</v>
      </c>
      <c r="O677" t="s">
        <v>4022</v>
      </c>
    </row>
    <row r="678" spans="1:15" x14ac:dyDescent="0.2">
      <c r="A678" t="s">
        <v>5632</v>
      </c>
      <c r="B678" t="s">
        <v>5632</v>
      </c>
      <c r="C678" t="s">
        <v>337</v>
      </c>
      <c r="D678" t="s">
        <v>5633</v>
      </c>
      <c r="E678" t="s">
        <v>4010</v>
      </c>
      <c r="F678" t="s">
        <v>4011</v>
      </c>
      <c r="G678" t="s">
        <v>4021</v>
      </c>
      <c r="H678" s="26">
        <v>1100.8499999999999</v>
      </c>
      <c r="I678" s="27">
        <v>722.41700000000003</v>
      </c>
      <c r="J678" s="25">
        <v>-0.60770999999999997</v>
      </c>
      <c r="K678" s="25">
        <f t="shared" si="12"/>
        <v>0.65623752610425878</v>
      </c>
      <c r="L678">
        <v>-2.0845099999999999</v>
      </c>
      <c r="M678" s="14">
        <v>5.0000000000000002E-5</v>
      </c>
      <c r="N678">
        <v>3.2420399999999997E-4</v>
      </c>
      <c r="O678" t="s">
        <v>4022</v>
      </c>
    </row>
    <row r="679" spans="1:15" x14ac:dyDescent="0.2">
      <c r="A679" t="s">
        <v>5634</v>
      </c>
      <c r="B679" t="s">
        <v>5634</v>
      </c>
      <c r="C679" t="s">
        <v>5635</v>
      </c>
      <c r="D679" t="s">
        <v>5636</v>
      </c>
      <c r="E679" t="s">
        <v>4010</v>
      </c>
      <c r="F679" t="s">
        <v>4011</v>
      </c>
      <c r="G679" t="s">
        <v>4021</v>
      </c>
      <c r="H679" s="26">
        <v>575.56299999999999</v>
      </c>
      <c r="I679" s="27">
        <v>377.88200000000001</v>
      </c>
      <c r="J679" s="25">
        <v>-0.60703499999999999</v>
      </c>
      <c r="K679" s="25">
        <f t="shared" si="12"/>
        <v>0.65654463464668367</v>
      </c>
      <c r="L679">
        <v>-2.6364200000000002</v>
      </c>
      <c r="M679" s="14">
        <v>5.0000000000000002E-5</v>
      </c>
      <c r="N679">
        <v>3.2420399999999997E-4</v>
      </c>
      <c r="O679" t="s">
        <v>4022</v>
      </c>
    </row>
    <row r="680" spans="1:15" x14ac:dyDescent="0.2">
      <c r="A680" t="s">
        <v>5637</v>
      </c>
      <c r="B680" t="s">
        <v>5637</v>
      </c>
      <c r="C680" t="s">
        <v>2101</v>
      </c>
      <c r="D680" t="s">
        <v>5638</v>
      </c>
      <c r="E680" t="s">
        <v>4010</v>
      </c>
      <c r="F680" t="s">
        <v>4011</v>
      </c>
      <c r="G680" t="s">
        <v>4021</v>
      </c>
      <c r="H680" s="26">
        <v>8.6113900000000001</v>
      </c>
      <c r="I680" s="27">
        <v>5.6549199999999997</v>
      </c>
      <c r="J680" s="25">
        <v>-0.60673900000000003</v>
      </c>
      <c r="K680" s="25">
        <f t="shared" si="12"/>
        <v>0.6566793527568493</v>
      </c>
      <c r="L680">
        <v>-2.1006300000000002</v>
      </c>
      <c r="M680" s="14">
        <v>5.0000000000000002E-5</v>
      </c>
      <c r="N680">
        <v>3.2420399999999997E-4</v>
      </c>
      <c r="O680" t="s">
        <v>4022</v>
      </c>
    </row>
    <row r="681" spans="1:15" x14ac:dyDescent="0.2">
      <c r="A681" t="s">
        <v>5639</v>
      </c>
      <c r="B681" t="s">
        <v>5639</v>
      </c>
      <c r="C681" t="s">
        <v>5640</v>
      </c>
      <c r="D681" t="s">
        <v>5641</v>
      </c>
      <c r="E681" t="s">
        <v>4010</v>
      </c>
      <c r="F681" t="s">
        <v>4011</v>
      </c>
      <c r="G681" t="s">
        <v>4021</v>
      </c>
      <c r="H681" s="26">
        <v>9.1470000000000002</v>
      </c>
      <c r="I681" s="27">
        <v>6.0083900000000003</v>
      </c>
      <c r="J681" s="25">
        <v>-0.606321</v>
      </c>
      <c r="K681" s="25">
        <f t="shared" si="12"/>
        <v>0.65686964365724698</v>
      </c>
      <c r="L681">
        <v>-1.60829</v>
      </c>
      <c r="M681">
        <v>1.4999999999999999E-4</v>
      </c>
      <c r="N681">
        <v>8.7927100000000005E-4</v>
      </c>
      <c r="O681" t="s">
        <v>4022</v>
      </c>
    </row>
    <row r="682" spans="1:15" x14ac:dyDescent="0.2">
      <c r="A682" t="s">
        <v>5642</v>
      </c>
      <c r="B682" t="s">
        <v>5642</v>
      </c>
      <c r="C682" t="s">
        <v>2180</v>
      </c>
      <c r="D682" t="s">
        <v>5643</v>
      </c>
      <c r="E682" t="s">
        <v>4010</v>
      </c>
      <c r="F682" t="s">
        <v>4011</v>
      </c>
      <c r="G682" t="s">
        <v>4021</v>
      </c>
      <c r="H682" s="26">
        <v>9.0663400000000003</v>
      </c>
      <c r="I682" s="27">
        <v>5.9565900000000003</v>
      </c>
      <c r="J682" s="25">
        <v>-0.60603300000000004</v>
      </c>
      <c r="K682" s="25">
        <f t="shared" si="12"/>
        <v>0.65700078526082473</v>
      </c>
      <c r="L682">
        <v>-1.4722599999999999</v>
      </c>
      <c r="M682">
        <v>1.0499999999999999E-3</v>
      </c>
      <c r="N682">
        <v>4.9152400000000004E-3</v>
      </c>
      <c r="O682" t="s">
        <v>4022</v>
      </c>
    </row>
    <row r="683" spans="1:15" x14ac:dyDescent="0.2">
      <c r="A683" t="s">
        <v>5644</v>
      </c>
      <c r="B683" t="s">
        <v>5644</v>
      </c>
      <c r="C683" t="s">
        <v>340</v>
      </c>
      <c r="D683" t="s">
        <v>5645</v>
      </c>
      <c r="E683" t="s">
        <v>4010</v>
      </c>
      <c r="F683" t="s">
        <v>4011</v>
      </c>
      <c r="G683" t="s">
        <v>4021</v>
      </c>
      <c r="H683" s="26">
        <v>26.3734</v>
      </c>
      <c r="I683" s="27">
        <v>17.334</v>
      </c>
      <c r="J683" s="25">
        <v>-0.60548299999999999</v>
      </c>
      <c r="K683" s="25">
        <f t="shared" si="12"/>
        <v>0.65725130204322713</v>
      </c>
      <c r="L683">
        <v>-2.6878600000000001</v>
      </c>
      <c r="M683" s="14">
        <v>5.0000000000000002E-5</v>
      </c>
      <c r="N683">
        <v>3.2420399999999997E-4</v>
      </c>
      <c r="O683" t="s">
        <v>4022</v>
      </c>
    </row>
    <row r="684" spans="1:15" x14ac:dyDescent="0.2">
      <c r="A684" t="s">
        <v>5646</v>
      </c>
      <c r="B684" t="s">
        <v>5646</v>
      </c>
      <c r="C684" t="s">
        <v>343</v>
      </c>
      <c r="D684" t="s">
        <v>5647</v>
      </c>
      <c r="E684" t="s">
        <v>4010</v>
      </c>
      <c r="F684" t="s">
        <v>4011</v>
      </c>
      <c r="G684" t="s">
        <v>4021</v>
      </c>
      <c r="H684" s="26">
        <v>43.914000000000001</v>
      </c>
      <c r="I684" s="27">
        <v>28.873799999999999</v>
      </c>
      <c r="J684" s="25">
        <v>-0.60491899999999998</v>
      </c>
      <c r="K684" s="25">
        <f t="shared" si="12"/>
        <v>0.65750829481791939</v>
      </c>
      <c r="L684">
        <v>-2.9196499999999999</v>
      </c>
      <c r="M684" s="14">
        <v>5.0000000000000002E-5</v>
      </c>
      <c r="N684">
        <v>3.2420399999999997E-4</v>
      </c>
      <c r="O684" t="s">
        <v>4022</v>
      </c>
    </row>
    <row r="685" spans="1:15" x14ac:dyDescent="0.2">
      <c r="A685" t="s">
        <v>5648</v>
      </c>
      <c r="B685" t="s">
        <v>5648</v>
      </c>
      <c r="C685" t="s">
        <v>346</v>
      </c>
      <c r="D685" t="s">
        <v>5649</v>
      </c>
      <c r="E685" t="s">
        <v>4010</v>
      </c>
      <c r="F685" t="s">
        <v>4011</v>
      </c>
      <c r="G685" t="s">
        <v>4021</v>
      </c>
      <c r="H685" s="26">
        <v>324.38799999999998</v>
      </c>
      <c r="I685" s="27">
        <v>213.49600000000001</v>
      </c>
      <c r="J685" s="25">
        <v>-0.60351299999999997</v>
      </c>
      <c r="K685" s="25">
        <f t="shared" si="12"/>
        <v>0.65814939169161613</v>
      </c>
      <c r="L685">
        <v>-2.7129099999999999</v>
      </c>
      <c r="M685" s="14">
        <v>5.0000000000000002E-5</v>
      </c>
      <c r="N685">
        <v>3.2420399999999997E-4</v>
      </c>
      <c r="O685" t="s">
        <v>4022</v>
      </c>
    </row>
    <row r="686" spans="1:15" x14ac:dyDescent="0.2">
      <c r="A686" t="s">
        <v>5650</v>
      </c>
      <c r="B686" t="s">
        <v>5650</v>
      </c>
      <c r="C686" t="s">
        <v>349</v>
      </c>
      <c r="D686" t="s">
        <v>5651</v>
      </c>
      <c r="E686" t="s">
        <v>4010</v>
      </c>
      <c r="F686" t="s">
        <v>4011</v>
      </c>
      <c r="G686" t="s">
        <v>4021</v>
      </c>
      <c r="H686" s="26">
        <v>814.84</v>
      </c>
      <c r="I686" s="27">
        <v>536.28700000000003</v>
      </c>
      <c r="J686" s="25">
        <v>-0.60351299999999997</v>
      </c>
      <c r="K686" s="25">
        <f t="shared" si="12"/>
        <v>0.65814939169161613</v>
      </c>
      <c r="L686">
        <v>-4.60215</v>
      </c>
      <c r="M686" s="14">
        <v>5.0000000000000002E-5</v>
      </c>
      <c r="N686">
        <v>3.2420399999999997E-4</v>
      </c>
      <c r="O686" t="s">
        <v>4022</v>
      </c>
    </row>
    <row r="687" spans="1:15" x14ac:dyDescent="0.2">
      <c r="A687" t="s">
        <v>5652</v>
      </c>
      <c r="B687" t="s">
        <v>5652</v>
      </c>
      <c r="C687" t="s">
        <v>486</v>
      </c>
      <c r="D687" t="s">
        <v>5653</v>
      </c>
      <c r="E687" t="s">
        <v>4010</v>
      </c>
      <c r="F687" t="s">
        <v>4011</v>
      </c>
      <c r="G687" t="s">
        <v>4021</v>
      </c>
      <c r="H687" s="26">
        <v>18.163499999999999</v>
      </c>
      <c r="I687" s="27">
        <v>11.9551</v>
      </c>
      <c r="J687" s="25">
        <v>-0.60341199999999995</v>
      </c>
      <c r="K687" s="25">
        <f t="shared" si="12"/>
        <v>0.65819546893840108</v>
      </c>
      <c r="L687">
        <v>-2.6892100000000001</v>
      </c>
      <c r="M687" s="14">
        <v>5.0000000000000002E-5</v>
      </c>
      <c r="N687">
        <v>3.2420399999999997E-4</v>
      </c>
      <c r="O687" t="s">
        <v>4022</v>
      </c>
    </row>
    <row r="688" spans="1:15" x14ac:dyDescent="0.2">
      <c r="A688" t="s">
        <v>5654</v>
      </c>
      <c r="B688" t="s">
        <v>5654</v>
      </c>
      <c r="C688" t="s">
        <v>1998</v>
      </c>
      <c r="D688" t="s">
        <v>5655</v>
      </c>
      <c r="E688" t="s">
        <v>4010</v>
      </c>
      <c r="F688" t="s">
        <v>4011</v>
      </c>
      <c r="G688" t="s">
        <v>4021</v>
      </c>
      <c r="H688" s="26">
        <v>39.043300000000002</v>
      </c>
      <c r="I688" s="27">
        <v>25.715900000000001</v>
      </c>
      <c r="J688" s="25">
        <v>-0.60241400000000001</v>
      </c>
      <c r="K688" s="25">
        <f t="shared" si="12"/>
        <v>0.65865094033977289</v>
      </c>
      <c r="L688">
        <v>-2.8120699999999998</v>
      </c>
      <c r="M688" s="14">
        <v>5.0000000000000002E-5</v>
      </c>
      <c r="N688">
        <v>3.2420399999999997E-4</v>
      </c>
      <c r="O688" t="s">
        <v>4022</v>
      </c>
    </row>
    <row r="689" spans="1:15" x14ac:dyDescent="0.2">
      <c r="A689" t="s">
        <v>5656</v>
      </c>
      <c r="B689" t="s">
        <v>5656</v>
      </c>
      <c r="C689" t="s">
        <v>352</v>
      </c>
      <c r="D689" t="s">
        <v>5657</v>
      </c>
      <c r="E689" t="s">
        <v>4010</v>
      </c>
      <c r="F689" t="s">
        <v>4011</v>
      </c>
      <c r="G689" t="s">
        <v>4021</v>
      </c>
      <c r="H689" s="26">
        <v>87.688999999999993</v>
      </c>
      <c r="I689" s="27">
        <v>57.768900000000002</v>
      </c>
      <c r="J689" s="25">
        <v>-0.60210399999999997</v>
      </c>
      <c r="K689" s="25">
        <f t="shared" si="12"/>
        <v>0.6587924835794281</v>
      </c>
      <c r="L689">
        <v>-1.42937</v>
      </c>
      <c r="M689">
        <v>1.455E-2</v>
      </c>
      <c r="N689">
        <v>4.4444600000000001E-2</v>
      </c>
      <c r="O689" t="s">
        <v>4022</v>
      </c>
    </row>
    <row r="690" spans="1:15" x14ac:dyDescent="0.2">
      <c r="A690" t="s">
        <v>5658</v>
      </c>
      <c r="B690" t="s">
        <v>5658</v>
      </c>
      <c r="C690" t="s">
        <v>2001</v>
      </c>
      <c r="D690" t="s">
        <v>5659</v>
      </c>
      <c r="E690" t="s">
        <v>4010</v>
      </c>
      <c r="F690" t="s">
        <v>4011</v>
      </c>
      <c r="G690" t="s">
        <v>4021</v>
      </c>
      <c r="H690" s="26">
        <v>39.964500000000001</v>
      </c>
      <c r="I690" s="27">
        <v>26.350100000000001</v>
      </c>
      <c r="J690" s="25">
        <v>-0.600912</v>
      </c>
      <c r="K690" s="25">
        <f t="shared" si="12"/>
        <v>0.65933702356833956</v>
      </c>
      <c r="L690">
        <v>-2.4893800000000001</v>
      </c>
      <c r="M690" s="14">
        <v>5.0000000000000002E-5</v>
      </c>
      <c r="N690">
        <v>3.2420399999999997E-4</v>
      </c>
      <c r="O690" t="s">
        <v>4022</v>
      </c>
    </row>
    <row r="691" spans="1:15" x14ac:dyDescent="0.2">
      <c r="A691" t="s">
        <v>5660</v>
      </c>
      <c r="B691" t="s">
        <v>5660</v>
      </c>
      <c r="C691" t="s">
        <v>5661</v>
      </c>
      <c r="D691" t="s">
        <v>5662</v>
      </c>
      <c r="E691" t="s">
        <v>4010</v>
      </c>
      <c r="F691" t="s">
        <v>4011</v>
      </c>
      <c r="G691" t="s">
        <v>4021</v>
      </c>
      <c r="H691" s="26">
        <v>78.519599999999997</v>
      </c>
      <c r="I691" s="27">
        <v>51.8123</v>
      </c>
      <c r="J691" s="25">
        <v>-0.59975699999999998</v>
      </c>
      <c r="K691" s="25">
        <f t="shared" si="12"/>
        <v>0.65986509024802309</v>
      </c>
      <c r="L691">
        <v>-2.6434199999999999</v>
      </c>
      <c r="M691" s="14">
        <v>5.0000000000000002E-5</v>
      </c>
      <c r="N691">
        <v>3.2420399999999997E-4</v>
      </c>
      <c r="O691" t="s">
        <v>4022</v>
      </c>
    </row>
    <row r="692" spans="1:15" x14ac:dyDescent="0.2">
      <c r="A692" t="s">
        <v>5663</v>
      </c>
      <c r="B692" t="s">
        <v>5663</v>
      </c>
      <c r="C692" t="s">
        <v>2226</v>
      </c>
      <c r="D692" t="s">
        <v>5664</v>
      </c>
      <c r="E692" t="s">
        <v>4010</v>
      </c>
      <c r="F692" t="s">
        <v>4011</v>
      </c>
      <c r="G692" t="s">
        <v>4021</v>
      </c>
      <c r="H692" s="26">
        <v>5.4103300000000001</v>
      </c>
      <c r="I692" s="27">
        <v>3.5718999999999999</v>
      </c>
      <c r="J692" s="25">
        <v>-0.59902500000000003</v>
      </c>
      <c r="K692" s="25">
        <f t="shared" si="12"/>
        <v>0.66019998001450719</v>
      </c>
      <c r="L692">
        <v>-2.1240199999999998</v>
      </c>
      <c r="M692" s="14">
        <v>5.0000000000000002E-5</v>
      </c>
      <c r="N692">
        <v>3.2420399999999997E-4</v>
      </c>
      <c r="O692" t="s">
        <v>4022</v>
      </c>
    </row>
    <row r="693" spans="1:15" x14ac:dyDescent="0.2">
      <c r="A693" t="s">
        <v>5665</v>
      </c>
      <c r="B693" t="s">
        <v>5665</v>
      </c>
      <c r="C693" t="s">
        <v>5666</v>
      </c>
      <c r="D693" t="s">
        <v>5667</v>
      </c>
      <c r="E693" t="s">
        <v>4010</v>
      </c>
      <c r="F693" t="s">
        <v>4011</v>
      </c>
      <c r="G693" t="s">
        <v>4021</v>
      </c>
      <c r="H693" s="26">
        <v>11.667199999999999</v>
      </c>
      <c r="I693" s="27">
        <v>7.7061500000000001</v>
      </c>
      <c r="J693" s="25">
        <v>-0.59838100000000005</v>
      </c>
      <c r="K693" s="25">
        <f t="shared" si="12"/>
        <v>0.66049475034646354</v>
      </c>
      <c r="L693">
        <v>-2.4840499999999999</v>
      </c>
      <c r="M693" s="14">
        <v>5.0000000000000002E-5</v>
      </c>
      <c r="N693">
        <v>3.2420399999999997E-4</v>
      </c>
      <c r="O693" t="s">
        <v>4022</v>
      </c>
    </row>
    <row r="694" spans="1:15" x14ac:dyDescent="0.2">
      <c r="A694" t="s">
        <v>5668</v>
      </c>
      <c r="B694" t="s">
        <v>5668</v>
      </c>
      <c r="C694" t="s">
        <v>355</v>
      </c>
      <c r="D694" t="s">
        <v>5669</v>
      </c>
      <c r="E694" t="s">
        <v>4010</v>
      </c>
      <c r="F694" t="s">
        <v>4011</v>
      </c>
      <c r="G694" t="s">
        <v>4021</v>
      </c>
      <c r="H694" s="26">
        <v>40.267600000000002</v>
      </c>
      <c r="I694" s="27">
        <v>26.618600000000001</v>
      </c>
      <c r="J694" s="25">
        <v>-0.59718599999999999</v>
      </c>
      <c r="K694" s="25">
        <f t="shared" si="12"/>
        <v>0.66104207197980547</v>
      </c>
      <c r="L694">
        <v>-3.0350000000000001</v>
      </c>
      <c r="M694" s="14">
        <v>5.0000000000000002E-5</v>
      </c>
      <c r="N694">
        <v>3.2420399999999997E-4</v>
      </c>
      <c r="O694" t="s">
        <v>4022</v>
      </c>
    </row>
    <row r="695" spans="1:15" x14ac:dyDescent="0.2">
      <c r="A695" t="s">
        <v>5670</v>
      </c>
      <c r="B695" t="s">
        <v>5670</v>
      </c>
      <c r="C695" t="s">
        <v>513</v>
      </c>
      <c r="D695" t="s">
        <v>5671</v>
      </c>
      <c r="E695" t="s">
        <v>4010</v>
      </c>
      <c r="F695" t="s">
        <v>4011</v>
      </c>
      <c r="G695" t="s">
        <v>4021</v>
      </c>
      <c r="H695" s="26">
        <v>28.045400000000001</v>
      </c>
      <c r="I695" s="27">
        <v>18.5457</v>
      </c>
      <c r="J695" s="25">
        <v>-0.59667999999999999</v>
      </c>
      <c r="K695" s="25">
        <f t="shared" si="12"/>
        <v>0.6612739615639347</v>
      </c>
      <c r="L695">
        <v>-2.0312399999999999</v>
      </c>
      <c r="M695" s="14">
        <v>5.0000000000000002E-5</v>
      </c>
      <c r="N695">
        <v>3.2420399999999997E-4</v>
      </c>
      <c r="O695" t="s">
        <v>4022</v>
      </c>
    </row>
    <row r="696" spans="1:15" x14ac:dyDescent="0.2">
      <c r="A696" t="s">
        <v>5672</v>
      </c>
      <c r="B696" t="s">
        <v>5672</v>
      </c>
      <c r="C696" t="s">
        <v>5673</v>
      </c>
      <c r="D696" t="s">
        <v>5674</v>
      </c>
      <c r="E696" t="s">
        <v>4010</v>
      </c>
      <c r="F696" t="s">
        <v>4011</v>
      </c>
      <c r="G696" t="s">
        <v>4021</v>
      </c>
      <c r="H696" s="26">
        <v>77.472700000000003</v>
      </c>
      <c r="I696" s="27">
        <v>51.2333</v>
      </c>
      <c r="J696" s="25">
        <v>-0.59660800000000003</v>
      </c>
      <c r="K696" s="25">
        <f t="shared" si="12"/>
        <v>0.66130696432056213</v>
      </c>
      <c r="L696">
        <v>-2.7621000000000002</v>
      </c>
      <c r="M696" s="14">
        <v>5.0000000000000002E-5</v>
      </c>
      <c r="N696">
        <v>3.2420399999999997E-4</v>
      </c>
      <c r="O696" t="s">
        <v>4022</v>
      </c>
    </row>
    <row r="697" spans="1:15" x14ac:dyDescent="0.2">
      <c r="A697" t="s">
        <v>5675</v>
      </c>
      <c r="B697" t="s">
        <v>5675</v>
      </c>
      <c r="C697" t="s">
        <v>358</v>
      </c>
      <c r="D697" t="s">
        <v>5676</v>
      </c>
      <c r="E697" t="s">
        <v>4010</v>
      </c>
      <c r="F697" t="s">
        <v>4011</v>
      </c>
      <c r="G697" t="s">
        <v>4021</v>
      </c>
      <c r="H697" s="26">
        <v>445.88099999999997</v>
      </c>
      <c r="I697" s="27">
        <v>294.88600000000002</v>
      </c>
      <c r="J697" s="25">
        <v>-0.59650099999999995</v>
      </c>
      <c r="K697" s="25">
        <f t="shared" si="12"/>
        <v>0.66135601312661985</v>
      </c>
      <c r="L697">
        <v>-2.11788</v>
      </c>
      <c r="M697" s="14">
        <v>5.0000000000000002E-5</v>
      </c>
      <c r="N697">
        <v>3.2420399999999997E-4</v>
      </c>
      <c r="O697" t="s">
        <v>4022</v>
      </c>
    </row>
    <row r="698" spans="1:15" x14ac:dyDescent="0.2">
      <c r="A698" t="s">
        <v>5677</v>
      </c>
      <c r="B698" t="s">
        <v>5677</v>
      </c>
      <c r="C698" t="s">
        <v>361</v>
      </c>
      <c r="D698" t="s">
        <v>5678</v>
      </c>
      <c r="E698" t="s">
        <v>4010</v>
      </c>
      <c r="F698" t="s">
        <v>4011</v>
      </c>
      <c r="G698" t="s">
        <v>4021</v>
      </c>
      <c r="H698" s="26">
        <v>138.792</v>
      </c>
      <c r="I698" s="27">
        <v>91.800299999999993</v>
      </c>
      <c r="J698" s="25">
        <v>-0.59634900000000002</v>
      </c>
      <c r="K698" s="25">
        <f t="shared" si="12"/>
        <v>0.66142569618989078</v>
      </c>
      <c r="L698">
        <v>-3.0360299999999998</v>
      </c>
      <c r="M698" s="14">
        <v>5.0000000000000002E-5</v>
      </c>
      <c r="N698">
        <v>3.2420399999999997E-4</v>
      </c>
      <c r="O698" t="s">
        <v>4022</v>
      </c>
    </row>
    <row r="699" spans="1:15" x14ac:dyDescent="0.2">
      <c r="A699" t="s">
        <v>5679</v>
      </c>
      <c r="B699" t="s">
        <v>5679</v>
      </c>
      <c r="C699" t="s">
        <v>364</v>
      </c>
      <c r="D699" t="s">
        <v>5680</v>
      </c>
      <c r="E699" t="s">
        <v>4010</v>
      </c>
      <c r="F699" t="s">
        <v>4011</v>
      </c>
      <c r="G699" t="s">
        <v>4021</v>
      </c>
      <c r="H699" s="26">
        <v>437.75</v>
      </c>
      <c r="I699" s="27">
        <v>289.589</v>
      </c>
      <c r="J699" s="25">
        <v>-0.59610300000000005</v>
      </c>
      <c r="K699" s="25">
        <f t="shared" si="12"/>
        <v>0.66153848828363493</v>
      </c>
      <c r="L699">
        <v>-3.0680399999999999</v>
      </c>
      <c r="M699" s="14">
        <v>5.0000000000000002E-5</v>
      </c>
      <c r="N699">
        <v>3.2420399999999997E-4</v>
      </c>
      <c r="O699" t="s">
        <v>4022</v>
      </c>
    </row>
    <row r="700" spans="1:15" x14ac:dyDescent="0.2">
      <c r="A700" t="s">
        <v>5681</v>
      </c>
      <c r="B700" t="s">
        <v>5681</v>
      </c>
      <c r="C700" t="s">
        <v>1864</v>
      </c>
      <c r="D700" t="s">
        <v>5682</v>
      </c>
      <c r="E700" t="s">
        <v>4010</v>
      </c>
      <c r="F700" t="s">
        <v>4011</v>
      </c>
      <c r="G700" t="s">
        <v>4021</v>
      </c>
      <c r="H700" s="26">
        <v>6.0193899999999996</v>
      </c>
      <c r="I700" s="27">
        <v>3.9822500000000001</v>
      </c>
      <c r="J700" s="25">
        <v>-0.59603499999999998</v>
      </c>
      <c r="K700" s="25">
        <f t="shared" si="12"/>
        <v>0.66156966997907141</v>
      </c>
      <c r="L700">
        <v>-1.3984099999999999</v>
      </c>
      <c r="M700">
        <v>3.0999999999999999E-3</v>
      </c>
      <c r="N700">
        <v>1.22921E-2</v>
      </c>
      <c r="O700" t="s">
        <v>4022</v>
      </c>
    </row>
    <row r="701" spans="1:15" x14ac:dyDescent="0.2">
      <c r="A701" t="s">
        <v>5683</v>
      </c>
      <c r="B701" t="s">
        <v>5683</v>
      </c>
      <c r="C701" t="s">
        <v>5684</v>
      </c>
      <c r="D701" t="s">
        <v>5685</v>
      </c>
      <c r="E701" t="s">
        <v>4010</v>
      </c>
      <c r="F701" t="s">
        <v>4011</v>
      </c>
      <c r="G701" t="s">
        <v>4021</v>
      </c>
      <c r="H701" s="26">
        <v>77.971299999999999</v>
      </c>
      <c r="I701" s="27">
        <v>51.590400000000002</v>
      </c>
      <c r="J701" s="25">
        <v>-0.59584199999999998</v>
      </c>
      <c r="K701" s="25">
        <f t="shared" si="12"/>
        <v>0.66165817897342871</v>
      </c>
      <c r="L701">
        <v>-2.8111000000000002</v>
      </c>
      <c r="M701" s="14">
        <v>5.0000000000000002E-5</v>
      </c>
      <c r="N701">
        <v>3.2420399999999997E-4</v>
      </c>
      <c r="O701" t="s">
        <v>4022</v>
      </c>
    </row>
    <row r="702" spans="1:15" x14ac:dyDescent="0.2">
      <c r="A702" t="s">
        <v>5686</v>
      </c>
      <c r="B702" t="s">
        <v>5686</v>
      </c>
      <c r="C702" t="s">
        <v>2104</v>
      </c>
      <c r="D702" t="s">
        <v>5687</v>
      </c>
      <c r="E702" t="s">
        <v>4010</v>
      </c>
      <c r="F702" t="s">
        <v>4011</v>
      </c>
      <c r="G702" t="s">
        <v>4021</v>
      </c>
      <c r="H702" s="26">
        <v>18.7486</v>
      </c>
      <c r="I702" s="27">
        <v>12.408300000000001</v>
      </c>
      <c r="J702" s="25">
        <v>-0.59547899999999998</v>
      </c>
      <c r="K702" s="25">
        <f t="shared" si="12"/>
        <v>0.6618246813395362</v>
      </c>
      <c r="L702">
        <v>-1.9501999999999999</v>
      </c>
      <c r="M702" s="14">
        <v>5.0000000000000002E-5</v>
      </c>
      <c r="N702">
        <v>3.2420399999999997E-4</v>
      </c>
      <c r="O702" t="s">
        <v>4022</v>
      </c>
    </row>
    <row r="703" spans="1:15" x14ac:dyDescent="0.2">
      <c r="A703" t="s">
        <v>5688</v>
      </c>
      <c r="B703" t="s">
        <v>5688</v>
      </c>
      <c r="C703" t="s">
        <v>2183</v>
      </c>
      <c r="D703" t="s">
        <v>5689</v>
      </c>
      <c r="E703" t="s">
        <v>4010</v>
      </c>
      <c r="F703" t="s">
        <v>4011</v>
      </c>
      <c r="G703" t="s">
        <v>4021</v>
      </c>
      <c r="H703" s="26">
        <v>103.495</v>
      </c>
      <c r="I703" s="27">
        <v>68.550799999999995</v>
      </c>
      <c r="J703" s="25">
        <v>-0.59431800000000001</v>
      </c>
      <c r="K703" s="25">
        <f t="shared" si="12"/>
        <v>0.66235749505978148</v>
      </c>
      <c r="L703">
        <v>-3.3045100000000001</v>
      </c>
      <c r="M703" s="14">
        <v>5.0000000000000002E-5</v>
      </c>
      <c r="N703">
        <v>3.2420399999999997E-4</v>
      </c>
      <c r="O703" t="s">
        <v>4022</v>
      </c>
    </row>
    <row r="704" spans="1:15" x14ac:dyDescent="0.2">
      <c r="A704" t="s">
        <v>5690</v>
      </c>
      <c r="B704" t="s">
        <v>5690</v>
      </c>
      <c r="C704" t="s">
        <v>2229</v>
      </c>
      <c r="D704" t="s">
        <v>5691</v>
      </c>
      <c r="E704" t="s">
        <v>4010</v>
      </c>
      <c r="F704" t="s">
        <v>4011</v>
      </c>
      <c r="G704" t="s">
        <v>4021</v>
      </c>
      <c r="H704" s="26">
        <v>27.606200000000001</v>
      </c>
      <c r="I704" s="27">
        <v>18.292400000000001</v>
      </c>
      <c r="J704" s="25">
        <v>-0.59374800000000005</v>
      </c>
      <c r="K704" s="25">
        <f t="shared" si="12"/>
        <v>0.66261924016455021</v>
      </c>
      <c r="L704">
        <v>-2.8303500000000001</v>
      </c>
      <c r="M704" s="14">
        <v>5.0000000000000002E-5</v>
      </c>
      <c r="N704">
        <v>3.2420399999999997E-4</v>
      </c>
      <c r="O704" t="s">
        <v>4022</v>
      </c>
    </row>
    <row r="705" spans="1:15" x14ac:dyDescent="0.2">
      <c r="A705" t="s">
        <v>5692</v>
      </c>
      <c r="B705" t="s">
        <v>5692</v>
      </c>
      <c r="C705" t="s">
        <v>367</v>
      </c>
      <c r="D705" t="s">
        <v>5693</v>
      </c>
      <c r="E705" t="s">
        <v>4010</v>
      </c>
      <c r="F705" t="s">
        <v>4011</v>
      </c>
      <c r="G705" t="s">
        <v>4021</v>
      </c>
      <c r="H705" s="26">
        <v>659.19600000000003</v>
      </c>
      <c r="I705" s="27">
        <v>436.904</v>
      </c>
      <c r="J705" s="25">
        <v>-0.59339200000000003</v>
      </c>
      <c r="K705" s="25">
        <f t="shared" ref="K705:K768" si="13">POWER(2,J705)</f>
        <v>0.66278276852616735</v>
      </c>
      <c r="L705">
        <v>-2.8511199999999999</v>
      </c>
      <c r="M705" s="14">
        <v>5.0000000000000002E-5</v>
      </c>
      <c r="N705">
        <v>3.2420399999999997E-4</v>
      </c>
      <c r="O705" t="s">
        <v>4022</v>
      </c>
    </row>
    <row r="706" spans="1:15" x14ac:dyDescent="0.2">
      <c r="A706" t="s">
        <v>5694</v>
      </c>
      <c r="B706" t="s">
        <v>5694</v>
      </c>
      <c r="C706" t="s">
        <v>2004</v>
      </c>
      <c r="D706" t="s">
        <v>5695</v>
      </c>
      <c r="E706" t="s">
        <v>4010</v>
      </c>
      <c r="F706" t="s">
        <v>4011</v>
      </c>
      <c r="G706" t="s">
        <v>4021</v>
      </c>
      <c r="H706" s="26">
        <v>10.4712</v>
      </c>
      <c r="I706" s="27">
        <v>6.9440799999999996</v>
      </c>
      <c r="J706" s="25">
        <v>-0.59257199999999999</v>
      </c>
      <c r="K706" s="25">
        <f t="shared" si="13"/>
        <v>0.66315958853063828</v>
      </c>
      <c r="L706">
        <v>-2.7753800000000002</v>
      </c>
      <c r="M706" s="14">
        <v>5.0000000000000002E-5</v>
      </c>
      <c r="N706">
        <v>3.2420399999999997E-4</v>
      </c>
      <c r="O706" t="s">
        <v>4022</v>
      </c>
    </row>
    <row r="707" spans="1:15" x14ac:dyDescent="0.2">
      <c r="A707" t="s">
        <v>5696</v>
      </c>
      <c r="B707" t="s">
        <v>5696</v>
      </c>
      <c r="C707" t="s">
        <v>1867</v>
      </c>
      <c r="D707" t="s">
        <v>5697</v>
      </c>
      <c r="E707" t="s">
        <v>4010</v>
      </c>
      <c r="F707" t="s">
        <v>4011</v>
      </c>
      <c r="G707" t="s">
        <v>4021</v>
      </c>
      <c r="H707" s="26">
        <v>83.834000000000003</v>
      </c>
      <c r="I707" s="27">
        <v>55.615099999999998</v>
      </c>
      <c r="J707" s="25">
        <v>-0.592059</v>
      </c>
      <c r="K707" s="25">
        <f t="shared" si="13"/>
        <v>0.6633954397337829</v>
      </c>
      <c r="L707">
        <v>-2.4182700000000001</v>
      </c>
      <c r="M707" s="14">
        <v>5.0000000000000002E-5</v>
      </c>
      <c r="N707">
        <v>3.2420399999999997E-4</v>
      </c>
      <c r="O707" t="s">
        <v>4022</v>
      </c>
    </row>
    <row r="708" spans="1:15" x14ac:dyDescent="0.2">
      <c r="A708" t="s">
        <v>5698</v>
      </c>
      <c r="B708" t="s">
        <v>5698</v>
      </c>
      <c r="C708" t="s">
        <v>5699</v>
      </c>
      <c r="D708" t="s">
        <v>5569</v>
      </c>
      <c r="E708" t="s">
        <v>4010</v>
      </c>
      <c r="F708" t="s">
        <v>4011</v>
      </c>
      <c r="G708" t="s">
        <v>4021</v>
      </c>
      <c r="H708" s="26">
        <v>53.727699999999999</v>
      </c>
      <c r="I708" s="27">
        <v>35.646900000000002</v>
      </c>
      <c r="J708" s="25">
        <v>-0.591889</v>
      </c>
      <c r="K708" s="25">
        <f t="shared" si="13"/>
        <v>0.66347361555498741</v>
      </c>
      <c r="L708">
        <v>-2.10731</v>
      </c>
      <c r="M708">
        <v>1E-4</v>
      </c>
      <c r="N708">
        <v>6.1423999999999995E-4</v>
      </c>
      <c r="O708" t="s">
        <v>4022</v>
      </c>
    </row>
    <row r="709" spans="1:15" x14ac:dyDescent="0.2">
      <c r="A709" t="s">
        <v>5700</v>
      </c>
      <c r="B709" t="s">
        <v>5700</v>
      </c>
      <c r="C709" t="s">
        <v>453</v>
      </c>
      <c r="D709" t="s">
        <v>5701</v>
      </c>
      <c r="E709" t="s">
        <v>4010</v>
      </c>
      <c r="F709" t="s">
        <v>4011</v>
      </c>
      <c r="G709" t="s">
        <v>4021</v>
      </c>
      <c r="H709" s="26">
        <v>19.880099999999999</v>
      </c>
      <c r="I709" s="27">
        <v>13.194599999999999</v>
      </c>
      <c r="J709" s="25">
        <v>-0.59137099999999998</v>
      </c>
      <c r="K709" s="25">
        <f t="shared" si="13"/>
        <v>0.66371187868723192</v>
      </c>
      <c r="L709">
        <v>-2.8533300000000001</v>
      </c>
      <c r="M709" s="14">
        <v>5.0000000000000002E-5</v>
      </c>
      <c r="N709">
        <v>3.2420399999999997E-4</v>
      </c>
      <c r="O709" t="s">
        <v>4022</v>
      </c>
    </row>
    <row r="710" spans="1:15" x14ac:dyDescent="0.2">
      <c r="A710" t="s">
        <v>5702</v>
      </c>
      <c r="B710" t="s">
        <v>5702</v>
      </c>
      <c r="C710" t="s">
        <v>5703</v>
      </c>
      <c r="D710" t="s">
        <v>5704</v>
      </c>
      <c r="E710" t="s">
        <v>4010</v>
      </c>
      <c r="F710" t="s">
        <v>4011</v>
      </c>
      <c r="G710" t="s">
        <v>4021</v>
      </c>
      <c r="H710" s="26">
        <v>76.322999999999993</v>
      </c>
      <c r="I710" s="27">
        <v>50.656599999999997</v>
      </c>
      <c r="J710" s="25">
        <v>-0.59136699999999998</v>
      </c>
      <c r="K710" s="25">
        <f t="shared" si="13"/>
        <v>0.66371371888985276</v>
      </c>
      <c r="L710">
        <v>-3.2240500000000001</v>
      </c>
      <c r="M710" s="14">
        <v>5.0000000000000002E-5</v>
      </c>
      <c r="N710">
        <v>3.2420399999999997E-4</v>
      </c>
      <c r="O710" t="s">
        <v>4022</v>
      </c>
    </row>
    <row r="711" spans="1:15" x14ac:dyDescent="0.2">
      <c r="A711" t="s">
        <v>5705</v>
      </c>
      <c r="B711" t="s">
        <v>5705</v>
      </c>
      <c r="C711" t="s">
        <v>2232</v>
      </c>
      <c r="D711" t="s">
        <v>4050</v>
      </c>
      <c r="E711" t="s">
        <v>4010</v>
      </c>
      <c r="F711" t="s">
        <v>4011</v>
      </c>
      <c r="G711" t="s">
        <v>4021</v>
      </c>
      <c r="H711" s="26">
        <v>7.9217199999999997</v>
      </c>
      <c r="I711" s="27">
        <v>5.26119</v>
      </c>
      <c r="J711" s="25">
        <v>-0.59042499999999998</v>
      </c>
      <c r="K711" s="25">
        <f t="shared" si="13"/>
        <v>0.66414722872136878</v>
      </c>
      <c r="L711">
        <v>-1.4480599999999999</v>
      </c>
      <c r="M711">
        <v>3.5999999999999999E-3</v>
      </c>
      <c r="N711">
        <v>1.3955800000000001E-2</v>
      </c>
      <c r="O711" t="s">
        <v>4022</v>
      </c>
    </row>
    <row r="712" spans="1:15" x14ac:dyDescent="0.2">
      <c r="A712" t="s">
        <v>5706</v>
      </c>
      <c r="B712" t="s">
        <v>5706</v>
      </c>
      <c r="C712" t="s">
        <v>5707</v>
      </c>
      <c r="D712" t="s">
        <v>5708</v>
      </c>
      <c r="E712" t="s">
        <v>4010</v>
      </c>
      <c r="F712" t="s">
        <v>4011</v>
      </c>
      <c r="G712" t="s">
        <v>4021</v>
      </c>
      <c r="H712" s="26">
        <v>11.356</v>
      </c>
      <c r="I712" s="27">
        <v>7.5422099999999999</v>
      </c>
      <c r="J712" s="25">
        <v>-0.59039399999999997</v>
      </c>
      <c r="K712" s="25">
        <f t="shared" si="13"/>
        <v>0.66416149977984429</v>
      </c>
      <c r="L712">
        <v>-1.12384</v>
      </c>
      <c r="M712">
        <v>1.355E-2</v>
      </c>
      <c r="N712">
        <v>4.1909799999999997E-2</v>
      </c>
      <c r="O712" t="s">
        <v>4022</v>
      </c>
    </row>
    <row r="713" spans="1:15" x14ac:dyDescent="0.2">
      <c r="A713" t="s">
        <v>5709</v>
      </c>
      <c r="B713" t="s">
        <v>5709</v>
      </c>
      <c r="C713" t="s">
        <v>2007</v>
      </c>
      <c r="D713" t="s">
        <v>5710</v>
      </c>
      <c r="E713" t="s">
        <v>4010</v>
      </c>
      <c r="F713" t="s">
        <v>4011</v>
      </c>
      <c r="G713" t="s">
        <v>4021</v>
      </c>
      <c r="H713" s="26">
        <v>119.202</v>
      </c>
      <c r="I713" s="27">
        <v>79.182199999999995</v>
      </c>
      <c r="J713" s="25">
        <v>-0.59016199999999996</v>
      </c>
      <c r="K713" s="25">
        <f t="shared" si="13"/>
        <v>0.66426831227555472</v>
      </c>
      <c r="L713">
        <v>-2.4011800000000001</v>
      </c>
      <c r="M713" s="14">
        <v>5.0000000000000002E-5</v>
      </c>
      <c r="N713">
        <v>3.2420399999999997E-4</v>
      </c>
      <c r="O713" t="s">
        <v>4022</v>
      </c>
    </row>
    <row r="714" spans="1:15" x14ac:dyDescent="0.2">
      <c r="A714" t="s">
        <v>5711</v>
      </c>
      <c r="B714" t="s">
        <v>5711</v>
      </c>
      <c r="C714" t="s">
        <v>1798</v>
      </c>
      <c r="D714" t="s">
        <v>5712</v>
      </c>
      <c r="E714" t="s">
        <v>4010</v>
      </c>
      <c r="F714" t="s">
        <v>4011</v>
      </c>
      <c r="G714" t="s">
        <v>4021</v>
      </c>
      <c r="H714" s="26">
        <v>20.3231</v>
      </c>
      <c r="I714" s="27">
        <v>13.5022</v>
      </c>
      <c r="J714" s="25">
        <v>-0.58992900000000004</v>
      </c>
      <c r="K714" s="25">
        <f t="shared" si="13"/>
        <v>0.66437560245909533</v>
      </c>
      <c r="L714">
        <v>-2.2107000000000001</v>
      </c>
      <c r="M714">
        <v>5.5000000000000003E-4</v>
      </c>
      <c r="N714">
        <v>2.78188E-3</v>
      </c>
      <c r="O714" t="s">
        <v>4022</v>
      </c>
    </row>
    <row r="715" spans="1:15" x14ac:dyDescent="0.2">
      <c r="A715" t="s">
        <v>5713</v>
      </c>
      <c r="B715" t="s">
        <v>5713</v>
      </c>
      <c r="C715" t="s">
        <v>2235</v>
      </c>
      <c r="D715" t="s">
        <v>5714</v>
      </c>
      <c r="E715" t="s">
        <v>4010</v>
      </c>
      <c r="F715" t="s">
        <v>4011</v>
      </c>
      <c r="G715" t="s">
        <v>4021</v>
      </c>
      <c r="H715" s="26">
        <v>417.51900000000001</v>
      </c>
      <c r="I715" s="27">
        <v>277.39499999999998</v>
      </c>
      <c r="J715" s="25">
        <v>-0.58990200000000004</v>
      </c>
      <c r="K715" s="25">
        <f t="shared" si="13"/>
        <v>0.66438803634748811</v>
      </c>
      <c r="L715">
        <v>-2.7941500000000001</v>
      </c>
      <c r="M715" s="14">
        <v>5.0000000000000002E-5</v>
      </c>
      <c r="N715">
        <v>3.2420399999999997E-4</v>
      </c>
      <c r="O715" t="s">
        <v>4022</v>
      </c>
    </row>
    <row r="716" spans="1:15" x14ac:dyDescent="0.2">
      <c r="A716" t="s">
        <v>5715</v>
      </c>
      <c r="B716" t="s">
        <v>5715</v>
      </c>
      <c r="C716" t="s">
        <v>5716</v>
      </c>
      <c r="D716" t="s">
        <v>5717</v>
      </c>
      <c r="E716" t="s">
        <v>4010</v>
      </c>
      <c r="F716" t="s">
        <v>4011</v>
      </c>
      <c r="G716" t="s">
        <v>4021</v>
      </c>
      <c r="H716" s="26">
        <v>601.99900000000002</v>
      </c>
      <c r="I716" s="27">
        <v>400.07799999999997</v>
      </c>
      <c r="J716" s="25">
        <v>-0.58947899999999998</v>
      </c>
      <c r="K716" s="25">
        <f t="shared" si="13"/>
        <v>0.6645828643156384</v>
      </c>
      <c r="L716">
        <v>-1.8944099999999999</v>
      </c>
      <c r="M716" s="14">
        <v>5.0000000000000002E-5</v>
      </c>
      <c r="N716">
        <v>3.2420399999999997E-4</v>
      </c>
      <c r="O716" t="s">
        <v>4022</v>
      </c>
    </row>
    <row r="717" spans="1:15" x14ac:dyDescent="0.2">
      <c r="A717" t="s">
        <v>5718</v>
      </c>
      <c r="B717" t="s">
        <v>5718</v>
      </c>
      <c r="C717" t="s">
        <v>2408</v>
      </c>
      <c r="D717" t="s">
        <v>5719</v>
      </c>
      <c r="E717" t="s">
        <v>4010</v>
      </c>
      <c r="F717" t="s">
        <v>4011</v>
      </c>
      <c r="G717" t="s">
        <v>4021</v>
      </c>
      <c r="H717" s="26">
        <v>6.3150300000000001</v>
      </c>
      <c r="I717" s="27">
        <v>4.1984399999999997</v>
      </c>
      <c r="J717" s="25">
        <v>-0.58893799999999996</v>
      </c>
      <c r="K717" s="25">
        <f t="shared" si="13"/>
        <v>0.66483212472073316</v>
      </c>
      <c r="L717">
        <v>-2.30966</v>
      </c>
      <c r="M717" s="14">
        <v>5.0000000000000002E-5</v>
      </c>
      <c r="N717">
        <v>3.2420399999999997E-4</v>
      </c>
      <c r="O717" t="s">
        <v>4022</v>
      </c>
    </row>
    <row r="718" spans="1:15" x14ac:dyDescent="0.2">
      <c r="A718" t="s">
        <v>5720</v>
      </c>
      <c r="B718" t="s">
        <v>5720</v>
      </c>
      <c r="C718" t="s">
        <v>5721</v>
      </c>
      <c r="D718" t="s">
        <v>5722</v>
      </c>
      <c r="E718" t="s">
        <v>4010</v>
      </c>
      <c r="F718" t="s">
        <v>4011</v>
      </c>
      <c r="G718" t="s">
        <v>4021</v>
      </c>
      <c r="H718" s="26">
        <v>117.462</v>
      </c>
      <c r="I718" s="27">
        <v>78.122</v>
      </c>
      <c r="J718" s="25">
        <v>-0.58839799999999998</v>
      </c>
      <c r="K718" s="25">
        <f t="shared" si="13"/>
        <v>0.66508101761497729</v>
      </c>
      <c r="L718">
        <v>-2.1623399999999999</v>
      </c>
      <c r="M718" s="14">
        <v>5.0000000000000002E-5</v>
      </c>
      <c r="N718">
        <v>3.2420399999999997E-4</v>
      </c>
      <c r="O718" t="s">
        <v>4022</v>
      </c>
    </row>
    <row r="719" spans="1:15" x14ac:dyDescent="0.2">
      <c r="A719" t="s">
        <v>5723</v>
      </c>
      <c r="B719" t="s">
        <v>5723</v>
      </c>
      <c r="C719" t="s">
        <v>456</v>
      </c>
      <c r="D719" t="s">
        <v>5724</v>
      </c>
      <c r="E719" t="s">
        <v>4010</v>
      </c>
      <c r="F719" t="s">
        <v>4011</v>
      </c>
      <c r="G719" t="s">
        <v>4021</v>
      </c>
      <c r="H719" s="26">
        <v>14.0892</v>
      </c>
      <c r="I719" s="27">
        <v>9.3718199999999996</v>
      </c>
      <c r="J719" s="25">
        <v>-0.58818400000000004</v>
      </c>
      <c r="K719" s="25">
        <f t="shared" si="13"/>
        <v>0.66517967872506167</v>
      </c>
      <c r="L719">
        <v>-2.4927100000000002</v>
      </c>
      <c r="M719" s="14">
        <v>5.0000000000000002E-5</v>
      </c>
      <c r="N719">
        <v>3.2420399999999997E-4</v>
      </c>
      <c r="O719" t="s">
        <v>4022</v>
      </c>
    </row>
    <row r="720" spans="1:15" x14ac:dyDescent="0.2">
      <c r="A720" t="s">
        <v>5725</v>
      </c>
      <c r="B720" t="s">
        <v>5725</v>
      </c>
      <c r="C720" t="s">
        <v>491</v>
      </c>
      <c r="D720" t="s">
        <v>5726</v>
      </c>
      <c r="E720" t="s">
        <v>4010</v>
      </c>
      <c r="F720" t="s">
        <v>4011</v>
      </c>
      <c r="G720" t="s">
        <v>4021</v>
      </c>
      <c r="H720" s="26">
        <v>28.581499999999998</v>
      </c>
      <c r="I720" s="27">
        <v>19.0121</v>
      </c>
      <c r="J720" s="25">
        <v>-0.58816400000000002</v>
      </c>
      <c r="K720" s="25">
        <f t="shared" si="13"/>
        <v>0.66518890013735699</v>
      </c>
      <c r="L720">
        <v>-1.0991200000000001</v>
      </c>
      <c r="M720">
        <v>1.6299999999999999E-2</v>
      </c>
      <c r="N720">
        <v>4.8842400000000001E-2</v>
      </c>
      <c r="O720" t="s">
        <v>4022</v>
      </c>
    </row>
    <row r="721" spans="1:15" x14ac:dyDescent="0.2">
      <c r="A721" t="s">
        <v>5727</v>
      </c>
      <c r="B721" t="s">
        <v>5727</v>
      </c>
      <c r="C721" t="s">
        <v>387</v>
      </c>
      <c r="D721" t="s">
        <v>5728</v>
      </c>
      <c r="E721" t="s">
        <v>4010</v>
      </c>
      <c r="F721" t="s">
        <v>4011</v>
      </c>
      <c r="G721" t="s">
        <v>4021</v>
      </c>
      <c r="H721" s="26">
        <v>631.68299999999999</v>
      </c>
      <c r="I721" s="27">
        <v>420.31200000000001</v>
      </c>
      <c r="J721" s="25">
        <v>-0.58774199999999999</v>
      </c>
      <c r="K721" s="25">
        <f t="shared" si="13"/>
        <v>0.66538350174534644</v>
      </c>
      <c r="L721">
        <v>-4.0312200000000002</v>
      </c>
      <c r="M721" s="14">
        <v>5.0000000000000002E-5</v>
      </c>
      <c r="N721">
        <v>3.2420399999999997E-4</v>
      </c>
      <c r="O721" t="s">
        <v>4022</v>
      </c>
    </row>
    <row r="722" spans="1:15" x14ac:dyDescent="0.2">
      <c r="A722" t="s">
        <v>5729</v>
      </c>
      <c r="B722" t="s">
        <v>5729</v>
      </c>
      <c r="C722" t="s">
        <v>542</v>
      </c>
      <c r="D722" t="s">
        <v>5730</v>
      </c>
      <c r="E722" t="s">
        <v>4010</v>
      </c>
      <c r="F722" t="s">
        <v>4011</v>
      </c>
      <c r="G722" t="s">
        <v>4021</v>
      </c>
      <c r="H722" s="26">
        <v>200.292</v>
      </c>
      <c r="I722" s="27">
        <v>133.328</v>
      </c>
      <c r="J722" s="25">
        <v>-0.58713099999999996</v>
      </c>
      <c r="K722" s="25">
        <f t="shared" si="13"/>
        <v>0.66566535994104437</v>
      </c>
      <c r="L722">
        <v>-3.04956</v>
      </c>
      <c r="M722" s="14">
        <v>5.0000000000000002E-5</v>
      </c>
      <c r="N722">
        <v>3.2420399999999997E-4</v>
      </c>
      <c r="O722" t="s">
        <v>4022</v>
      </c>
    </row>
    <row r="723" spans="1:15" x14ac:dyDescent="0.2">
      <c r="A723" t="s">
        <v>5731</v>
      </c>
      <c r="B723" t="s">
        <v>5731</v>
      </c>
      <c r="C723" t="s">
        <v>2010</v>
      </c>
      <c r="D723" t="s">
        <v>5732</v>
      </c>
      <c r="E723" t="s">
        <v>4010</v>
      </c>
      <c r="F723" t="s">
        <v>4011</v>
      </c>
      <c r="G723" t="s">
        <v>4021</v>
      </c>
      <c r="H723" s="26">
        <v>10.2621</v>
      </c>
      <c r="I723" s="27">
        <v>6.8313499999999996</v>
      </c>
      <c r="J723" s="25">
        <v>-0.58708499999999997</v>
      </c>
      <c r="K723" s="25">
        <f t="shared" si="13"/>
        <v>0.66568658486652066</v>
      </c>
      <c r="L723">
        <v>-2.6697199999999999</v>
      </c>
      <c r="M723" s="14">
        <v>5.0000000000000002E-5</v>
      </c>
      <c r="N723">
        <v>3.2420399999999997E-4</v>
      </c>
      <c r="O723" t="s">
        <v>4022</v>
      </c>
    </row>
    <row r="724" spans="1:15" x14ac:dyDescent="0.2">
      <c r="A724" t="s">
        <v>5733</v>
      </c>
      <c r="B724" t="s">
        <v>5733</v>
      </c>
      <c r="C724" t="s">
        <v>2107</v>
      </c>
      <c r="D724" t="s">
        <v>5734</v>
      </c>
      <c r="E724" t="s">
        <v>4010</v>
      </c>
      <c r="F724" t="s">
        <v>4011</v>
      </c>
      <c r="G724" t="s">
        <v>4021</v>
      </c>
      <c r="H724" s="26">
        <v>26.443999999999999</v>
      </c>
      <c r="I724" s="27">
        <v>17.6083</v>
      </c>
      <c r="J724" s="25">
        <v>-0.58668799999999999</v>
      </c>
      <c r="K724" s="25">
        <f t="shared" si="13"/>
        <v>0.66586979332840113</v>
      </c>
      <c r="L724">
        <v>-2.8061400000000001</v>
      </c>
      <c r="M724" s="14">
        <v>5.0000000000000002E-5</v>
      </c>
      <c r="N724">
        <v>3.2420399999999997E-4</v>
      </c>
      <c r="O724" t="s">
        <v>4022</v>
      </c>
    </row>
    <row r="725" spans="1:15" x14ac:dyDescent="0.2">
      <c r="A725" t="s">
        <v>5735</v>
      </c>
      <c r="B725" t="s">
        <v>5735</v>
      </c>
      <c r="C725" t="s">
        <v>5736</v>
      </c>
      <c r="D725" t="s">
        <v>5737</v>
      </c>
      <c r="E725" t="s">
        <v>4010</v>
      </c>
      <c r="F725" t="s">
        <v>4011</v>
      </c>
      <c r="G725" t="s">
        <v>4021</v>
      </c>
      <c r="H725" s="26">
        <v>31.777200000000001</v>
      </c>
      <c r="I725" s="27">
        <v>21.1615</v>
      </c>
      <c r="J725" s="25">
        <v>-0.58654700000000004</v>
      </c>
      <c r="K725" s="25">
        <f t="shared" si="13"/>
        <v>0.66593487446221211</v>
      </c>
      <c r="L725">
        <v>-2.6909999999999998</v>
      </c>
      <c r="M725" s="14">
        <v>5.0000000000000002E-5</v>
      </c>
      <c r="N725">
        <v>3.2420399999999997E-4</v>
      </c>
      <c r="O725" t="s">
        <v>4022</v>
      </c>
    </row>
    <row r="726" spans="1:15" x14ac:dyDescent="0.2">
      <c r="A726" t="s">
        <v>5738</v>
      </c>
      <c r="B726" t="s">
        <v>5738</v>
      </c>
      <c r="C726" t="s">
        <v>2186</v>
      </c>
      <c r="D726" t="s">
        <v>5739</v>
      </c>
      <c r="E726" t="s">
        <v>4010</v>
      </c>
      <c r="F726" t="s">
        <v>4011</v>
      </c>
      <c r="G726" t="s">
        <v>4021</v>
      </c>
      <c r="H726" s="26">
        <v>18.3127</v>
      </c>
      <c r="I726" s="27">
        <v>12.195600000000001</v>
      </c>
      <c r="J726" s="25">
        <v>-0.58648900000000004</v>
      </c>
      <c r="K726" s="25">
        <f t="shared" si="13"/>
        <v>0.66596164727145479</v>
      </c>
      <c r="L726">
        <v>-2.4708199999999998</v>
      </c>
      <c r="M726" s="14">
        <v>5.0000000000000002E-5</v>
      </c>
      <c r="N726">
        <v>3.2420399999999997E-4</v>
      </c>
      <c r="O726" t="s">
        <v>4022</v>
      </c>
    </row>
    <row r="727" spans="1:15" x14ac:dyDescent="0.2">
      <c r="A727" t="s">
        <v>5740</v>
      </c>
      <c r="B727" t="s">
        <v>5740</v>
      </c>
      <c r="C727" t="s">
        <v>5741</v>
      </c>
      <c r="D727" t="s">
        <v>5742</v>
      </c>
      <c r="E727" t="s">
        <v>4010</v>
      </c>
      <c r="F727" t="s">
        <v>4011</v>
      </c>
      <c r="G727" t="s">
        <v>4021</v>
      </c>
      <c r="H727" s="26">
        <v>13.5017</v>
      </c>
      <c r="I727" s="27">
        <v>8.9956600000000009</v>
      </c>
      <c r="J727" s="25">
        <v>-0.585839</v>
      </c>
      <c r="K727" s="25">
        <f t="shared" si="13"/>
        <v>0.66626176100865875</v>
      </c>
      <c r="L727">
        <v>-1.27732</v>
      </c>
      <c r="M727">
        <v>3.0000000000000001E-3</v>
      </c>
      <c r="N727">
        <v>1.1973299999999999E-2</v>
      </c>
      <c r="O727" t="s">
        <v>4022</v>
      </c>
    </row>
    <row r="728" spans="1:15" x14ac:dyDescent="0.2">
      <c r="A728" t="s">
        <v>5743</v>
      </c>
      <c r="B728" t="s">
        <v>5743</v>
      </c>
      <c r="C728" t="s">
        <v>370</v>
      </c>
      <c r="D728" t="s">
        <v>5744</v>
      </c>
      <c r="E728" t="s">
        <v>4010</v>
      </c>
      <c r="F728" t="s">
        <v>4011</v>
      </c>
      <c r="G728" t="s">
        <v>4021</v>
      </c>
      <c r="H728" s="26">
        <v>319.61200000000002</v>
      </c>
      <c r="I728" s="27">
        <v>213.06800000000001</v>
      </c>
      <c r="J728" s="25">
        <v>-0.58500799999999997</v>
      </c>
      <c r="K728" s="25">
        <f t="shared" si="13"/>
        <v>0.66664564186697328</v>
      </c>
      <c r="L728">
        <v>-2.8055099999999999</v>
      </c>
      <c r="M728" s="14">
        <v>5.0000000000000002E-5</v>
      </c>
      <c r="N728">
        <v>3.2420399999999997E-4</v>
      </c>
      <c r="O728" t="s">
        <v>4022</v>
      </c>
    </row>
    <row r="729" spans="1:15" x14ac:dyDescent="0.2">
      <c r="A729" t="s">
        <v>5745</v>
      </c>
      <c r="B729" t="s">
        <v>5745</v>
      </c>
      <c r="C729" t="s">
        <v>2279</v>
      </c>
      <c r="D729" t="s">
        <v>5746</v>
      </c>
      <c r="E729" t="s">
        <v>4010</v>
      </c>
      <c r="F729" t="s">
        <v>4011</v>
      </c>
      <c r="G729" t="s">
        <v>4021</v>
      </c>
      <c r="H729" s="26">
        <v>11.186</v>
      </c>
      <c r="I729" s="27">
        <v>7.4573900000000002</v>
      </c>
      <c r="J729" s="25">
        <v>-0.58495200000000003</v>
      </c>
      <c r="K729" s="25">
        <f t="shared" si="13"/>
        <v>0.66667151904783473</v>
      </c>
      <c r="L729">
        <v>-1.96</v>
      </c>
      <c r="M729" s="14">
        <v>5.0000000000000002E-5</v>
      </c>
      <c r="N729">
        <v>3.2420399999999997E-4</v>
      </c>
      <c r="O729" t="s">
        <v>4022</v>
      </c>
    </row>
    <row r="730" spans="1:15" x14ac:dyDescent="0.2">
      <c r="A730" t="s">
        <v>5747</v>
      </c>
      <c r="B730" t="s">
        <v>5747</v>
      </c>
      <c r="C730" t="s">
        <v>1870</v>
      </c>
      <c r="D730" t="s">
        <v>5748</v>
      </c>
      <c r="E730" t="s">
        <v>4010</v>
      </c>
      <c r="F730" t="s">
        <v>4011</v>
      </c>
      <c r="G730" t="s">
        <v>4021</v>
      </c>
      <c r="H730" s="26">
        <v>31.0139</v>
      </c>
      <c r="I730" s="27">
        <v>20.6816</v>
      </c>
      <c r="J730" s="25">
        <v>-0.58456699999999995</v>
      </c>
      <c r="K730" s="25">
        <f t="shared" si="13"/>
        <v>0.66684945185976008</v>
      </c>
      <c r="L730">
        <v>-2.6545800000000002</v>
      </c>
      <c r="M730" s="14">
        <v>5.0000000000000002E-5</v>
      </c>
      <c r="N730">
        <v>3.2420399999999997E-4</v>
      </c>
      <c r="O730" t="s">
        <v>4022</v>
      </c>
    </row>
    <row r="731" spans="1:15" x14ac:dyDescent="0.2">
      <c r="A731" t="s">
        <v>5749</v>
      </c>
      <c r="B731" t="s">
        <v>5749</v>
      </c>
      <c r="C731" t="s">
        <v>373</v>
      </c>
      <c r="D731" t="s">
        <v>5750</v>
      </c>
      <c r="E731" t="s">
        <v>4010</v>
      </c>
      <c r="F731" t="s">
        <v>4011</v>
      </c>
      <c r="G731" t="s">
        <v>4021</v>
      </c>
      <c r="H731" s="26">
        <v>2662.31</v>
      </c>
      <c r="I731" s="27">
        <v>1775.72</v>
      </c>
      <c r="J731" s="25">
        <v>-0.58427600000000002</v>
      </c>
      <c r="K731" s="25">
        <f t="shared" si="13"/>
        <v>0.66698397284800537</v>
      </c>
      <c r="L731">
        <v>-3.6832600000000002</v>
      </c>
      <c r="M731" s="14">
        <v>5.0000000000000002E-5</v>
      </c>
      <c r="N731">
        <v>3.2420399999999997E-4</v>
      </c>
      <c r="O731" t="s">
        <v>4022</v>
      </c>
    </row>
    <row r="732" spans="1:15" x14ac:dyDescent="0.2">
      <c r="A732" t="s">
        <v>5751</v>
      </c>
      <c r="B732" t="s">
        <v>5751</v>
      </c>
      <c r="C732" t="s">
        <v>2110</v>
      </c>
      <c r="D732" t="s">
        <v>5752</v>
      </c>
      <c r="E732" t="s">
        <v>4010</v>
      </c>
      <c r="F732" t="s">
        <v>4011</v>
      </c>
      <c r="G732" t="s">
        <v>4021</v>
      </c>
      <c r="H732" s="26">
        <v>20.2256</v>
      </c>
      <c r="I732" s="27">
        <v>13.491400000000001</v>
      </c>
      <c r="J732" s="25">
        <v>-0.58414299999999997</v>
      </c>
      <c r="K732" s="25">
        <f t="shared" si="13"/>
        <v>0.66704546398436637</v>
      </c>
      <c r="L732">
        <v>-2.8698700000000001</v>
      </c>
      <c r="M732" s="14">
        <v>5.0000000000000002E-5</v>
      </c>
      <c r="N732">
        <v>3.2420399999999997E-4</v>
      </c>
      <c r="O732" t="s">
        <v>4022</v>
      </c>
    </row>
    <row r="733" spans="1:15" x14ac:dyDescent="0.2">
      <c r="A733" t="s">
        <v>5753</v>
      </c>
      <c r="B733" t="s">
        <v>5753</v>
      </c>
      <c r="C733" t="s">
        <v>5754</v>
      </c>
      <c r="D733" t="s">
        <v>5755</v>
      </c>
      <c r="E733" t="s">
        <v>4010</v>
      </c>
      <c r="F733" t="s">
        <v>4011</v>
      </c>
      <c r="G733" t="s">
        <v>4021</v>
      </c>
      <c r="H733" s="26">
        <v>12.4343</v>
      </c>
      <c r="I733" s="27">
        <v>8.2988999999999997</v>
      </c>
      <c r="J733" s="25">
        <v>-0.58333900000000005</v>
      </c>
      <c r="K733" s="25">
        <f t="shared" si="13"/>
        <v>0.6674173055754683</v>
      </c>
      <c r="L733">
        <v>-2.2284199999999998</v>
      </c>
      <c r="M733" s="14">
        <v>5.0000000000000002E-5</v>
      </c>
      <c r="N733">
        <v>3.2420399999999997E-4</v>
      </c>
      <c r="O733" t="s">
        <v>4022</v>
      </c>
    </row>
    <row r="734" spans="1:15" x14ac:dyDescent="0.2">
      <c r="A734" t="s">
        <v>5756</v>
      </c>
      <c r="B734" t="s">
        <v>5756</v>
      </c>
      <c r="C734" t="s">
        <v>5757</v>
      </c>
      <c r="D734" t="s">
        <v>5758</v>
      </c>
      <c r="E734" t="s">
        <v>4010</v>
      </c>
      <c r="F734" t="s">
        <v>4011</v>
      </c>
      <c r="G734" t="s">
        <v>4021</v>
      </c>
      <c r="H734" s="26">
        <v>122.33199999999999</v>
      </c>
      <c r="I734" s="27">
        <v>81.672399999999996</v>
      </c>
      <c r="J734" s="25">
        <v>-0.58288200000000001</v>
      </c>
      <c r="K734" s="25">
        <f t="shared" si="13"/>
        <v>0.66762875568363445</v>
      </c>
      <c r="L734">
        <v>-2.66629</v>
      </c>
      <c r="M734" s="14">
        <v>5.0000000000000002E-5</v>
      </c>
      <c r="N734">
        <v>3.2420399999999997E-4</v>
      </c>
      <c r="O734" t="s">
        <v>4022</v>
      </c>
    </row>
    <row r="735" spans="1:15" x14ac:dyDescent="0.2">
      <c r="A735" t="s">
        <v>5759</v>
      </c>
      <c r="B735" t="s">
        <v>5759</v>
      </c>
      <c r="C735" t="s">
        <v>2427</v>
      </c>
      <c r="D735" t="s">
        <v>5760</v>
      </c>
      <c r="E735" t="s">
        <v>4010</v>
      </c>
      <c r="F735" t="s">
        <v>4011</v>
      </c>
      <c r="G735" t="s">
        <v>4021</v>
      </c>
      <c r="H735" s="26">
        <v>1322.45</v>
      </c>
      <c r="I735" s="27">
        <v>883.31399999999996</v>
      </c>
      <c r="J735" s="25">
        <v>-0.58221999999999996</v>
      </c>
      <c r="K735" s="25">
        <f t="shared" si="13"/>
        <v>0.66793517640404676</v>
      </c>
      <c r="L735">
        <v>-2.3155999999999999</v>
      </c>
      <c r="M735" s="14">
        <v>5.0000000000000002E-5</v>
      </c>
      <c r="N735">
        <v>3.2420399999999997E-4</v>
      </c>
      <c r="O735" t="s">
        <v>4022</v>
      </c>
    </row>
    <row r="736" spans="1:15" x14ac:dyDescent="0.2">
      <c r="A736" t="s">
        <v>5761</v>
      </c>
      <c r="B736" t="s">
        <v>5761</v>
      </c>
      <c r="C736" t="s">
        <v>376</v>
      </c>
      <c r="D736" t="s">
        <v>5762</v>
      </c>
      <c r="E736" t="s">
        <v>4010</v>
      </c>
      <c r="F736" t="s">
        <v>4011</v>
      </c>
      <c r="G736" t="s">
        <v>4021</v>
      </c>
      <c r="H736" s="26">
        <v>346.15</v>
      </c>
      <c r="I736" s="27">
        <v>231.315</v>
      </c>
      <c r="J736" s="25">
        <v>-0.581538</v>
      </c>
      <c r="K736" s="25">
        <f t="shared" si="13"/>
        <v>0.6682510016237283</v>
      </c>
      <c r="L736">
        <v>-2.67537</v>
      </c>
      <c r="M736" s="14">
        <v>5.0000000000000002E-5</v>
      </c>
      <c r="N736">
        <v>3.2420399999999997E-4</v>
      </c>
      <c r="O736" t="s">
        <v>4022</v>
      </c>
    </row>
    <row r="737" spans="1:15" x14ac:dyDescent="0.2">
      <c r="A737" t="s">
        <v>5763</v>
      </c>
      <c r="B737" t="s">
        <v>5763</v>
      </c>
      <c r="C737" t="s">
        <v>2238</v>
      </c>
      <c r="D737" t="s">
        <v>5764</v>
      </c>
      <c r="E737" t="s">
        <v>4010</v>
      </c>
      <c r="F737" t="s">
        <v>4011</v>
      </c>
      <c r="G737" t="s">
        <v>4021</v>
      </c>
      <c r="H737" s="26">
        <v>5.7267299999999999</v>
      </c>
      <c r="I737" s="27">
        <v>3.82762</v>
      </c>
      <c r="J737" s="25">
        <v>-0.58126599999999995</v>
      </c>
      <c r="K737" s="25">
        <f t="shared" si="13"/>
        <v>0.66837700289421442</v>
      </c>
      <c r="L737">
        <v>-2.2078500000000001</v>
      </c>
      <c r="M737" s="14">
        <v>5.0000000000000002E-5</v>
      </c>
      <c r="N737">
        <v>3.2420399999999997E-4</v>
      </c>
      <c r="O737" t="s">
        <v>4022</v>
      </c>
    </row>
    <row r="738" spans="1:15" x14ac:dyDescent="0.2">
      <c r="A738" t="s">
        <v>5765</v>
      </c>
      <c r="B738" t="s">
        <v>5765</v>
      </c>
      <c r="C738" t="s">
        <v>5766</v>
      </c>
      <c r="D738" t="s">
        <v>5767</v>
      </c>
      <c r="E738" t="s">
        <v>4010</v>
      </c>
      <c r="F738" t="s">
        <v>4011</v>
      </c>
      <c r="G738" t="s">
        <v>4021</v>
      </c>
      <c r="H738" s="26">
        <v>111.86</v>
      </c>
      <c r="I738" s="27">
        <v>74.970100000000002</v>
      </c>
      <c r="J738" s="25">
        <v>-0.57730700000000001</v>
      </c>
      <c r="K738" s="25">
        <f t="shared" si="13"/>
        <v>0.6702136617047465</v>
      </c>
      <c r="L738">
        <v>-3.3738199999999998</v>
      </c>
      <c r="M738" s="14">
        <v>5.0000000000000002E-5</v>
      </c>
      <c r="N738">
        <v>3.2420399999999997E-4</v>
      </c>
      <c r="O738" t="s">
        <v>4022</v>
      </c>
    </row>
    <row r="739" spans="1:15" x14ac:dyDescent="0.2">
      <c r="A739" t="s">
        <v>5768</v>
      </c>
      <c r="B739" t="s">
        <v>5768</v>
      </c>
      <c r="C739" t="s">
        <v>5769</v>
      </c>
      <c r="D739" t="s">
        <v>5770</v>
      </c>
      <c r="E739" t="s">
        <v>4010</v>
      </c>
      <c r="F739" t="s">
        <v>4011</v>
      </c>
      <c r="G739" t="s">
        <v>4021</v>
      </c>
      <c r="H739" s="26">
        <v>5.79305</v>
      </c>
      <c r="I739" s="27">
        <v>3.8839199999999998</v>
      </c>
      <c r="J739" s="25">
        <v>-0.57680900000000002</v>
      </c>
      <c r="K739" s="25">
        <f t="shared" si="13"/>
        <v>0.67044505088032258</v>
      </c>
      <c r="L739">
        <v>-2.0617999999999999</v>
      </c>
      <c r="M739" s="14">
        <v>5.0000000000000002E-5</v>
      </c>
      <c r="N739">
        <v>3.2420399999999997E-4</v>
      </c>
      <c r="O739" t="s">
        <v>4022</v>
      </c>
    </row>
    <row r="740" spans="1:15" x14ac:dyDescent="0.2">
      <c r="A740" t="s">
        <v>5771</v>
      </c>
      <c r="B740" t="s">
        <v>5771</v>
      </c>
      <c r="C740" t="s">
        <v>5772</v>
      </c>
      <c r="D740" t="s">
        <v>5773</v>
      </c>
      <c r="E740" t="s">
        <v>4010</v>
      </c>
      <c r="F740" t="s">
        <v>4011</v>
      </c>
      <c r="G740" t="s">
        <v>4021</v>
      </c>
      <c r="H740" s="26">
        <v>12.6898</v>
      </c>
      <c r="I740" s="27">
        <v>8.5092199999999991</v>
      </c>
      <c r="J740" s="25">
        <v>-0.57657099999999994</v>
      </c>
      <c r="K740" s="25">
        <f t="shared" si="13"/>
        <v>0.67055566267285538</v>
      </c>
      <c r="L740">
        <v>-1.72139</v>
      </c>
      <c r="M740">
        <v>1.4999999999999999E-4</v>
      </c>
      <c r="N740">
        <v>8.7927100000000005E-4</v>
      </c>
      <c r="O740" t="s">
        <v>4022</v>
      </c>
    </row>
    <row r="741" spans="1:15" x14ac:dyDescent="0.2">
      <c r="A741" t="s">
        <v>5774</v>
      </c>
      <c r="B741" t="s">
        <v>5774</v>
      </c>
      <c r="C741" t="s">
        <v>5775</v>
      </c>
      <c r="D741" t="s">
        <v>5776</v>
      </c>
      <c r="E741" t="s">
        <v>4010</v>
      </c>
      <c r="F741" t="s">
        <v>4011</v>
      </c>
      <c r="G741" t="s">
        <v>4021</v>
      </c>
      <c r="H741" s="26">
        <v>20.465</v>
      </c>
      <c r="I741" s="27">
        <v>13.7234</v>
      </c>
      <c r="J741" s="25">
        <v>-0.57652000000000003</v>
      </c>
      <c r="K741" s="25">
        <f t="shared" si="13"/>
        <v>0.67057936757395953</v>
      </c>
      <c r="L741">
        <v>-2.3505199999999999</v>
      </c>
      <c r="M741" s="14">
        <v>5.0000000000000002E-5</v>
      </c>
      <c r="N741">
        <v>3.2420399999999997E-4</v>
      </c>
      <c r="O741" t="s">
        <v>4022</v>
      </c>
    </row>
    <row r="742" spans="1:15" x14ac:dyDescent="0.2">
      <c r="A742" t="s">
        <v>5777</v>
      </c>
      <c r="B742" t="s">
        <v>5777</v>
      </c>
      <c r="C742" t="s">
        <v>5778</v>
      </c>
      <c r="D742" t="s">
        <v>5779</v>
      </c>
      <c r="E742" t="s">
        <v>4010</v>
      </c>
      <c r="F742" t="s">
        <v>4011</v>
      </c>
      <c r="G742" t="s">
        <v>4021</v>
      </c>
      <c r="H742" s="26">
        <v>32.224499999999999</v>
      </c>
      <c r="I742" s="27">
        <v>21.609200000000001</v>
      </c>
      <c r="J742" s="25">
        <v>-0.576511</v>
      </c>
      <c r="K742" s="25">
        <f t="shared" si="13"/>
        <v>0.67058355087878962</v>
      </c>
      <c r="L742">
        <v>-2.0312199999999998</v>
      </c>
      <c r="M742" s="14">
        <v>5.0000000000000002E-5</v>
      </c>
      <c r="N742">
        <v>3.2420399999999997E-4</v>
      </c>
      <c r="O742" t="s">
        <v>4022</v>
      </c>
    </row>
    <row r="743" spans="1:15" x14ac:dyDescent="0.2">
      <c r="A743" t="s">
        <v>5780</v>
      </c>
      <c r="B743" t="s">
        <v>5780</v>
      </c>
      <c r="C743" t="s">
        <v>5781</v>
      </c>
      <c r="D743" t="s">
        <v>5782</v>
      </c>
      <c r="E743" t="s">
        <v>4010</v>
      </c>
      <c r="F743" t="s">
        <v>4011</v>
      </c>
      <c r="G743" t="s">
        <v>4021</v>
      </c>
      <c r="H743" s="26">
        <v>9.2198899999999995</v>
      </c>
      <c r="I743" s="27">
        <v>6.18323</v>
      </c>
      <c r="J743" s="25">
        <v>-0.57639099999999999</v>
      </c>
      <c r="K743" s="25">
        <f t="shared" si="13"/>
        <v>0.67063933077029259</v>
      </c>
      <c r="L743">
        <v>-2.5396999999999998</v>
      </c>
      <c r="M743" s="14">
        <v>5.0000000000000002E-5</v>
      </c>
      <c r="N743">
        <v>3.2420399999999997E-4</v>
      </c>
      <c r="O743" t="s">
        <v>4022</v>
      </c>
    </row>
    <row r="744" spans="1:15" x14ac:dyDescent="0.2">
      <c r="A744" t="s">
        <v>5783</v>
      </c>
      <c r="B744" t="s">
        <v>5783</v>
      </c>
      <c r="C744" t="s">
        <v>5784</v>
      </c>
      <c r="D744" t="s">
        <v>5785</v>
      </c>
      <c r="E744" t="s">
        <v>4010</v>
      </c>
      <c r="F744" t="s">
        <v>4011</v>
      </c>
      <c r="G744" t="s">
        <v>4021</v>
      </c>
      <c r="H744" s="26">
        <v>60.298900000000003</v>
      </c>
      <c r="I744" s="27">
        <v>40.454999999999998</v>
      </c>
      <c r="J744" s="25">
        <v>-0.57581199999999999</v>
      </c>
      <c r="K744" s="25">
        <f t="shared" si="13"/>
        <v>0.67090853395642558</v>
      </c>
      <c r="L744">
        <v>-2.72417</v>
      </c>
      <c r="M744" s="14">
        <v>5.0000000000000002E-5</v>
      </c>
      <c r="N744">
        <v>3.2420399999999997E-4</v>
      </c>
      <c r="O744" t="s">
        <v>4022</v>
      </c>
    </row>
    <row r="745" spans="1:15" x14ac:dyDescent="0.2">
      <c r="A745" t="s">
        <v>5786</v>
      </c>
      <c r="B745" t="s">
        <v>5786</v>
      </c>
      <c r="C745" t="s">
        <v>5787</v>
      </c>
      <c r="D745" t="s">
        <v>5788</v>
      </c>
      <c r="E745" t="s">
        <v>4010</v>
      </c>
      <c r="F745" t="s">
        <v>4011</v>
      </c>
      <c r="G745" t="s">
        <v>4021</v>
      </c>
      <c r="H745" s="26">
        <v>5.0322699999999996</v>
      </c>
      <c r="I745" s="27">
        <v>3.3777400000000002</v>
      </c>
      <c r="J745" s="25">
        <v>-0.57515400000000005</v>
      </c>
      <c r="K745" s="25">
        <f t="shared" si="13"/>
        <v>0.6712145989878906</v>
      </c>
      <c r="L745">
        <v>-2.3481800000000002</v>
      </c>
      <c r="M745" s="14">
        <v>5.0000000000000002E-5</v>
      </c>
      <c r="N745">
        <v>3.2420399999999997E-4</v>
      </c>
      <c r="O745" t="s">
        <v>4022</v>
      </c>
    </row>
    <row r="746" spans="1:15" x14ac:dyDescent="0.2">
      <c r="A746" t="s">
        <v>5789</v>
      </c>
      <c r="B746" t="s">
        <v>5789</v>
      </c>
      <c r="C746" t="s">
        <v>5790</v>
      </c>
      <c r="D746" t="s">
        <v>5791</v>
      </c>
      <c r="E746" t="s">
        <v>4010</v>
      </c>
      <c r="F746" t="s">
        <v>4011</v>
      </c>
      <c r="G746" t="s">
        <v>4021</v>
      </c>
      <c r="H746" s="26">
        <v>53.3386</v>
      </c>
      <c r="I746" s="27">
        <v>35.802199999999999</v>
      </c>
      <c r="J746" s="25">
        <v>-0.57513300000000001</v>
      </c>
      <c r="K746" s="25">
        <f t="shared" si="13"/>
        <v>0.67122436931964302</v>
      </c>
      <c r="L746">
        <v>-2.28925</v>
      </c>
      <c r="M746" s="14">
        <v>5.0000000000000002E-5</v>
      </c>
      <c r="N746">
        <v>3.2420399999999997E-4</v>
      </c>
      <c r="O746" t="s">
        <v>4022</v>
      </c>
    </row>
    <row r="747" spans="1:15" x14ac:dyDescent="0.2">
      <c r="A747" t="s">
        <v>5792</v>
      </c>
      <c r="B747" t="s">
        <v>5792</v>
      </c>
      <c r="C747" t="s">
        <v>5793</v>
      </c>
      <c r="D747" t="s">
        <v>5794</v>
      </c>
      <c r="E747" t="s">
        <v>4010</v>
      </c>
      <c r="F747" t="s">
        <v>4011</v>
      </c>
      <c r="G747" t="s">
        <v>4021</v>
      </c>
      <c r="H747" s="26">
        <v>37.394300000000001</v>
      </c>
      <c r="I747" s="27">
        <v>25.1081</v>
      </c>
      <c r="J747" s="25">
        <v>-0.57466600000000001</v>
      </c>
      <c r="K747" s="25">
        <f t="shared" si="13"/>
        <v>0.67144167963873935</v>
      </c>
      <c r="L747">
        <v>-2.4683999999999999</v>
      </c>
      <c r="M747" s="14">
        <v>5.0000000000000002E-5</v>
      </c>
      <c r="N747">
        <v>3.2420399999999997E-4</v>
      </c>
      <c r="O747" t="s">
        <v>4022</v>
      </c>
    </row>
    <row r="748" spans="1:15" x14ac:dyDescent="0.2">
      <c r="A748" t="s">
        <v>5795</v>
      </c>
      <c r="B748" t="s">
        <v>5795</v>
      </c>
      <c r="C748" t="s">
        <v>5796</v>
      </c>
      <c r="D748" t="s">
        <v>5797</v>
      </c>
      <c r="E748" t="s">
        <v>4010</v>
      </c>
      <c r="F748" t="s">
        <v>4011</v>
      </c>
      <c r="G748" t="s">
        <v>4021</v>
      </c>
      <c r="H748" s="26">
        <v>171.904</v>
      </c>
      <c r="I748" s="27">
        <v>115.428</v>
      </c>
      <c r="J748" s="25">
        <v>-0.57461700000000004</v>
      </c>
      <c r="K748" s="25">
        <f t="shared" si="13"/>
        <v>0.67146448501347089</v>
      </c>
      <c r="L748">
        <v>-3.4031099999999999</v>
      </c>
      <c r="M748" s="14">
        <v>5.0000000000000002E-5</v>
      </c>
      <c r="N748">
        <v>3.2420399999999997E-4</v>
      </c>
      <c r="O748" t="s">
        <v>4022</v>
      </c>
    </row>
    <row r="749" spans="1:15" x14ac:dyDescent="0.2">
      <c r="A749" t="s">
        <v>5798</v>
      </c>
      <c r="B749" t="s">
        <v>5798</v>
      </c>
      <c r="C749" t="s">
        <v>5799</v>
      </c>
      <c r="D749" t="s">
        <v>5800</v>
      </c>
      <c r="E749" t="s">
        <v>4010</v>
      </c>
      <c r="F749" t="s">
        <v>4011</v>
      </c>
      <c r="G749" t="s">
        <v>4021</v>
      </c>
      <c r="H749" s="26">
        <v>5.1194499999999996</v>
      </c>
      <c r="I749" s="27">
        <v>3.4390800000000001</v>
      </c>
      <c r="J749" s="25">
        <v>-0.57396599999999998</v>
      </c>
      <c r="K749" s="25">
        <f t="shared" si="13"/>
        <v>0.67176754422259388</v>
      </c>
      <c r="L749">
        <v>-1.3557699999999999</v>
      </c>
      <c r="M749">
        <v>1.32E-2</v>
      </c>
      <c r="N749">
        <v>4.1009999999999998E-2</v>
      </c>
      <c r="O749" t="s">
        <v>4022</v>
      </c>
    </row>
    <row r="750" spans="1:15" x14ac:dyDescent="0.2">
      <c r="A750" t="s">
        <v>5801</v>
      </c>
      <c r="B750" t="s">
        <v>5801</v>
      </c>
      <c r="C750" t="s">
        <v>5802</v>
      </c>
      <c r="D750" t="s">
        <v>4829</v>
      </c>
      <c r="E750" t="s">
        <v>4010</v>
      </c>
      <c r="F750" t="s">
        <v>4011</v>
      </c>
      <c r="G750" t="s">
        <v>4021</v>
      </c>
      <c r="H750" s="26">
        <v>25.823799999999999</v>
      </c>
      <c r="I750" s="27">
        <v>17.348600000000001</v>
      </c>
      <c r="J750" s="25">
        <v>-0.57387900000000003</v>
      </c>
      <c r="K750" s="25">
        <f t="shared" si="13"/>
        <v>0.67180805558287271</v>
      </c>
      <c r="L750">
        <v>-2.6081799999999999</v>
      </c>
      <c r="M750" s="14">
        <v>5.0000000000000002E-5</v>
      </c>
      <c r="N750">
        <v>3.2420399999999997E-4</v>
      </c>
      <c r="O750" t="s">
        <v>4022</v>
      </c>
    </row>
    <row r="751" spans="1:15" x14ac:dyDescent="0.2">
      <c r="A751" t="s">
        <v>5803</v>
      </c>
      <c r="B751" t="s">
        <v>5803</v>
      </c>
      <c r="C751" t="s">
        <v>5804</v>
      </c>
      <c r="D751" t="s">
        <v>5805</v>
      </c>
      <c r="E751" t="s">
        <v>4010</v>
      </c>
      <c r="F751" t="s">
        <v>4011</v>
      </c>
      <c r="G751" t="s">
        <v>4021</v>
      </c>
      <c r="H751" s="26">
        <v>526.322</v>
      </c>
      <c r="I751" s="27">
        <v>353.66399999999999</v>
      </c>
      <c r="J751" s="25">
        <v>-0.57356700000000005</v>
      </c>
      <c r="K751" s="25">
        <f t="shared" si="13"/>
        <v>0.67195335779417065</v>
      </c>
      <c r="L751">
        <v>-2.8414000000000001</v>
      </c>
      <c r="M751" s="14">
        <v>5.0000000000000002E-5</v>
      </c>
      <c r="N751">
        <v>3.2420399999999997E-4</v>
      </c>
      <c r="O751" t="s">
        <v>4022</v>
      </c>
    </row>
    <row r="752" spans="1:15" x14ac:dyDescent="0.2">
      <c r="A752" t="s">
        <v>5806</v>
      </c>
      <c r="B752" t="s">
        <v>5806</v>
      </c>
      <c r="C752" t="s">
        <v>5807</v>
      </c>
      <c r="D752" t="s">
        <v>5808</v>
      </c>
      <c r="E752" t="s">
        <v>4010</v>
      </c>
      <c r="F752" t="s">
        <v>4011</v>
      </c>
      <c r="G752" t="s">
        <v>4021</v>
      </c>
      <c r="H752" s="26">
        <v>35.387500000000003</v>
      </c>
      <c r="I752" s="27">
        <v>23.791599999999999</v>
      </c>
      <c r="J752" s="25">
        <v>-0.57278700000000005</v>
      </c>
      <c r="K752" s="25">
        <f t="shared" si="13"/>
        <v>0.67231675082924303</v>
      </c>
      <c r="L752">
        <v>-2.4393099999999999</v>
      </c>
      <c r="M752" s="14">
        <v>5.0000000000000002E-5</v>
      </c>
      <c r="N752">
        <v>3.2420399999999997E-4</v>
      </c>
      <c r="O752" t="s">
        <v>4022</v>
      </c>
    </row>
    <row r="753" spans="1:15" x14ac:dyDescent="0.2">
      <c r="A753" t="s">
        <v>5809</v>
      </c>
      <c r="B753" t="s">
        <v>5809</v>
      </c>
      <c r="C753" t="s">
        <v>5810</v>
      </c>
      <c r="D753" t="s">
        <v>5811</v>
      </c>
      <c r="E753" t="s">
        <v>4010</v>
      </c>
      <c r="F753" t="s">
        <v>4011</v>
      </c>
      <c r="G753" t="s">
        <v>4021</v>
      </c>
      <c r="H753" s="26">
        <v>36.958599999999997</v>
      </c>
      <c r="I753" s="27">
        <v>24.85</v>
      </c>
      <c r="J753" s="25">
        <v>-0.57266499999999998</v>
      </c>
      <c r="K753" s="25">
        <f t="shared" si="13"/>
        <v>0.67237360699735471</v>
      </c>
      <c r="L753">
        <v>-2.60385</v>
      </c>
      <c r="M753" s="14">
        <v>5.0000000000000002E-5</v>
      </c>
      <c r="N753">
        <v>3.2420399999999997E-4</v>
      </c>
      <c r="O753" t="s">
        <v>4022</v>
      </c>
    </row>
    <row r="754" spans="1:15" x14ac:dyDescent="0.2">
      <c r="A754" t="s">
        <v>5812</v>
      </c>
      <c r="B754" t="s">
        <v>5812</v>
      </c>
      <c r="C754" t="s">
        <v>5813</v>
      </c>
      <c r="D754" t="s">
        <v>5814</v>
      </c>
      <c r="E754" t="s">
        <v>4010</v>
      </c>
      <c r="F754" t="s">
        <v>4011</v>
      </c>
      <c r="G754" t="s">
        <v>4021</v>
      </c>
      <c r="H754" s="26">
        <v>6.2142600000000003</v>
      </c>
      <c r="I754" s="27">
        <v>4.17957</v>
      </c>
      <c r="J754" s="25">
        <v>-0.57222700000000004</v>
      </c>
      <c r="K754" s="25">
        <f t="shared" si="13"/>
        <v>0.67257776958255855</v>
      </c>
      <c r="L754">
        <v>-2.3902899999999998</v>
      </c>
      <c r="M754" s="14">
        <v>5.0000000000000002E-5</v>
      </c>
      <c r="N754">
        <v>3.2420399999999997E-4</v>
      </c>
      <c r="O754" t="s">
        <v>4022</v>
      </c>
    </row>
    <row r="755" spans="1:15" x14ac:dyDescent="0.2">
      <c r="A755" t="s">
        <v>5815</v>
      </c>
      <c r="B755" t="s">
        <v>5815</v>
      </c>
      <c r="C755" t="s">
        <v>5816</v>
      </c>
      <c r="D755" t="s">
        <v>5817</v>
      </c>
      <c r="E755" t="s">
        <v>4010</v>
      </c>
      <c r="F755" t="s">
        <v>4011</v>
      </c>
      <c r="G755" t="s">
        <v>4021</v>
      </c>
      <c r="H755" s="26">
        <v>5.0583200000000001</v>
      </c>
      <c r="I755" s="27">
        <v>3.4037700000000002</v>
      </c>
      <c r="J755" s="25">
        <v>-0.57152400000000003</v>
      </c>
      <c r="K755" s="25">
        <f t="shared" si="13"/>
        <v>0.67290558480081575</v>
      </c>
      <c r="L755">
        <v>-1.9762</v>
      </c>
      <c r="M755" s="14">
        <v>5.0000000000000002E-5</v>
      </c>
      <c r="N755">
        <v>3.2420399999999997E-4</v>
      </c>
      <c r="O755" t="s">
        <v>4022</v>
      </c>
    </row>
    <row r="756" spans="1:15" x14ac:dyDescent="0.2">
      <c r="A756" t="s">
        <v>5818</v>
      </c>
      <c r="B756" t="s">
        <v>5818</v>
      </c>
      <c r="C756" t="s">
        <v>5819</v>
      </c>
      <c r="D756" t="s">
        <v>5820</v>
      </c>
      <c r="E756" t="s">
        <v>4010</v>
      </c>
      <c r="F756" t="s">
        <v>4011</v>
      </c>
      <c r="G756" t="s">
        <v>4021</v>
      </c>
      <c r="H756" s="26">
        <v>211.989</v>
      </c>
      <c r="I756" s="27">
        <v>142.65299999999999</v>
      </c>
      <c r="J756" s="25">
        <v>-0.57147700000000001</v>
      </c>
      <c r="K756" s="25">
        <f t="shared" si="13"/>
        <v>0.67292750702052173</v>
      </c>
      <c r="L756">
        <v>-2.74159</v>
      </c>
      <c r="M756" s="14">
        <v>5.0000000000000002E-5</v>
      </c>
      <c r="N756">
        <v>3.2420399999999997E-4</v>
      </c>
      <c r="O756" t="s">
        <v>4022</v>
      </c>
    </row>
    <row r="757" spans="1:15" x14ac:dyDescent="0.2">
      <c r="A757" t="s">
        <v>5821</v>
      </c>
      <c r="B757" t="s">
        <v>5821</v>
      </c>
      <c r="C757" t="s">
        <v>5822</v>
      </c>
      <c r="D757" t="s">
        <v>5823</v>
      </c>
      <c r="E757" t="s">
        <v>4010</v>
      </c>
      <c r="F757" t="s">
        <v>4011</v>
      </c>
      <c r="G757" t="s">
        <v>4021</v>
      </c>
      <c r="H757" s="26">
        <v>6.3465800000000003</v>
      </c>
      <c r="I757" s="27">
        <v>4.2710100000000004</v>
      </c>
      <c r="J757" s="25">
        <v>-0.57140299999999999</v>
      </c>
      <c r="K757" s="25">
        <f t="shared" si="13"/>
        <v>0.67296202430327157</v>
      </c>
      <c r="L757">
        <v>-1.40578</v>
      </c>
      <c r="M757">
        <v>2.2000000000000001E-3</v>
      </c>
      <c r="N757">
        <v>9.2164599999999992E-3</v>
      </c>
      <c r="O757" t="s">
        <v>4022</v>
      </c>
    </row>
    <row r="758" spans="1:15" x14ac:dyDescent="0.2">
      <c r="A758" t="s">
        <v>5824</v>
      </c>
      <c r="B758" t="s">
        <v>5824</v>
      </c>
      <c r="C758" t="s">
        <v>5825</v>
      </c>
      <c r="D758" t="s">
        <v>5826</v>
      </c>
      <c r="E758" t="s">
        <v>4010</v>
      </c>
      <c r="F758" t="s">
        <v>4011</v>
      </c>
      <c r="G758" t="s">
        <v>4021</v>
      </c>
      <c r="H758" s="26">
        <v>7.8652100000000003</v>
      </c>
      <c r="I758" s="27">
        <v>5.2934400000000004</v>
      </c>
      <c r="J758" s="25">
        <v>-0.57128000000000001</v>
      </c>
      <c r="K758" s="25">
        <f t="shared" si="13"/>
        <v>0.67301940154190698</v>
      </c>
      <c r="L758">
        <v>-1.63825</v>
      </c>
      <c r="M758">
        <v>3.2000000000000002E-3</v>
      </c>
      <c r="N758">
        <v>1.2613299999999999E-2</v>
      </c>
      <c r="O758" t="s">
        <v>4022</v>
      </c>
    </row>
    <row r="759" spans="1:15" x14ac:dyDescent="0.2">
      <c r="A759" t="s">
        <v>5827</v>
      </c>
      <c r="B759" t="s">
        <v>5827</v>
      </c>
      <c r="C759" t="s">
        <v>5828</v>
      </c>
      <c r="D759" t="s">
        <v>5829</v>
      </c>
      <c r="E759" t="s">
        <v>4010</v>
      </c>
      <c r="F759" t="s">
        <v>4011</v>
      </c>
      <c r="G759" t="s">
        <v>4021</v>
      </c>
      <c r="H759" s="26">
        <v>5.5941400000000003</v>
      </c>
      <c r="I759" s="27">
        <v>3.7658800000000001</v>
      </c>
      <c r="J759" s="25">
        <v>-0.57092900000000002</v>
      </c>
      <c r="K759" s="25">
        <f t="shared" si="13"/>
        <v>0.67318316348902785</v>
      </c>
      <c r="L759">
        <v>-1.7728999999999999</v>
      </c>
      <c r="M759">
        <v>2.5000000000000001E-4</v>
      </c>
      <c r="N759">
        <v>1.3841599999999999E-3</v>
      </c>
      <c r="O759" t="s">
        <v>4022</v>
      </c>
    </row>
    <row r="760" spans="1:15" x14ac:dyDescent="0.2">
      <c r="A760" t="s">
        <v>5830</v>
      </c>
      <c r="B760" t="s">
        <v>5830</v>
      </c>
      <c r="C760" t="s">
        <v>5831</v>
      </c>
      <c r="D760" t="s">
        <v>5832</v>
      </c>
      <c r="E760" t="s">
        <v>4010</v>
      </c>
      <c r="F760" t="s">
        <v>4011</v>
      </c>
      <c r="G760" t="s">
        <v>4021</v>
      </c>
      <c r="H760" s="26">
        <v>5.8779399999999997</v>
      </c>
      <c r="I760" s="27">
        <v>3.9586899999999998</v>
      </c>
      <c r="J760" s="25">
        <v>-0.57028800000000002</v>
      </c>
      <c r="K760" s="25">
        <f t="shared" si="13"/>
        <v>0.67348233016762871</v>
      </c>
      <c r="L760">
        <v>-1.53546</v>
      </c>
      <c r="M760">
        <v>6.4999999999999997E-4</v>
      </c>
      <c r="N760">
        <v>3.2277999999999999E-3</v>
      </c>
      <c r="O760" t="s">
        <v>4022</v>
      </c>
    </row>
    <row r="761" spans="1:15" x14ac:dyDescent="0.2">
      <c r="A761" t="s">
        <v>5833</v>
      </c>
      <c r="B761" t="s">
        <v>5833</v>
      </c>
      <c r="C761" t="s">
        <v>5834</v>
      </c>
      <c r="D761" t="s">
        <v>5835</v>
      </c>
      <c r="E761" t="s">
        <v>4010</v>
      </c>
      <c r="F761" t="s">
        <v>4011</v>
      </c>
      <c r="G761" t="s">
        <v>4021</v>
      </c>
      <c r="H761" s="26">
        <v>6.7123299999999997</v>
      </c>
      <c r="I761" s="27">
        <v>4.5209599999999996</v>
      </c>
      <c r="J761" s="25">
        <v>-0.57018400000000002</v>
      </c>
      <c r="K761" s="25">
        <f t="shared" si="13"/>
        <v>0.67353088144491768</v>
      </c>
      <c r="L761">
        <v>-1.7760100000000001</v>
      </c>
      <c r="M761" s="14">
        <v>5.0000000000000002E-5</v>
      </c>
      <c r="N761">
        <v>3.2420399999999997E-4</v>
      </c>
      <c r="O761" t="s">
        <v>4022</v>
      </c>
    </row>
    <row r="762" spans="1:15" x14ac:dyDescent="0.2">
      <c r="A762" t="s">
        <v>5836</v>
      </c>
      <c r="B762" t="s">
        <v>5836</v>
      </c>
      <c r="C762" t="s">
        <v>5837</v>
      </c>
      <c r="D762" t="s">
        <v>5838</v>
      </c>
      <c r="E762" t="s">
        <v>4010</v>
      </c>
      <c r="F762" t="s">
        <v>4011</v>
      </c>
      <c r="G762" t="s">
        <v>4021</v>
      </c>
      <c r="H762" s="26">
        <v>23.320900000000002</v>
      </c>
      <c r="I762" s="27">
        <v>15.712899999999999</v>
      </c>
      <c r="J762" s="25">
        <v>-0.56967299999999998</v>
      </c>
      <c r="K762" s="25">
        <f t="shared" si="13"/>
        <v>0.67376948713136975</v>
      </c>
      <c r="L762">
        <v>-1.3447899999999999</v>
      </c>
      <c r="M762">
        <v>3.3E-3</v>
      </c>
      <c r="N762">
        <v>1.29274E-2</v>
      </c>
      <c r="O762" t="s">
        <v>4022</v>
      </c>
    </row>
    <row r="763" spans="1:15" x14ac:dyDescent="0.2">
      <c r="A763" t="s">
        <v>5839</v>
      </c>
      <c r="B763" t="s">
        <v>5839</v>
      </c>
      <c r="C763" t="s">
        <v>5840</v>
      </c>
      <c r="D763" t="s">
        <v>5841</v>
      </c>
      <c r="E763" t="s">
        <v>4010</v>
      </c>
      <c r="F763" t="s">
        <v>4011</v>
      </c>
      <c r="G763" t="s">
        <v>4021</v>
      </c>
      <c r="H763" s="26">
        <v>25.942699999999999</v>
      </c>
      <c r="I763" s="27">
        <v>17.479500000000002</v>
      </c>
      <c r="J763" s="25">
        <v>-0.56966700000000003</v>
      </c>
      <c r="K763" s="25">
        <f t="shared" si="13"/>
        <v>0.67377228926571875</v>
      </c>
      <c r="L763">
        <v>-2.6364000000000001</v>
      </c>
      <c r="M763" s="14">
        <v>5.0000000000000002E-5</v>
      </c>
      <c r="N763">
        <v>3.2420399999999997E-4</v>
      </c>
      <c r="O763" t="s">
        <v>4022</v>
      </c>
    </row>
    <row r="764" spans="1:15" x14ac:dyDescent="0.2">
      <c r="A764" t="s">
        <v>5842</v>
      </c>
      <c r="B764" t="s">
        <v>5842</v>
      </c>
      <c r="C764" t="s">
        <v>5843</v>
      </c>
      <c r="D764" t="s">
        <v>5844</v>
      </c>
      <c r="E764" t="s">
        <v>4010</v>
      </c>
      <c r="F764" t="s">
        <v>4011</v>
      </c>
      <c r="G764" t="s">
        <v>4021</v>
      </c>
      <c r="H764" s="26">
        <v>146.584</v>
      </c>
      <c r="I764" s="27">
        <v>98.872900000000001</v>
      </c>
      <c r="J764" s="25">
        <v>-0.56807799999999997</v>
      </c>
      <c r="K764" s="25">
        <f t="shared" si="13"/>
        <v>0.6745147982176134</v>
      </c>
      <c r="L764">
        <v>-2.4842200000000001</v>
      </c>
      <c r="M764" s="14">
        <v>5.0000000000000002E-5</v>
      </c>
      <c r="N764">
        <v>3.2420399999999997E-4</v>
      </c>
      <c r="O764" t="s">
        <v>4022</v>
      </c>
    </row>
    <row r="765" spans="1:15" x14ac:dyDescent="0.2">
      <c r="A765" t="s">
        <v>5845</v>
      </c>
      <c r="B765" t="s">
        <v>5845</v>
      </c>
      <c r="C765" t="s">
        <v>5846</v>
      </c>
      <c r="D765" t="s">
        <v>5847</v>
      </c>
      <c r="E765" t="s">
        <v>4010</v>
      </c>
      <c r="F765" t="s">
        <v>4011</v>
      </c>
      <c r="G765" t="s">
        <v>4021</v>
      </c>
      <c r="H765" s="26">
        <v>89.947000000000003</v>
      </c>
      <c r="I765" s="27">
        <v>60.690199999999997</v>
      </c>
      <c r="J765" s="25">
        <v>-0.56761099999999998</v>
      </c>
      <c r="K765" s="25">
        <f t="shared" si="13"/>
        <v>0.67473317382007314</v>
      </c>
      <c r="L765">
        <v>-2.72912</v>
      </c>
      <c r="M765" s="14">
        <v>5.0000000000000002E-5</v>
      </c>
      <c r="N765">
        <v>3.2420399999999997E-4</v>
      </c>
      <c r="O765" t="s">
        <v>4022</v>
      </c>
    </row>
    <row r="766" spans="1:15" x14ac:dyDescent="0.2">
      <c r="A766" t="s">
        <v>5848</v>
      </c>
      <c r="B766" t="s">
        <v>5848</v>
      </c>
      <c r="C766" t="s">
        <v>5849</v>
      </c>
      <c r="D766" t="s">
        <v>5850</v>
      </c>
      <c r="E766" t="s">
        <v>4010</v>
      </c>
      <c r="F766" t="s">
        <v>4011</v>
      </c>
      <c r="G766" t="s">
        <v>4021</v>
      </c>
      <c r="H766" s="26">
        <v>5.1371900000000004</v>
      </c>
      <c r="I766" s="27">
        <v>3.46766</v>
      </c>
      <c r="J766" s="25">
        <v>-0.56701599999999996</v>
      </c>
      <c r="K766" s="25">
        <f t="shared" si="13"/>
        <v>0.67501150640270069</v>
      </c>
      <c r="L766">
        <v>-1.6560900000000001</v>
      </c>
      <c r="M766">
        <v>2.5000000000000001E-4</v>
      </c>
      <c r="N766">
        <v>1.3841599999999999E-3</v>
      </c>
      <c r="O766" t="s">
        <v>4022</v>
      </c>
    </row>
    <row r="767" spans="1:15" x14ac:dyDescent="0.2">
      <c r="A767" t="s">
        <v>5851</v>
      </c>
      <c r="B767" t="s">
        <v>5851</v>
      </c>
      <c r="C767" t="s">
        <v>5852</v>
      </c>
      <c r="D767" t="s">
        <v>5853</v>
      </c>
      <c r="E767" t="s">
        <v>4010</v>
      </c>
      <c r="F767" t="s">
        <v>4011</v>
      </c>
      <c r="G767" t="s">
        <v>4021</v>
      </c>
      <c r="H767" s="26">
        <v>116.254</v>
      </c>
      <c r="I767" s="27">
        <v>78.5047</v>
      </c>
      <c r="J767" s="25">
        <v>-0.56643100000000002</v>
      </c>
      <c r="K767" s="25">
        <f t="shared" si="13"/>
        <v>0.67528527306258923</v>
      </c>
      <c r="L767">
        <v>-2.4705499999999998</v>
      </c>
      <c r="M767" s="14">
        <v>5.0000000000000002E-5</v>
      </c>
      <c r="N767">
        <v>3.2420399999999997E-4</v>
      </c>
      <c r="O767" t="s">
        <v>4022</v>
      </c>
    </row>
    <row r="768" spans="1:15" x14ac:dyDescent="0.2">
      <c r="A768" t="s">
        <v>5854</v>
      </c>
      <c r="B768" t="s">
        <v>5854</v>
      </c>
      <c r="C768" t="s">
        <v>5855</v>
      </c>
      <c r="D768" t="s">
        <v>5856</v>
      </c>
      <c r="E768" t="s">
        <v>4010</v>
      </c>
      <c r="F768" t="s">
        <v>4011</v>
      </c>
      <c r="G768" t="s">
        <v>4021</v>
      </c>
      <c r="H768" s="26">
        <v>58.033799999999999</v>
      </c>
      <c r="I768" s="27">
        <v>39.206400000000002</v>
      </c>
      <c r="J768" s="25">
        <v>-0.565805</v>
      </c>
      <c r="K768" s="25">
        <f t="shared" si="13"/>
        <v>0.67557834976648568</v>
      </c>
      <c r="L768">
        <v>-2.9448599999999998</v>
      </c>
      <c r="M768" s="14">
        <v>5.0000000000000002E-5</v>
      </c>
      <c r="N768">
        <v>3.2420399999999997E-4</v>
      </c>
      <c r="O768" t="s">
        <v>4022</v>
      </c>
    </row>
    <row r="769" spans="1:15" x14ac:dyDescent="0.2">
      <c r="A769" t="s">
        <v>5857</v>
      </c>
      <c r="B769" t="s">
        <v>5857</v>
      </c>
      <c r="C769" t="s">
        <v>5858</v>
      </c>
      <c r="D769" t="s">
        <v>5859</v>
      </c>
      <c r="E769" t="s">
        <v>4010</v>
      </c>
      <c r="F769" t="s">
        <v>4011</v>
      </c>
      <c r="G769" t="s">
        <v>4021</v>
      </c>
      <c r="H769" s="26">
        <v>180.822</v>
      </c>
      <c r="I769" s="27">
        <v>122.185</v>
      </c>
      <c r="J769" s="25">
        <v>-0.56550199999999995</v>
      </c>
      <c r="K769" s="25">
        <f t="shared" ref="K769:K832" si="14">POWER(2,J769)</f>
        <v>0.67572025206158082</v>
      </c>
      <c r="L769">
        <v>-3.1372900000000001</v>
      </c>
      <c r="M769" s="14">
        <v>5.0000000000000002E-5</v>
      </c>
      <c r="N769">
        <v>3.2420399999999997E-4</v>
      </c>
      <c r="O769" t="s">
        <v>4022</v>
      </c>
    </row>
    <row r="770" spans="1:15" x14ac:dyDescent="0.2">
      <c r="A770" t="s">
        <v>5860</v>
      </c>
      <c r="B770" t="s">
        <v>5860</v>
      </c>
      <c r="C770" t="s">
        <v>5861</v>
      </c>
      <c r="D770" t="s">
        <v>5862</v>
      </c>
      <c r="E770" t="s">
        <v>4010</v>
      </c>
      <c r="F770" t="s">
        <v>4011</v>
      </c>
      <c r="G770" t="s">
        <v>4021</v>
      </c>
      <c r="H770" s="26">
        <v>19.285699999999999</v>
      </c>
      <c r="I770" s="27">
        <v>13.0318</v>
      </c>
      <c r="J770" s="25">
        <v>-0.56549199999999999</v>
      </c>
      <c r="K770" s="25">
        <f t="shared" si="14"/>
        <v>0.67572493581368909</v>
      </c>
      <c r="L770">
        <v>-2.7565400000000002</v>
      </c>
      <c r="M770" s="14">
        <v>5.0000000000000002E-5</v>
      </c>
      <c r="N770">
        <v>3.2420399999999997E-4</v>
      </c>
      <c r="O770" t="s">
        <v>4022</v>
      </c>
    </row>
    <row r="771" spans="1:15" x14ac:dyDescent="0.2">
      <c r="A771" t="s">
        <v>5863</v>
      </c>
      <c r="B771" t="s">
        <v>5863</v>
      </c>
      <c r="C771" t="s">
        <v>5864</v>
      </c>
      <c r="D771" t="s">
        <v>5865</v>
      </c>
      <c r="E771" t="s">
        <v>4010</v>
      </c>
      <c r="F771" t="s">
        <v>4011</v>
      </c>
      <c r="G771" t="s">
        <v>4021</v>
      </c>
      <c r="H771" s="26">
        <v>160.74</v>
      </c>
      <c r="I771" s="27">
        <v>108.64</v>
      </c>
      <c r="J771" s="25">
        <v>-0.56517499999999998</v>
      </c>
      <c r="K771" s="25">
        <f t="shared" si="14"/>
        <v>0.67587342758337354</v>
      </c>
      <c r="L771">
        <v>-1.44926</v>
      </c>
      <c r="M771">
        <v>1.4499999999999999E-3</v>
      </c>
      <c r="N771">
        <v>6.4703399999999998E-3</v>
      </c>
      <c r="O771" t="s">
        <v>4022</v>
      </c>
    </row>
    <row r="772" spans="1:15" x14ac:dyDescent="0.2">
      <c r="A772" t="s">
        <v>5866</v>
      </c>
      <c r="B772" t="s">
        <v>5866</v>
      </c>
      <c r="C772" t="s">
        <v>5867</v>
      </c>
      <c r="D772" t="s">
        <v>5868</v>
      </c>
      <c r="E772" t="s">
        <v>4010</v>
      </c>
      <c r="F772" t="s">
        <v>4011</v>
      </c>
      <c r="G772" t="s">
        <v>4021</v>
      </c>
      <c r="H772" s="26">
        <v>48.792499999999997</v>
      </c>
      <c r="I772" s="27">
        <v>32.979900000000001</v>
      </c>
      <c r="J772" s="25">
        <v>-0.56507300000000005</v>
      </c>
      <c r="K772" s="25">
        <f t="shared" si="14"/>
        <v>0.67592121420823081</v>
      </c>
      <c r="L772">
        <v>-2.83507</v>
      </c>
      <c r="M772" s="14">
        <v>5.0000000000000002E-5</v>
      </c>
      <c r="N772">
        <v>3.2420399999999997E-4</v>
      </c>
      <c r="O772" t="s">
        <v>4022</v>
      </c>
    </row>
    <row r="773" spans="1:15" x14ac:dyDescent="0.2">
      <c r="A773" t="s">
        <v>5869</v>
      </c>
      <c r="B773" t="s">
        <v>5869</v>
      </c>
      <c r="C773" t="s">
        <v>5870</v>
      </c>
      <c r="D773" t="s">
        <v>5871</v>
      </c>
      <c r="E773" t="s">
        <v>4010</v>
      </c>
      <c r="F773" t="s">
        <v>4011</v>
      </c>
      <c r="G773" t="s">
        <v>4021</v>
      </c>
      <c r="H773" s="26">
        <v>27.0915</v>
      </c>
      <c r="I773" s="27">
        <v>18.3172</v>
      </c>
      <c r="J773" s="25">
        <v>-0.56464400000000003</v>
      </c>
      <c r="K773" s="25">
        <f t="shared" si="14"/>
        <v>0.67612223612189892</v>
      </c>
      <c r="L773">
        <v>-1.55342</v>
      </c>
      <c r="M773">
        <v>9.5E-4</v>
      </c>
      <c r="N773">
        <v>4.4981400000000003E-3</v>
      </c>
      <c r="O773" t="s">
        <v>4022</v>
      </c>
    </row>
    <row r="774" spans="1:15" x14ac:dyDescent="0.2">
      <c r="A774" t="s">
        <v>5872</v>
      </c>
      <c r="B774" t="s">
        <v>5872</v>
      </c>
      <c r="C774" t="s">
        <v>5873</v>
      </c>
      <c r="D774" t="s">
        <v>5874</v>
      </c>
      <c r="E774" t="s">
        <v>4010</v>
      </c>
      <c r="F774" t="s">
        <v>4011</v>
      </c>
      <c r="G774" t="s">
        <v>4021</v>
      </c>
      <c r="H774" s="26">
        <v>36.336500000000001</v>
      </c>
      <c r="I774" s="27">
        <v>24.571200000000001</v>
      </c>
      <c r="J774" s="25">
        <v>-0.56445500000000004</v>
      </c>
      <c r="K774" s="25">
        <f t="shared" si="14"/>
        <v>0.6762108171939436</v>
      </c>
      <c r="L774">
        <v>-2.3861699999999999</v>
      </c>
      <c r="M774" s="14">
        <v>5.0000000000000002E-5</v>
      </c>
      <c r="N774">
        <v>3.2420399999999997E-4</v>
      </c>
      <c r="O774" t="s">
        <v>4022</v>
      </c>
    </row>
    <row r="775" spans="1:15" x14ac:dyDescent="0.2">
      <c r="A775" t="s">
        <v>5875</v>
      </c>
      <c r="B775" t="s">
        <v>5875</v>
      </c>
      <c r="C775" t="s">
        <v>5876</v>
      </c>
      <c r="D775" t="s">
        <v>5877</v>
      </c>
      <c r="E775" t="s">
        <v>4010</v>
      </c>
      <c r="F775" t="s">
        <v>4011</v>
      </c>
      <c r="G775" t="s">
        <v>4021</v>
      </c>
      <c r="H775" s="26">
        <v>42.324100000000001</v>
      </c>
      <c r="I775" s="27">
        <v>28.6447</v>
      </c>
      <c r="J775" s="25">
        <v>-0.56320999999999999</v>
      </c>
      <c r="K775" s="25">
        <f t="shared" si="14"/>
        <v>0.67679461751692749</v>
      </c>
      <c r="L775">
        <v>-2.7221600000000001</v>
      </c>
      <c r="M775" s="14">
        <v>5.0000000000000002E-5</v>
      </c>
      <c r="N775">
        <v>3.2420399999999997E-4</v>
      </c>
      <c r="O775" t="s">
        <v>4022</v>
      </c>
    </row>
    <row r="776" spans="1:15" x14ac:dyDescent="0.2">
      <c r="A776" t="s">
        <v>5878</v>
      </c>
      <c r="B776" t="s">
        <v>5878</v>
      </c>
      <c r="C776" t="s">
        <v>5879</v>
      </c>
      <c r="D776" t="s">
        <v>5880</v>
      </c>
      <c r="E776" t="s">
        <v>4010</v>
      </c>
      <c r="F776" t="s">
        <v>4011</v>
      </c>
      <c r="G776" t="s">
        <v>4021</v>
      </c>
      <c r="H776" s="26">
        <v>71.756699999999995</v>
      </c>
      <c r="I776" s="27">
        <v>48.568100000000001</v>
      </c>
      <c r="J776" s="25">
        <v>-0.56310400000000005</v>
      </c>
      <c r="K776" s="25">
        <f t="shared" si="14"/>
        <v>0.67684434588154685</v>
      </c>
      <c r="L776">
        <v>-1.21892</v>
      </c>
      <c r="M776">
        <v>1.235E-2</v>
      </c>
      <c r="N776">
        <v>3.8827399999999998E-2</v>
      </c>
      <c r="O776" t="s">
        <v>4022</v>
      </c>
    </row>
    <row r="777" spans="1:15" x14ac:dyDescent="0.2">
      <c r="A777" t="s">
        <v>5881</v>
      </c>
      <c r="B777" t="s">
        <v>5881</v>
      </c>
      <c r="C777" t="s">
        <v>5882</v>
      </c>
      <c r="D777" t="s">
        <v>5883</v>
      </c>
      <c r="E777" t="s">
        <v>4010</v>
      </c>
      <c r="F777" t="s">
        <v>4011</v>
      </c>
      <c r="G777" t="s">
        <v>4021</v>
      </c>
      <c r="H777" s="26">
        <v>9.1774799999999992</v>
      </c>
      <c r="I777" s="27">
        <v>6.2124899999999998</v>
      </c>
      <c r="J777" s="25">
        <v>-0.56292500000000001</v>
      </c>
      <c r="K777" s="25">
        <f t="shared" si="14"/>
        <v>0.67692832943375381</v>
      </c>
      <c r="L777">
        <v>-1.5408599999999999</v>
      </c>
      <c r="M777">
        <v>9.5E-4</v>
      </c>
      <c r="N777">
        <v>4.4981400000000003E-3</v>
      </c>
      <c r="O777" t="s">
        <v>4022</v>
      </c>
    </row>
    <row r="778" spans="1:15" x14ac:dyDescent="0.2">
      <c r="A778" t="s">
        <v>5884</v>
      </c>
      <c r="B778" t="s">
        <v>5884</v>
      </c>
      <c r="C778" t="s">
        <v>5885</v>
      </c>
      <c r="D778" t="s">
        <v>5886</v>
      </c>
      <c r="E778" t="s">
        <v>4010</v>
      </c>
      <c r="F778" t="s">
        <v>4011</v>
      </c>
      <c r="G778" t="s">
        <v>4021</v>
      </c>
      <c r="H778" s="26">
        <v>9.2131299999999996</v>
      </c>
      <c r="I778" s="27">
        <v>6.2375800000000003</v>
      </c>
      <c r="J778" s="25">
        <v>-0.56270500000000001</v>
      </c>
      <c r="K778" s="25">
        <f t="shared" si="14"/>
        <v>0.67703156371663187</v>
      </c>
      <c r="L778">
        <v>-2.54955</v>
      </c>
      <c r="M778" s="14">
        <v>5.0000000000000002E-5</v>
      </c>
      <c r="N778">
        <v>3.2420399999999997E-4</v>
      </c>
      <c r="O778" t="s">
        <v>4022</v>
      </c>
    </row>
    <row r="779" spans="1:15" x14ac:dyDescent="0.2">
      <c r="A779" t="s">
        <v>5887</v>
      </c>
      <c r="B779" t="s">
        <v>5887</v>
      </c>
      <c r="C779" t="s">
        <v>5888</v>
      </c>
      <c r="D779" t="s">
        <v>5889</v>
      </c>
      <c r="E779" t="s">
        <v>4010</v>
      </c>
      <c r="F779" t="s">
        <v>4011</v>
      </c>
      <c r="G779" t="s">
        <v>4021</v>
      </c>
      <c r="H779" s="26">
        <v>60.695099999999996</v>
      </c>
      <c r="I779" s="27">
        <v>41.092500000000001</v>
      </c>
      <c r="J779" s="25">
        <v>-0.56270500000000001</v>
      </c>
      <c r="K779" s="25">
        <f t="shared" si="14"/>
        <v>0.67703156371663187</v>
      </c>
      <c r="L779">
        <v>-2.6972700000000001</v>
      </c>
      <c r="M779" s="14">
        <v>5.0000000000000002E-5</v>
      </c>
      <c r="N779">
        <v>3.2420399999999997E-4</v>
      </c>
      <c r="O779" t="s">
        <v>4022</v>
      </c>
    </row>
    <row r="780" spans="1:15" x14ac:dyDescent="0.2">
      <c r="A780" t="s">
        <v>5890</v>
      </c>
      <c r="B780" t="s">
        <v>5890</v>
      </c>
      <c r="C780" t="s">
        <v>5891</v>
      </c>
      <c r="D780" t="s">
        <v>5892</v>
      </c>
      <c r="E780" t="s">
        <v>4010</v>
      </c>
      <c r="F780" t="s">
        <v>4011</v>
      </c>
      <c r="G780" t="s">
        <v>4021</v>
      </c>
      <c r="H780" s="26">
        <v>28.066299999999998</v>
      </c>
      <c r="I780" s="27">
        <v>19.0124</v>
      </c>
      <c r="J780" s="25">
        <v>-0.56190099999999998</v>
      </c>
      <c r="K780" s="25">
        <f t="shared" si="14"/>
        <v>0.67740897201557293</v>
      </c>
      <c r="L780">
        <v>-2.1178300000000001</v>
      </c>
      <c r="M780" s="14">
        <v>5.0000000000000002E-5</v>
      </c>
      <c r="N780">
        <v>3.2420399999999997E-4</v>
      </c>
      <c r="O780" t="s">
        <v>4022</v>
      </c>
    </row>
    <row r="781" spans="1:15" x14ac:dyDescent="0.2">
      <c r="A781" t="s">
        <v>5893</v>
      </c>
      <c r="B781" t="s">
        <v>5893</v>
      </c>
      <c r="C781" t="s">
        <v>5894</v>
      </c>
      <c r="D781" t="s">
        <v>5895</v>
      </c>
      <c r="E781" t="s">
        <v>4010</v>
      </c>
      <c r="F781" t="s">
        <v>4011</v>
      </c>
      <c r="G781" t="s">
        <v>4021</v>
      </c>
      <c r="H781" s="26">
        <v>8.6544799999999995</v>
      </c>
      <c r="I781" s="27">
        <v>5.8677200000000003</v>
      </c>
      <c r="J781" s="25">
        <v>-0.56064700000000001</v>
      </c>
      <c r="K781" s="25">
        <f t="shared" si="14"/>
        <v>0.6779980363130369</v>
      </c>
      <c r="L781">
        <v>-2.2958400000000001</v>
      </c>
      <c r="M781" s="14">
        <v>5.0000000000000002E-5</v>
      </c>
      <c r="N781">
        <v>3.2420399999999997E-4</v>
      </c>
      <c r="O781" t="s">
        <v>4022</v>
      </c>
    </row>
    <row r="782" spans="1:15" x14ac:dyDescent="0.2">
      <c r="A782" t="s">
        <v>5896</v>
      </c>
      <c r="B782" t="s">
        <v>5896</v>
      </c>
      <c r="C782" t="s">
        <v>5897</v>
      </c>
      <c r="D782" t="s">
        <v>5898</v>
      </c>
      <c r="E782" t="s">
        <v>4010</v>
      </c>
      <c r="F782" t="s">
        <v>4011</v>
      </c>
      <c r="G782" t="s">
        <v>4021</v>
      </c>
      <c r="H782" s="26">
        <v>734.30600000000004</v>
      </c>
      <c r="I782" s="27">
        <v>497.92</v>
      </c>
      <c r="J782" s="25">
        <v>-0.56046899999999999</v>
      </c>
      <c r="K782" s="25">
        <f t="shared" si="14"/>
        <v>0.67808169300577903</v>
      </c>
      <c r="L782">
        <v>-2.6213700000000002</v>
      </c>
      <c r="M782" s="14">
        <v>5.0000000000000002E-5</v>
      </c>
      <c r="N782">
        <v>3.2420399999999997E-4</v>
      </c>
      <c r="O782" t="s">
        <v>4022</v>
      </c>
    </row>
    <row r="783" spans="1:15" x14ac:dyDescent="0.2">
      <c r="A783" t="s">
        <v>5899</v>
      </c>
      <c r="B783" t="s">
        <v>5899</v>
      </c>
      <c r="C783" t="s">
        <v>5900</v>
      </c>
      <c r="D783" t="s">
        <v>5901</v>
      </c>
      <c r="E783" t="s">
        <v>4010</v>
      </c>
      <c r="F783" t="s">
        <v>4011</v>
      </c>
      <c r="G783" t="s">
        <v>4021</v>
      </c>
      <c r="H783" s="26">
        <v>2539.15</v>
      </c>
      <c r="I783" s="27">
        <v>1723.69</v>
      </c>
      <c r="J783" s="25">
        <v>-0.55884500000000004</v>
      </c>
      <c r="K783" s="25">
        <f t="shared" si="14"/>
        <v>0.67884541968947432</v>
      </c>
      <c r="L783">
        <v>-2.2591100000000002</v>
      </c>
      <c r="M783">
        <v>1E-4</v>
      </c>
      <c r="N783">
        <v>6.1423999999999995E-4</v>
      </c>
      <c r="O783" t="s">
        <v>4022</v>
      </c>
    </row>
    <row r="784" spans="1:15" x14ac:dyDescent="0.2">
      <c r="A784" t="s">
        <v>5902</v>
      </c>
      <c r="B784" t="s">
        <v>5902</v>
      </c>
      <c r="C784" t="s">
        <v>5903</v>
      </c>
      <c r="D784" t="s">
        <v>5904</v>
      </c>
      <c r="E784" t="s">
        <v>4010</v>
      </c>
      <c r="F784" t="s">
        <v>4011</v>
      </c>
      <c r="G784" t="s">
        <v>4021</v>
      </c>
      <c r="H784" s="26">
        <v>17.244299999999999</v>
      </c>
      <c r="I784" s="27">
        <v>11.712400000000001</v>
      </c>
      <c r="J784" s="25">
        <v>-0.558083</v>
      </c>
      <c r="K784" s="25">
        <f t="shared" si="14"/>
        <v>0.67920406571461867</v>
      </c>
      <c r="L784">
        <v>-2.12791</v>
      </c>
      <c r="M784" s="14">
        <v>5.0000000000000002E-5</v>
      </c>
      <c r="N784">
        <v>3.2420399999999997E-4</v>
      </c>
      <c r="O784" t="s">
        <v>4022</v>
      </c>
    </row>
    <row r="785" spans="1:15" x14ac:dyDescent="0.2">
      <c r="A785" t="s">
        <v>5905</v>
      </c>
      <c r="B785" t="s">
        <v>5905</v>
      </c>
      <c r="C785" t="s">
        <v>5906</v>
      </c>
      <c r="D785" t="s">
        <v>5907</v>
      </c>
      <c r="E785" t="s">
        <v>4010</v>
      </c>
      <c r="F785" t="s">
        <v>4011</v>
      </c>
      <c r="G785" t="s">
        <v>4021</v>
      </c>
      <c r="H785" s="26">
        <v>7.6209100000000003</v>
      </c>
      <c r="I785" s="27">
        <v>5.1766300000000003</v>
      </c>
      <c r="J785" s="25">
        <v>-0.55794900000000003</v>
      </c>
      <c r="K785" s="25">
        <f t="shared" si="14"/>
        <v>0.67926715428780637</v>
      </c>
      <c r="L785">
        <v>-2.6690100000000001</v>
      </c>
      <c r="M785" s="14">
        <v>5.0000000000000002E-5</v>
      </c>
      <c r="N785">
        <v>3.2420399999999997E-4</v>
      </c>
      <c r="O785" t="s">
        <v>4022</v>
      </c>
    </row>
    <row r="786" spans="1:15" x14ac:dyDescent="0.2">
      <c r="A786" t="s">
        <v>5908</v>
      </c>
      <c r="B786" t="s">
        <v>5908</v>
      </c>
      <c r="C786" t="s">
        <v>5909</v>
      </c>
      <c r="D786" t="s">
        <v>5910</v>
      </c>
      <c r="E786" t="s">
        <v>4010</v>
      </c>
      <c r="F786" t="s">
        <v>4011</v>
      </c>
      <c r="G786" t="s">
        <v>4021</v>
      </c>
      <c r="H786" s="26">
        <v>236.76</v>
      </c>
      <c r="I786" s="27">
        <v>160.87700000000001</v>
      </c>
      <c r="J786" s="25">
        <v>-0.557473</v>
      </c>
      <c r="K786" s="25">
        <f t="shared" si="14"/>
        <v>0.67949130734979857</v>
      </c>
      <c r="L786">
        <v>-2.4011300000000002</v>
      </c>
      <c r="M786" s="14">
        <v>5.0000000000000002E-5</v>
      </c>
      <c r="N786">
        <v>3.2420399999999997E-4</v>
      </c>
      <c r="O786" t="s">
        <v>4022</v>
      </c>
    </row>
    <row r="787" spans="1:15" x14ac:dyDescent="0.2">
      <c r="A787" t="s">
        <v>5911</v>
      </c>
      <c r="B787" t="s">
        <v>5911</v>
      </c>
      <c r="C787" t="s">
        <v>5912</v>
      </c>
      <c r="D787" t="s">
        <v>5913</v>
      </c>
      <c r="E787" t="s">
        <v>4010</v>
      </c>
      <c r="F787" t="s">
        <v>4011</v>
      </c>
      <c r="G787" t="s">
        <v>4021</v>
      </c>
      <c r="H787" s="26">
        <v>29.718800000000002</v>
      </c>
      <c r="I787" s="27">
        <v>20.196000000000002</v>
      </c>
      <c r="J787" s="25">
        <v>-0.55730599999999997</v>
      </c>
      <c r="K787" s="25">
        <f t="shared" si="14"/>
        <v>0.67956996681215853</v>
      </c>
      <c r="L787">
        <v>-2.6650999999999998</v>
      </c>
      <c r="M787" s="14">
        <v>5.0000000000000002E-5</v>
      </c>
      <c r="N787">
        <v>3.2420399999999997E-4</v>
      </c>
      <c r="O787" t="s">
        <v>4022</v>
      </c>
    </row>
    <row r="788" spans="1:15" x14ac:dyDescent="0.2">
      <c r="A788" t="s">
        <v>5914</v>
      </c>
      <c r="B788" t="s">
        <v>5914</v>
      </c>
      <c r="C788" t="s">
        <v>5915</v>
      </c>
      <c r="D788" t="s">
        <v>5916</v>
      </c>
      <c r="E788" t="s">
        <v>4010</v>
      </c>
      <c r="F788" t="s">
        <v>4011</v>
      </c>
      <c r="G788" t="s">
        <v>4021</v>
      </c>
      <c r="H788" s="26">
        <v>10.0228</v>
      </c>
      <c r="I788" s="27">
        <v>6.8137400000000001</v>
      </c>
      <c r="J788" s="25">
        <v>-0.55676700000000001</v>
      </c>
      <c r="K788" s="25">
        <f t="shared" si="14"/>
        <v>0.67982390588732544</v>
      </c>
      <c r="L788">
        <v>-2.4660299999999999</v>
      </c>
      <c r="M788" s="14">
        <v>5.0000000000000002E-5</v>
      </c>
      <c r="N788">
        <v>3.2420399999999997E-4</v>
      </c>
      <c r="O788" t="s">
        <v>4022</v>
      </c>
    </row>
    <row r="789" spans="1:15" x14ac:dyDescent="0.2">
      <c r="A789" t="s">
        <v>5917</v>
      </c>
      <c r="B789" t="s">
        <v>5917</v>
      </c>
      <c r="C789" t="s">
        <v>5918</v>
      </c>
      <c r="D789" t="s">
        <v>5919</v>
      </c>
      <c r="E789" t="s">
        <v>4010</v>
      </c>
      <c r="F789" t="s">
        <v>4011</v>
      </c>
      <c r="G789" t="s">
        <v>4021</v>
      </c>
      <c r="H789" s="26">
        <v>192.09899999999999</v>
      </c>
      <c r="I789" s="27">
        <v>130.62</v>
      </c>
      <c r="J789" s="25">
        <v>-0.55647500000000005</v>
      </c>
      <c r="K789" s="25">
        <f t="shared" si="14"/>
        <v>0.67996151547577932</v>
      </c>
      <c r="L789">
        <v>-3.3367200000000001</v>
      </c>
      <c r="M789" s="14">
        <v>5.0000000000000002E-5</v>
      </c>
      <c r="N789">
        <v>3.2420399999999997E-4</v>
      </c>
      <c r="O789" t="s">
        <v>4022</v>
      </c>
    </row>
    <row r="790" spans="1:15" x14ac:dyDescent="0.2">
      <c r="A790" t="s">
        <v>5920</v>
      </c>
      <c r="B790" t="s">
        <v>5920</v>
      </c>
      <c r="C790" t="s">
        <v>5921</v>
      </c>
      <c r="D790" t="s">
        <v>5922</v>
      </c>
      <c r="E790" t="s">
        <v>4010</v>
      </c>
      <c r="F790" t="s">
        <v>4011</v>
      </c>
      <c r="G790" t="s">
        <v>4021</v>
      </c>
      <c r="H790" s="26">
        <v>23.971</v>
      </c>
      <c r="I790" s="27">
        <v>16.305399999999999</v>
      </c>
      <c r="J790" s="25">
        <v>-0.55593599999999999</v>
      </c>
      <c r="K790" s="25">
        <f t="shared" si="14"/>
        <v>0.68021560086333543</v>
      </c>
      <c r="L790">
        <v>-1.95746</v>
      </c>
      <c r="M790" s="14">
        <v>5.0000000000000002E-5</v>
      </c>
      <c r="N790">
        <v>3.2420399999999997E-4</v>
      </c>
      <c r="O790" t="s">
        <v>4022</v>
      </c>
    </row>
    <row r="791" spans="1:15" x14ac:dyDescent="0.2">
      <c r="A791" t="s">
        <v>5923</v>
      </c>
      <c r="B791" t="s">
        <v>5923</v>
      </c>
      <c r="C791" t="s">
        <v>5924</v>
      </c>
      <c r="D791" t="s">
        <v>5925</v>
      </c>
      <c r="E791" t="s">
        <v>4010</v>
      </c>
      <c r="F791" t="s">
        <v>4011</v>
      </c>
      <c r="G791" t="s">
        <v>4021</v>
      </c>
      <c r="H791" s="26">
        <v>32.581000000000003</v>
      </c>
      <c r="I791" s="27">
        <v>22.176500000000001</v>
      </c>
      <c r="J791" s="25">
        <v>-0.55499900000000002</v>
      </c>
      <c r="K791" s="25">
        <f t="shared" si="14"/>
        <v>0.68065753004542107</v>
      </c>
      <c r="L791">
        <v>-2.55653</v>
      </c>
      <c r="M791" s="14">
        <v>5.0000000000000002E-5</v>
      </c>
      <c r="N791">
        <v>3.2420399999999997E-4</v>
      </c>
      <c r="O791" t="s">
        <v>4022</v>
      </c>
    </row>
    <row r="792" spans="1:15" x14ac:dyDescent="0.2">
      <c r="A792" t="s">
        <v>5926</v>
      </c>
      <c r="B792" t="s">
        <v>5926</v>
      </c>
      <c r="C792" t="s">
        <v>5927</v>
      </c>
      <c r="D792" t="s">
        <v>5928</v>
      </c>
      <c r="E792" t="s">
        <v>4010</v>
      </c>
      <c r="F792" t="s">
        <v>4011</v>
      </c>
      <c r="G792" t="s">
        <v>4021</v>
      </c>
      <c r="H792" s="26">
        <v>5.3284399999999996</v>
      </c>
      <c r="I792" s="27">
        <v>3.6276600000000001</v>
      </c>
      <c r="J792" s="25">
        <v>-0.55467500000000003</v>
      </c>
      <c r="K792" s="25">
        <f t="shared" si="14"/>
        <v>0.68081040906625223</v>
      </c>
      <c r="L792">
        <v>-1.7669900000000001</v>
      </c>
      <c r="M792">
        <v>1E-4</v>
      </c>
      <c r="N792">
        <v>6.1423999999999995E-4</v>
      </c>
      <c r="O792" t="s">
        <v>4022</v>
      </c>
    </row>
    <row r="793" spans="1:15" x14ac:dyDescent="0.2">
      <c r="A793" t="s">
        <v>5929</v>
      </c>
      <c r="B793" t="s">
        <v>5929</v>
      </c>
      <c r="C793" t="s">
        <v>5930</v>
      </c>
      <c r="D793" t="s">
        <v>5931</v>
      </c>
      <c r="E793" t="s">
        <v>4010</v>
      </c>
      <c r="F793" t="s">
        <v>4011</v>
      </c>
      <c r="G793" t="s">
        <v>4021</v>
      </c>
      <c r="H793" s="26">
        <v>69.183999999999997</v>
      </c>
      <c r="I793" s="27">
        <v>47.111199999999997</v>
      </c>
      <c r="J793" s="25">
        <v>-0.55436799999999997</v>
      </c>
      <c r="K793" s="25">
        <f t="shared" si="14"/>
        <v>0.68095529833901858</v>
      </c>
      <c r="L793">
        <v>-2.40354</v>
      </c>
      <c r="M793" s="14">
        <v>5.0000000000000002E-5</v>
      </c>
      <c r="N793">
        <v>3.2420399999999997E-4</v>
      </c>
      <c r="O793" t="s">
        <v>4022</v>
      </c>
    </row>
    <row r="794" spans="1:15" x14ac:dyDescent="0.2">
      <c r="A794" t="s">
        <v>5932</v>
      </c>
      <c r="B794" t="s">
        <v>5932</v>
      </c>
      <c r="C794" t="s">
        <v>5933</v>
      </c>
      <c r="D794" t="s">
        <v>5934</v>
      </c>
      <c r="E794" t="s">
        <v>4010</v>
      </c>
      <c r="F794" t="s">
        <v>4011</v>
      </c>
      <c r="G794" t="s">
        <v>4021</v>
      </c>
      <c r="H794" s="26">
        <v>9.0775500000000005</v>
      </c>
      <c r="I794" s="27">
        <v>6.1817500000000001</v>
      </c>
      <c r="J794" s="25">
        <v>-0.554288</v>
      </c>
      <c r="K794" s="25">
        <f t="shared" si="14"/>
        <v>0.68099305956558287</v>
      </c>
      <c r="L794">
        <v>-2.3146800000000001</v>
      </c>
      <c r="M794" s="14">
        <v>5.0000000000000002E-5</v>
      </c>
      <c r="N794">
        <v>3.2420399999999997E-4</v>
      </c>
      <c r="O794" t="s">
        <v>4022</v>
      </c>
    </row>
    <row r="795" spans="1:15" x14ac:dyDescent="0.2">
      <c r="A795" t="s">
        <v>5935</v>
      </c>
      <c r="B795" t="s">
        <v>5935</v>
      </c>
      <c r="C795" t="s">
        <v>5936</v>
      </c>
      <c r="D795" t="s">
        <v>5937</v>
      </c>
      <c r="E795" t="s">
        <v>4010</v>
      </c>
      <c r="F795" t="s">
        <v>4011</v>
      </c>
      <c r="G795" t="s">
        <v>4021</v>
      </c>
      <c r="H795" s="26">
        <v>184.58</v>
      </c>
      <c r="I795" s="27">
        <v>125.699</v>
      </c>
      <c r="J795" s="25">
        <v>-0.55427400000000004</v>
      </c>
      <c r="K795" s="25">
        <f t="shared" si="14"/>
        <v>0.68099966799551614</v>
      </c>
      <c r="L795">
        <v>-2.1951399999999999</v>
      </c>
      <c r="M795" s="14">
        <v>5.0000000000000002E-5</v>
      </c>
      <c r="N795">
        <v>3.2420399999999997E-4</v>
      </c>
      <c r="O795" t="s">
        <v>4022</v>
      </c>
    </row>
    <row r="796" spans="1:15" x14ac:dyDescent="0.2">
      <c r="A796" t="s">
        <v>5938</v>
      </c>
      <c r="B796" t="s">
        <v>5938</v>
      </c>
      <c r="C796" t="s">
        <v>5939</v>
      </c>
      <c r="D796" t="s">
        <v>5940</v>
      </c>
      <c r="E796" t="s">
        <v>4010</v>
      </c>
      <c r="F796" t="s">
        <v>4011</v>
      </c>
      <c r="G796" t="s">
        <v>4021</v>
      </c>
      <c r="H796" s="26">
        <v>120.27500000000001</v>
      </c>
      <c r="I796" s="27">
        <v>81.916899999999998</v>
      </c>
      <c r="J796" s="25">
        <v>-0.55410999999999999</v>
      </c>
      <c r="K796" s="25">
        <f t="shared" si="14"/>
        <v>0.68107708580768433</v>
      </c>
      <c r="L796">
        <v>-2.2075499999999999</v>
      </c>
      <c r="M796" s="14">
        <v>5.0000000000000002E-5</v>
      </c>
      <c r="N796">
        <v>3.2420399999999997E-4</v>
      </c>
      <c r="O796" t="s">
        <v>4022</v>
      </c>
    </row>
    <row r="797" spans="1:15" x14ac:dyDescent="0.2">
      <c r="A797" t="s">
        <v>5941</v>
      </c>
      <c r="B797" t="s">
        <v>5941</v>
      </c>
      <c r="C797" t="s">
        <v>5942</v>
      </c>
      <c r="D797" t="s">
        <v>5943</v>
      </c>
      <c r="E797" t="s">
        <v>4010</v>
      </c>
      <c r="F797" t="s">
        <v>4011</v>
      </c>
      <c r="G797" t="s">
        <v>4021</v>
      </c>
      <c r="H797" s="26">
        <v>9.1463300000000007</v>
      </c>
      <c r="I797" s="27">
        <v>6.2295999999999996</v>
      </c>
      <c r="J797" s="25">
        <v>-0.55405300000000002</v>
      </c>
      <c r="K797" s="25">
        <f t="shared" si="14"/>
        <v>0.68110399527899024</v>
      </c>
      <c r="L797">
        <v>-2.1128200000000001</v>
      </c>
      <c r="M797" s="14">
        <v>5.0000000000000002E-5</v>
      </c>
      <c r="N797">
        <v>3.2420399999999997E-4</v>
      </c>
      <c r="O797" t="s">
        <v>4022</v>
      </c>
    </row>
    <row r="798" spans="1:15" x14ac:dyDescent="0.2">
      <c r="A798" t="s">
        <v>5944</v>
      </c>
      <c r="B798" t="s">
        <v>5944</v>
      </c>
      <c r="C798" t="s">
        <v>5945</v>
      </c>
      <c r="D798" t="s">
        <v>5946</v>
      </c>
      <c r="E798" t="s">
        <v>4010</v>
      </c>
      <c r="F798" t="s">
        <v>4011</v>
      </c>
      <c r="G798" t="s">
        <v>4021</v>
      </c>
      <c r="H798" s="26">
        <v>92.398300000000006</v>
      </c>
      <c r="I798" s="27">
        <v>62.947200000000002</v>
      </c>
      <c r="J798" s="25">
        <v>-0.55372500000000002</v>
      </c>
      <c r="K798" s="25">
        <f t="shared" si="14"/>
        <v>0.68125886342612652</v>
      </c>
      <c r="L798">
        <v>-2.7618299999999998</v>
      </c>
      <c r="M798" s="14">
        <v>5.0000000000000002E-5</v>
      </c>
      <c r="N798">
        <v>3.2420399999999997E-4</v>
      </c>
      <c r="O798" t="s">
        <v>4022</v>
      </c>
    </row>
    <row r="799" spans="1:15" x14ac:dyDescent="0.2">
      <c r="A799" t="s">
        <v>5947</v>
      </c>
      <c r="B799" t="s">
        <v>5947</v>
      </c>
      <c r="C799" t="s">
        <v>5948</v>
      </c>
      <c r="D799" t="s">
        <v>5949</v>
      </c>
      <c r="E799" t="s">
        <v>4010</v>
      </c>
      <c r="F799" t="s">
        <v>4011</v>
      </c>
      <c r="G799" t="s">
        <v>4021</v>
      </c>
      <c r="H799" s="26">
        <v>99.672499999999999</v>
      </c>
      <c r="I799" s="27">
        <v>60.748399999999997</v>
      </c>
      <c r="J799" s="25">
        <v>-0.55298000000000003</v>
      </c>
      <c r="K799" s="25">
        <f t="shared" si="14"/>
        <v>0.6816107527071873</v>
      </c>
      <c r="L799">
        <v>-3.3769900000000002</v>
      </c>
      <c r="M799" s="14">
        <v>5.0000000000000002E-5</v>
      </c>
      <c r="N799">
        <v>3.2420399999999997E-4</v>
      </c>
      <c r="O799" t="s">
        <v>4022</v>
      </c>
    </row>
    <row r="800" spans="1:15" x14ac:dyDescent="0.2">
      <c r="A800" t="s">
        <v>5950</v>
      </c>
      <c r="B800" t="s">
        <v>5950</v>
      </c>
      <c r="C800" t="s">
        <v>5951</v>
      </c>
      <c r="D800" t="s">
        <v>5952</v>
      </c>
      <c r="E800" t="s">
        <v>4010</v>
      </c>
      <c r="F800" t="s">
        <v>4011</v>
      </c>
      <c r="G800" t="s">
        <v>4021</v>
      </c>
      <c r="H800" s="26">
        <v>7.0718199999999998</v>
      </c>
      <c r="I800" s="27">
        <v>4.8213600000000003</v>
      </c>
      <c r="J800" s="25">
        <v>-0.55264000000000002</v>
      </c>
      <c r="K800" s="25">
        <f t="shared" si="14"/>
        <v>0.68177140687143312</v>
      </c>
      <c r="L800">
        <v>-2.24932</v>
      </c>
      <c r="M800" s="14">
        <v>5.0000000000000002E-5</v>
      </c>
      <c r="N800">
        <v>3.2420399999999997E-4</v>
      </c>
      <c r="O800" t="s">
        <v>4022</v>
      </c>
    </row>
    <row r="801" spans="1:15" x14ac:dyDescent="0.2">
      <c r="A801" t="s">
        <v>5953</v>
      </c>
      <c r="B801" t="s">
        <v>5953</v>
      </c>
      <c r="C801" t="s">
        <v>5954</v>
      </c>
      <c r="D801" t="s">
        <v>5955</v>
      </c>
      <c r="E801" t="s">
        <v>4010</v>
      </c>
      <c r="F801" t="s">
        <v>4011</v>
      </c>
      <c r="G801" t="s">
        <v>4021</v>
      </c>
      <c r="H801" s="26">
        <v>434.94600000000003</v>
      </c>
      <c r="I801" s="27">
        <v>296.53800000000001</v>
      </c>
      <c r="J801" s="25">
        <v>-0.55262</v>
      </c>
      <c r="K801" s="25">
        <f t="shared" si="14"/>
        <v>0.68178085829551438</v>
      </c>
      <c r="L801">
        <v>-2.0922999999999998</v>
      </c>
      <c r="M801" s="14">
        <v>5.0000000000000002E-5</v>
      </c>
      <c r="N801">
        <v>3.2420399999999997E-4</v>
      </c>
      <c r="O801" t="s">
        <v>4022</v>
      </c>
    </row>
    <row r="802" spans="1:15" x14ac:dyDescent="0.2">
      <c r="A802" t="s">
        <v>5956</v>
      </c>
      <c r="B802" t="s">
        <v>5956</v>
      </c>
      <c r="C802" t="s">
        <v>5957</v>
      </c>
      <c r="D802" t="s">
        <v>5958</v>
      </c>
      <c r="E802" t="s">
        <v>4010</v>
      </c>
      <c r="F802" t="s">
        <v>4011</v>
      </c>
      <c r="G802" t="s">
        <v>4021</v>
      </c>
      <c r="H802" s="26">
        <v>531.89599999999996</v>
      </c>
      <c r="I802" s="27">
        <v>362.68799999999999</v>
      </c>
      <c r="J802" s="25">
        <v>-0.55241700000000005</v>
      </c>
      <c r="K802" s="25">
        <f t="shared" si="14"/>
        <v>0.68187679766449316</v>
      </c>
      <c r="L802">
        <v>-2.8318099999999999</v>
      </c>
      <c r="M802" s="14">
        <v>5.0000000000000002E-5</v>
      </c>
      <c r="N802">
        <v>3.2420399999999997E-4</v>
      </c>
      <c r="O802" t="s">
        <v>4022</v>
      </c>
    </row>
    <row r="803" spans="1:15" x14ac:dyDescent="0.2">
      <c r="A803" t="s">
        <v>5959</v>
      </c>
      <c r="B803" t="s">
        <v>5959</v>
      </c>
      <c r="C803" t="s">
        <v>5960</v>
      </c>
      <c r="D803" t="s">
        <v>5961</v>
      </c>
      <c r="E803" t="s">
        <v>4010</v>
      </c>
      <c r="F803" t="s">
        <v>4011</v>
      </c>
      <c r="G803" t="s">
        <v>4021</v>
      </c>
      <c r="H803" s="26">
        <v>82.647300000000001</v>
      </c>
      <c r="I803" s="27">
        <v>56.361899999999999</v>
      </c>
      <c r="J803" s="25">
        <v>-0.55224700000000004</v>
      </c>
      <c r="K803" s="25">
        <f t="shared" si="14"/>
        <v>0.68195715136520452</v>
      </c>
      <c r="L803">
        <v>-2.7055400000000001</v>
      </c>
      <c r="M803" s="14">
        <v>5.0000000000000002E-5</v>
      </c>
      <c r="N803">
        <v>3.2420399999999997E-4</v>
      </c>
      <c r="O803" t="s">
        <v>4022</v>
      </c>
    </row>
    <row r="804" spans="1:15" x14ac:dyDescent="0.2">
      <c r="A804" t="s">
        <v>5962</v>
      </c>
      <c r="B804" t="s">
        <v>5962</v>
      </c>
      <c r="C804" t="s">
        <v>5963</v>
      </c>
      <c r="D804" t="s">
        <v>5964</v>
      </c>
      <c r="E804" t="s">
        <v>4010</v>
      </c>
      <c r="F804" t="s">
        <v>4011</v>
      </c>
      <c r="G804" t="s">
        <v>4021</v>
      </c>
      <c r="H804" s="26">
        <v>12.8308</v>
      </c>
      <c r="I804" s="27">
        <v>8.7506699999999995</v>
      </c>
      <c r="J804" s="25">
        <v>-0.55214399999999997</v>
      </c>
      <c r="K804" s="25">
        <f t="shared" si="14"/>
        <v>0.68200584086095994</v>
      </c>
      <c r="L804">
        <v>-1.7491099999999999</v>
      </c>
      <c r="M804">
        <v>4.0000000000000002E-4</v>
      </c>
      <c r="N804">
        <v>2.1091199999999999E-3</v>
      </c>
      <c r="O804" t="s">
        <v>4022</v>
      </c>
    </row>
    <row r="805" spans="1:15" x14ac:dyDescent="0.2">
      <c r="A805" t="s">
        <v>5965</v>
      </c>
      <c r="B805" t="s">
        <v>5965</v>
      </c>
      <c r="C805" t="s">
        <v>5966</v>
      </c>
      <c r="D805" t="s">
        <v>5967</v>
      </c>
      <c r="E805" t="s">
        <v>4010</v>
      </c>
      <c r="F805" t="s">
        <v>4011</v>
      </c>
      <c r="G805" t="s">
        <v>4021</v>
      </c>
      <c r="H805" s="26">
        <v>22.523800000000001</v>
      </c>
      <c r="I805" s="27">
        <v>15.382300000000001</v>
      </c>
      <c r="J805" s="25">
        <v>-0.55017700000000003</v>
      </c>
      <c r="K805" s="25">
        <f t="shared" si="14"/>
        <v>0.68293633579213908</v>
      </c>
      <c r="L805">
        <v>-1.6901299999999999</v>
      </c>
      <c r="M805">
        <v>4.4999999999999999E-4</v>
      </c>
      <c r="N805">
        <v>2.3356599999999998E-3</v>
      </c>
      <c r="O805" t="s">
        <v>4022</v>
      </c>
    </row>
    <row r="806" spans="1:15" x14ac:dyDescent="0.2">
      <c r="A806" t="s">
        <v>5968</v>
      </c>
      <c r="B806" t="s">
        <v>5968</v>
      </c>
      <c r="C806" t="s">
        <v>5969</v>
      </c>
      <c r="D806" t="s">
        <v>5970</v>
      </c>
      <c r="E806" t="s">
        <v>4010</v>
      </c>
      <c r="F806" t="s">
        <v>4011</v>
      </c>
      <c r="G806" t="s">
        <v>4021</v>
      </c>
      <c r="H806" s="26">
        <v>13.875</v>
      </c>
      <c r="I806" s="27">
        <v>9.4768799999999995</v>
      </c>
      <c r="J806" s="25">
        <v>-0.55000099999999996</v>
      </c>
      <c r="K806" s="25">
        <f t="shared" si="14"/>
        <v>0.68301965494388561</v>
      </c>
      <c r="L806">
        <v>-2.1374900000000001</v>
      </c>
      <c r="M806" s="14">
        <v>5.0000000000000002E-5</v>
      </c>
      <c r="N806">
        <v>3.2420399999999997E-4</v>
      </c>
      <c r="O806" t="s">
        <v>4022</v>
      </c>
    </row>
    <row r="807" spans="1:15" x14ac:dyDescent="0.2">
      <c r="A807" t="s">
        <v>5971</v>
      </c>
      <c r="B807" t="s">
        <v>5971</v>
      </c>
      <c r="C807" t="s">
        <v>5972</v>
      </c>
      <c r="D807" t="s">
        <v>5973</v>
      </c>
      <c r="E807" t="s">
        <v>4010</v>
      </c>
      <c r="F807" t="s">
        <v>4011</v>
      </c>
      <c r="G807" t="s">
        <v>4021</v>
      </c>
      <c r="H807" s="26">
        <v>5138.72</v>
      </c>
      <c r="I807" s="27">
        <v>3512.39</v>
      </c>
      <c r="J807" s="25">
        <v>-0.548956</v>
      </c>
      <c r="K807" s="25">
        <f t="shared" si="14"/>
        <v>0.68351457180574604</v>
      </c>
      <c r="L807">
        <v>-2.3570099999999998</v>
      </c>
      <c r="M807">
        <v>3.5E-4</v>
      </c>
      <c r="N807">
        <v>1.86871E-3</v>
      </c>
      <c r="O807" t="s">
        <v>4022</v>
      </c>
    </row>
    <row r="808" spans="1:15" x14ac:dyDescent="0.2">
      <c r="A808" t="s">
        <v>5974</v>
      </c>
      <c r="B808" t="s">
        <v>5974</v>
      </c>
      <c r="C808" t="s">
        <v>5975</v>
      </c>
      <c r="D808" t="s">
        <v>5976</v>
      </c>
      <c r="E808" t="s">
        <v>4010</v>
      </c>
      <c r="F808" t="s">
        <v>4011</v>
      </c>
      <c r="G808" t="s">
        <v>4021</v>
      </c>
      <c r="H808" s="26">
        <v>12.363799999999999</v>
      </c>
      <c r="I808" s="27">
        <v>8.4553899999999995</v>
      </c>
      <c r="J808" s="25">
        <v>-0.54817800000000005</v>
      </c>
      <c r="K808" s="25">
        <f t="shared" si="14"/>
        <v>0.68388326909252051</v>
      </c>
      <c r="L808">
        <v>-2.0793900000000001</v>
      </c>
      <c r="M808" s="14">
        <v>5.0000000000000002E-5</v>
      </c>
      <c r="N808">
        <v>3.2420399999999997E-4</v>
      </c>
      <c r="O808" t="s">
        <v>4022</v>
      </c>
    </row>
    <row r="809" spans="1:15" x14ac:dyDescent="0.2">
      <c r="A809" t="s">
        <v>5977</v>
      </c>
      <c r="B809" t="s">
        <v>5977</v>
      </c>
      <c r="C809" t="s">
        <v>5978</v>
      </c>
      <c r="D809" t="s">
        <v>5979</v>
      </c>
      <c r="E809" t="s">
        <v>4010</v>
      </c>
      <c r="F809" t="s">
        <v>4011</v>
      </c>
      <c r="G809" t="s">
        <v>4021</v>
      </c>
      <c r="H809" s="26">
        <v>30.649100000000001</v>
      </c>
      <c r="I809" s="27">
        <v>20.960999999999999</v>
      </c>
      <c r="J809" s="25">
        <v>-0.54813699999999999</v>
      </c>
      <c r="K809" s="25">
        <f t="shared" si="14"/>
        <v>0.68390270467084135</v>
      </c>
      <c r="L809">
        <v>-2.5667399999999998</v>
      </c>
      <c r="M809" s="14">
        <v>5.0000000000000002E-5</v>
      </c>
      <c r="N809">
        <v>3.2420399999999997E-4</v>
      </c>
      <c r="O809" t="s">
        <v>4022</v>
      </c>
    </row>
    <row r="810" spans="1:15" x14ac:dyDescent="0.2">
      <c r="A810" t="s">
        <v>5980</v>
      </c>
      <c r="B810" t="s">
        <v>5980</v>
      </c>
      <c r="C810" t="s">
        <v>5981</v>
      </c>
      <c r="D810" t="s">
        <v>5982</v>
      </c>
      <c r="E810" t="s">
        <v>4010</v>
      </c>
      <c r="F810" t="s">
        <v>4011</v>
      </c>
      <c r="G810" t="s">
        <v>4021</v>
      </c>
      <c r="H810" s="26">
        <v>21.054600000000001</v>
      </c>
      <c r="I810" s="27">
        <v>14.400399999999999</v>
      </c>
      <c r="J810" s="25">
        <v>-0.54802700000000004</v>
      </c>
      <c r="K810" s="25">
        <f t="shared" si="14"/>
        <v>0.68395485163428693</v>
      </c>
      <c r="L810">
        <v>-2.2845399999999998</v>
      </c>
      <c r="M810" s="14">
        <v>5.0000000000000002E-5</v>
      </c>
      <c r="N810">
        <v>3.2420399999999997E-4</v>
      </c>
      <c r="O810" t="s">
        <v>4022</v>
      </c>
    </row>
    <row r="811" spans="1:15" x14ac:dyDescent="0.2">
      <c r="A811" t="s">
        <v>5983</v>
      </c>
      <c r="B811" t="s">
        <v>5983</v>
      </c>
      <c r="C811" t="s">
        <v>5984</v>
      </c>
      <c r="D811" t="s">
        <v>5985</v>
      </c>
      <c r="E811" t="s">
        <v>4010</v>
      </c>
      <c r="F811" t="s">
        <v>4011</v>
      </c>
      <c r="G811" t="s">
        <v>4021</v>
      </c>
      <c r="H811" s="26">
        <v>44.777900000000002</v>
      </c>
      <c r="I811" s="27">
        <v>30.632899999999999</v>
      </c>
      <c r="J811" s="25">
        <v>-0.54770700000000005</v>
      </c>
      <c r="K811" s="25">
        <f t="shared" si="14"/>
        <v>0.68410657450092216</v>
      </c>
      <c r="L811">
        <v>-2.6269</v>
      </c>
      <c r="M811" s="14">
        <v>5.0000000000000002E-5</v>
      </c>
      <c r="N811">
        <v>3.2420399999999997E-4</v>
      </c>
      <c r="O811" t="s">
        <v>4022</v>
      </c>
    </row>
    <row r="812" spans="1:15" x14ac:dyDescent="0.2">
      <c r="A812" t="s">
        <v>5986</v>
      </c>
      <c r="B812" t="s">
        <v>5986</v>
      </c>
      <c r="C812" t="s">
        <v>5987</v>
      </c>
      <c r="D812" t="s">
        <v>5988</v>
      </c>
      <c r="E812" t="s">
        <v>4010</v>
      </c>
      <c r="F812" t="s">
        <v>4011</v>
      </c>
      <c r="G812" t="s">
        <v>4021</v>
      </c>
      <c r="H812" s="26">
        <v>101.30500000000001</v>
      </c>
      <c r="I812" s="27">
        <v>69.310400000000001</v>
      </c>
      <c r="J812" s="25">
        <v>-0.54756300000000002</v>
      </c>
      <c r="K812" s="25">
        <f t="shared" si="14"/>
        <v>0.68417486077103862</v>
      </c>
      <c r="L812">
        <v>-2.57247</v>
      </c>
      <c r="M812" s="14">
        <v>5.0000000000000002E-5</v>
      </c>
      <c r="N812">
        <v>3.2420399999999997E-4</v>
      </c>
      <c r="O812" t="s">
        <v>4022</v>
      </c>
    </row>
    <row r="813" spans="1:15" x14ac:dyDescent="0.2">
      <c r="A813" t="s">
        <v>5989</v>
      </c>
      <c r="B813" t="s">
        <v>5989</v>
      </c>
      <c r="C813" t="s">
        <v>5990</v>
      </c>
      <c r="D813" t="s">
        <v>5991</v>
      </c>
      <c r="E813" t="s">
        <v>4010</v>
      </c>
      <c r="F813" t="s">
        <v>4011</v>
      </c>
      <c r="G813" t="s">
        <v>4021</v>
      </c>
      <c r="H813" s="26">
        <v>9.3291599999999999</v>
      </c>
      <c r="I813" s="27">
        <v>6.3838100000000004</v>
      </c>
      <c r="J813" s="25">
        <v>-0.54732899999999995</v>
      </c>
      <c r="K813" s="25">
        <f t="shared" si="14"/>
        <v>0.68428584049798002</v>
      </c>
      <c r="L813">
        <v>-1.3209</v>
      </c>
      <c r="M813">
        <v>3.2499999999999999E-3</v>
      </c>
      <c r="N813">
        <v>1.2780700000000001E-2</v>
      </c>
      <c r="O813" t="s">
        <v>4022</v>
      </c>
    </row>
    <row r="814" spans="1:15" x14ac:dyDescent="0.2">
      <c r="A814" t="s">
        <v>5992</v>
      </c>
      <c r="B814" t="s">
        <v>5992</v>
      </c>
      <c r="C814" t="s">
        <v>5993</v>
      </c>
      <c r="D814" t="s">
        <v>5994</v>
      </c>
      <c r="E814" t="s">
        <v>4010</v>
      </c>
      <c r="F814" t="s">
        <v>4011</v>
      </c>
      <c r="G814" t="s">
        <v>4021</v>
      </c>
      <c r="H814" s="26">
        <v>45.550899999999999</v>
      </c>
      <c r="I814" s="27">
        <v>31.170300000000001</v>
      </c>
      <c r="J814" s="25">
        <v>-0.54730699999999999</v>
      </c>
      <c r="K814" s="25">
        <f t="shared" si="14"/>
        <v>0.68429627541516502</v>
      </c>
      <c r="L814">
        <v>-2.2887</v>
      </c>
      <c r="M814" s="14">
        <v>5.0000000000000002E-5</v>
      </c>
      <c r="N814">
        <v>3.2420399999999997E-4</v>
      </c>
      <c r="O814" t="s">
        <v>4022</v>
      </c>
    </row>
    <row r="815" spans="1:15" x14ac:dyDescent="0.2">
      <c r="A815" t="s">
        <v>5995</v>
      </c>
      <c r="B815" t="s">
        <v>5995</v>
      </c>
      <c r="C815" t="s">
        <v>5996</v>
      </c>
      <c r="D815" t="s">
        <v>5997</v>
      </c>
      <c r="E815" t="s">
        <v>4010</v>
      </c>
      <c r="F815" t="s">
        <v>4011</v>
      </c>
      <c r="G815" t="s">
        <v>4021</v>
      </c>
      <c r="H815" s="26">
        <v>233.89699999999999</v>
      </c>
      <c r="I815" s="27">
        <v>160.08000000000001</v>
      </c>
      <c r="J815" s="25">
        <v>-0.54708599999999996</v>
      </c>
      <c r="K815" s="25">
        <f t="shared" si="14"/>
        <v>0.6844011077298644</v>
      </c>
      <c r="L815">
        <v>-2.8824399999999999</v>
      </c>
      <c r="M815" s="14">
        <v>5.0000000000000002E-5</v>
      </c>
      <c r="N815">
        <v>3.2420399999999997E-4</v>
      </c>
      <c r="O815" t="s">
        <v>4022</v>
      </c>
    </row>
    <row r="816" spans="1:15" x14ac:dyDescent="0.2">
      <c r="A816" t="s">
        <v>5998</v>
      </c>
      <c r="B816" t="s">
        <v>5998</v>
      </c>
      <c r="C816" t="s">
        <v>5999</v>
      </c>
      <c r="D816" t="s">
        <v>6000</v>
      </c>
      <c r="E816" t="s">
        <v>4010</v>
      </c>
      <c r="F816" t="s">
        <v>4011</v>
      </c>
      <c r="G816" t="s">
        <v>4021</v>
      </c>
      <c r="H816" s="26">
        <v>129.02199999999999</v>
      </c>
      <c r="I816" s="27">
        <v>88.305700000000002</v>
      </c>
      <c r="J816" s="25">
        <v>-0.54704299999999995</v>
      </c>
      <c r="K816" s="25">
        <f t="shared" si="14"/>
        <v>0.68442150683388625</v>
      </c>
      <c r="L816">
        <v>-3.2156500000000001</v>
      </c>
      <c r="M816" s="14">
        <v>5.0000000000000002E-5</v>
      </c>
      <c r="N816">
        <v>3.2420399999999997E-4</v>
      </c>
      <c r="O816" t="s">
        <v>4022</v>
      </c>
    </row>
    <row r="817" spans="1:15" x14ac:dyDescent="0.2">
      <c r="A817" t="s">
        <v>6001</v>
      </c>
      <c r="B817" t="s">
        <v>6001</v>
      </c>
      <c r="C817" t="s">
        <v>6002</v>
      </c>
      <c r="D817" t="s">
        <v>6003</v>
      </c>
      <c r="E817" t="s">
        <v>4010</v>
      </c>
      <c r="F817" t="s">
        <v>4011</v>
      </c>
      <c r="G817" t="s">
        <v>4021</v>
      </c>
      <c r="H817" s="26">
        <v>38.069800000000001</v>
      </c>
      <c r="I817" s="27">
        <v>26.056699999999999</v>
      </c>
      <c r="J817" s="25">
        <v>-0.546991</v>
      </c>
      <c r="K817" s="25">
        <f t="shared" si="14"/>
        <v>0.68444617633003735</v>
      </c>
      <c r="L817">
        <v>-2.0674000000000001</v>
      </c>
      <c r="M817" s="14">
        <v>5.0000000000000002E-5</v>
      </c>
      <c r="N817">
        <v>3.2420399999999997E-4</v>
      </c>
      <c r="O817" t="s">
        <v>4022</v>
      </c>
    </row>
    <row r="818" spans="1:15" x14ac:dyDescent="0.2">
      <c r="A818" t="s">
        <v>6004</v>
      </c>
      <c r="B818" t="s">
        <v>6004</v>
      </c>
      <c r="C818" t="s">
        <v>6005</v>
      </c>
      <c r="D818" t="s">
        <v>6006</v>
      </c>
      <c r="E818" t="s">
        <v>4010</v>
      </c>
      <c r="F818" t="s">
        <v>4011</v>
      </c>
      <c r="G818" t="s">
        <v>4021</v>
      </c>
      <c r="H818" s="26">
        <v>10.113099999999999</v>
      </c>
      <c r="I818" s="27">
        <v>6.9248200000000004</v>
      </c>
      <c r="J818" s="25">
        <v>-0.54637400000000003</v>
      </c>
      <c r="K818" s="25">
        <f t="shared" si="14"/>
        <v>0.68473895726800793</v>
      </c>
      <c r="L818">
        <v>-2.3702899999999998</v>
      </c>
      <c r="M818" s="14">
        <v>5.0000000000000002E-5</v>
      </c>
      <c r="N818">
        <v>3.2420399999999997E-4</v>
      </c>
      <c r="O818" t="s">
        <v>4022</v>
      </c>
    </row>
    <row r="819" spans="1:15" x14ac:dyDescent="0.2">
      <c r="A819" t="s">
        <v>6007</v>
      </c>
      <c r="B819" t="s">
        <v>6007</v>
      </c>
      <c r="C819" t="s">
        <v>6008</v>
      </c>
      <c r="D819" t="s">
        <v>6009</v>
      </c>
      <c r="E819" t="s">
        <v>4010</v>
      </c>
      <c r="F819" t="s">
        <v>4011</v>
      </c>
      <c r="G819" t="s">
        <v>4021</v>
      </c>
      <c r="H819" s="26">
        <v>227.99700000000001</v>
      </c>
      <c r="I819" s="27">
        <v>156.12200000000001</v>
      </c>
      <c r="J819" s="25">
        <v>-0.54634300000000002</v>
      </c>
      <c r="K819" s="25">
        <f t="shared" si="14"/>
        <v>0.68475367079729343</v>
      </c>
      <c r="L819">
        <v>-2.2398400000000001</v>
      </c>
      <c r="M819" s="14">
        <v>5.0000000000000002E-5</v>
      </c>
      <c r="N819">
        <v>3.2420399999999997E-4</v>
      </c>
      <c r="O819" t="s">
        <v>4022</v>
      </c>
    </row>
    <row r="820" spans="1:15" x14ac:dyDescent="0.2">
      <c r="A820" t="s">
        <v>6010</v>
      </c>
      <c r="B820" t="s">
        <v>6010</v>
      </c>
      <c r="C820" t="s">
        <v>6011</v>
      </c>
      <c r="D820" t="s">
        <v>6012</v>
      </c>
      <c r="E820" t="s">
        <v>4010</v>
      </c>
      <c r="F820" t="s">
        <v>4011</v>
      </c>
      <c r="G820" t="s">
        <v>4021</v>
      </c>
      <c r="H820" s="26">
        <v>32.744999999999997</v>
      </c>
      <c r="I820" s="27">
        <v>22.422799999999999</v>
      </c>
      <c r="J820" s="25">
        <v>-0.54630599999999996</v>
      </c>
      <c r="K820" s="25">
        <f t="shared" si="14"/>
        <v>0.68477123252031302</v>
      </c>
      <c r="L820">
        <v>-2.1262699999999999</v>
      </c>
      <c r="M820" s="14">
        <v>5.0000000000000002E-5</v>
      </c>
      <c r="N820">
        <v>3.2420399999999997E-4</v>
      </c>
      <c r="O820" t="s">
        <v>4022</v>
      </c>
    </row>
    <row r="821" spans="1:15" x14ac:dyDescent="0.2">
      <c r="A821" t="s">
        <v>6013</v>
      </c>
      <c r="B821" t="s">
        <v>6013</v>
      </c>
      <c r="C821" t="s">
        <v>6014</v>
      </c>
      <c r="D821" t="s">
        <v>6015</v>
      </c>
      <c r="E821" t="s">
        <v>4010</v>
      </c>
      <c r="F821" t="s">
        <v>4011</v>
      </c>
      <c r="G821" t="s">
        <v>4021</v>
      </c>
      <c r="H821" s="26">
        <v>5.4966299999999997</v>
      </c>
      <c r="I821" s="27">
        <v>3.7644199999999999</v>
      </c>
      <c r="J821" s="25">
        <v>-0.54611699999999996</v>
      </c>
      <c r="K821" s="25">
        <f t="shared" si="14"/>
        <v>0.68486094672677078</v>
      </c>
      <c r="L821">
        <v>-1.4084099999999999</v>
      </c>
      <c r="M821">
        <v>8.2500000000000004E-3</v>
      </c>
      <c r="N821">
        <v>2.7926699999999999E-2</v>
      </c>
      <c r="O821" t="s">
        <v>4022</v>
      </c>
    </row>
    <row r="822" spans="1:15" x14ac:dyDescent="0.2">
      <c r="A822" t="s">
        <v>6016</v>
      </c>
      <c r="B822" t="s">
        <v>6016</v>
      </c>
      <c r="C822" t="s">
        <v>6017</v>
      </c>
      <c r="D822" t="s">
        <v>6018</v>
      </c>
      <c r="E822" t="s">
        <v>4010</v>
      </c>
      <c r="F822" t="s">
        <v>4011</v>
      </c>
      <c r="G822" t="s">
        <v>4021</v>
      </c>
      <c r="H822" s="26">
        <v>52.821899999999999</v>
      </c>
      <c r="I822" s="27">
        <v>36.1858</v>
      </c>
      <c r="J822" s="25">
        <v>-0.54571499999999995</v>
      </c>
      <c r="K822" s="25">
        <f t="shared" si="14"/>
        <v>0.68505180650920217</v>
      </c>
      <c r="L822">
        <v>-2.52447</v>
      </c>
      <c r="M822" s="14">
        <v>5.0000000000000002E-5</v>
      </c>
      <c r="N822">
        <v>3.2420399999999997E-4</v>
      </c>
      <c r="O822" t="s">
        <v>4022</v>
      </c>
    </row>
    <row r="823" spans="1:15" x14ac:dyDescent="0.2">
      <c r="A823" t="s">
        <v>6019</v>
      </c>
      <c r="B823" t="s">
        <v>6019</v>
      </c>
      <c r="C823" t="s">
        <v>6020</v>
      </c>
      <c r="D823" t="s">
        <v>6021</v>
      </c>
      <c r="E823" t="s">
        <v>4010</v>
      </c>
      <c r="F823" t="s">
        <v>4011</v>
      </c>
      <c r="G823" t="s">
        <v>4021</v>
      </c>
      <c r="H823" s="26">
        <v>10.026</v>
      </c>
      <c r="I823" s="27">
        <v>6.8708400000000003</v>
      </c>
      <c r="J823" s="25">
        <v>-0.54518200000000006</v>
      </c>
      <c r="K823" s="25">
        <f t="shared" si="14"/>
        <v>0.68530494390794661</v>
      </c>
      <c r="L823">
        <v>-1.8852</v>
      </c>
      <c r="M823">
        <v>1E-4</v>
      </c>
      <c r="N823">
        <v>6.1423999999999995E-4</v>
      </c>
      <c r="O823" t="s">
        <v>4022</v>
      </c>
    </row>
    <row r="824" spans="1:15" x14ac:dyDescent="0.2">
      <c r="A824" t="s">
        <v>6022</v>
      </c>
      <c r="B824" t="s">
        <v>6022</v>
      </c>
      <c r="C824" t="s">
        <v>6023</v>
      </c>
      <c r="D824" t="s">
        <v>6024</v>
      </c>
      <c r="E824" t="s">
        <v>4010</v>
      </c>
      <c r="F824" t="s">
        <v>4011</v>
      </c>
      <c r="G824" t="s">
        <v>4021</v>
      </c>
      <c r="H824" s="26">
        <v>22.176400000000001</v>
      </c>
      <c r="I824" s="27">
        <v>15.1983</v>
      </c>
      <c r="J824" s="25">
        <v>-0.54511500000000002</v>
      </c>
      <c r="K824" s="25">
        <f t="shared" si="14"/>
        <v>0.68533677079868449</v>
      </c>
      <c r="L824">
        <v>-2.6107499999999999</v>
      </c>
      <c r="M824" s="14">
        <v>5.0000000000000002E-5</v>
      </c>
      <c r="N824">
        <v>3.2420399999999997E-4</v>
      </c>
      <c r="O824" t="s">
        <v>4022</v>
      </c>
    </row>
    <row r="825" spans="1:15" x14ac:dyDescent="0.2">
      <c r="A825" t="s">
        <v>6025</v>
      </c>
      <c r="B825" t="s">
        <v>6025</v>
      </c>
      <c r="C825" t="s">
        <v>6026</v>
      </c>
      <c r="D825" t="s">
        <v>6027</v>
      </c>
      <c r="E825" t="s">
        <v>4010</v>
      </c>
      <c r="F825" t="s">
        <v>4011</v>
      </c>
      <c r="G825" t="s">
        <v>4021</v>
      </c>
      <c r="H825" s="26">
        <v>58.795000000000002</v>
      </c>
      <c r="I825" s="27">
        <v>40.300400000000003</v>
      </c>
      <c r="J825" s="25">
        <v>-0.54489699999999996</v>
      </c>
      <c r="K825" s="25">
        <f t="shared" si="14"/>
        <v>0.68544033717983266</v>
      </c>
      <c r="L825">
        <v>-1.55165</v>
      </c>
      <c r="M825">
        <v>1.1999999999999999E-3</v>
      </c>
      <c r="N825">
        <v>5.5027000000000001E-3</v>
      </c>
      <c r="O825" t="s">
        <v>4022</v>
      </c>
    </row>
    <row r="826" spans="1:15" x14ac:dyDescent="0.2">
      <c r="A826" t="s">
        <v>6028</v>
      </c>
      <c r="B826" t="s">
        <v>6028</v>
      </c>
      <c r="C826" t="s">
        <v>6029</v>
      </c>
      <c r="D826" t="s">
        <v>6030</v>
      </c>
      <c r="E826" t="s">
        <v>4010</v>
      </c>
      <c r="F826" t="s">
        <v>4011</v>
      </c>
      <c r="G826" t="s">
        <v>4021</v>
      </c>
      <c r="H826" s="26">
        <v>62.689599999999999</v>
      </c>
      <c r="I826" s="27">
        <v>42.9846</v>
      </c>
      <c r="J826" s="25">
        <v>-0.54440599999999995</v>
      </c>
      <c r="K826" s="25">
        <f t="shared" si="14"/>
        <v>0.68567365640020472</v>
      </c>
      <c r="L826">
        <v>-2.8879199999999998</v>
      </c>
      <c r="M826" s="14">
        <v>5.0000000000000002E-5</v>
      </c>
      <c r="N826">
        <v>3.2420399999999997E-4</v>
      </c>
      <c r="O826" t="s">
        <v>4022</v>
      </c>
    </row>
    <row r="827" spans="1:15" x14ac:dyDescent="0.2">
      <c r="A827" t="s">
        <v>6031</v>
      </c>
      <c r="B827" t="s">
        <v>6031</v>
      </c>
      <c r="C827" t="s">
        <v>6032</v>
      </c>
      <c r="D827" t="s">
        <v>6033</v>
      </c>
      <c r="E827" t="s">
        <v>4010</v>
      </c>
      <c r="F827" t="s">
        <v>4011</v>
      </c>
      <c r="G827" t="s">
        <v>4021</v>
      </c>
      <c r="H827" s="26">
        <v>8.2874400000000001</v>
      </c>
      <c r="I827" s="27">
        <v>5.6873100000000001</v>
      </c>
      <c r="J827" s="25">
        <v>-0.54318100000000002</v>
      </c>
      <c r="K827" s="25">
        <f t="shared" si="14"/>
        <v>0.68625611278171361</v>
      </c>
      <c r="L827">
        <v>-1.7130700000000001</v>
      </c>
      <c r="M827">
        <v>1.4999999999999999E-4</v>
      </c>
      <c r="N827">
        <v>8.7927100000000005E-4</v>
      </c>
      <c r="O827" t="s">
        <v>4022</v>
      </c>
    </row>
    <row r="828" spans="1:15" x14ac:dyDescent="0.2">
      <c r="A828" t="s">
        <v>6034</v>
      </c>
      <c r="B828" t="s">
        <v>6034</v>
      </c>
      <c r="C828" t="s">
        <v>6035</v>
      </c>
      <c r="D828" t="s">
        <v>6036</v>
      </c>
      <c r="E828" t="s">
        <v>4010</v>
      </c>
      <c r="F828" t="s">
        <v>4011</v>
      </c>
      <c r="G828" t="s">
        <v>4021</v>
      </c>
      <c r="H828" s="26">
        <v>63.374699999999997</v>
      </c>
      <c r="I828" s="27">
        <v>43.491799999999998</v>
      </c>
      <c r="J828" s="25">
        <v>-0.54316399999999998</v>
      </c>
      <c r="K828" s="25">
        <f t="shared" si="14"/>
        <v>0.68626419932968263</v>
      </c>
      <c r="L828">
        <v>-2.6440000000000001</v>
      </c>
      <c r="M828" s="14">
        <v>5.0000000000000002E-5</v>
      </c>
      <c r="N828">
        <v>3.2420399999999997E-4</v>
      </c>
      <c r="O828" t="s">
        <v>4022</v>
      </c>
    </row>
    <row r="829" spans="1:15" x14ac:dyDescent="0.2">
      <c r="A829" t="s">
        <v>6037</v>
      </c>
      <c r="B829" t="s">
        <v>6037</v>
      </c>
      <c r="C829" t="s">
        <v>6038</v>
      </c>
      <c r="D829" t="s">
        <v>6039</v>
      </c>
      <c r="E829" t="s">
        <v>4010</v>
      </c>
      <c r="F829" t="s">
        <v>4011</v>
      </c>
      <c r="G829" t="s">
        <v>4021</v>
      </c>
      <c r="H829" s="26">
        <v>13.9824</v>
      </c>
      <c r="I829" s="27">
        <v>9.6008099999999992</v>
      </c>
      <c r="J829" s="25">
        <v>-0.54237899999999994</v>
      </c>
      <c r="K829" s="25">
        <f t="shared" si="14"/>
        <v>0.6866377113827411</v>
      </c>
      <c r="L829">
        <v>-2.4142000000000001</v>
      </c>
      <c r="M829" s="14">
        <v>5.0000000000000002E-5</v>
      </c>
      <c r="N829">
        <v>3.2420399999999997E-4</v>
      </c>
      <c r="O829" t="s">
        <v>4022</v>
      </c>
    </row>
    <row r="830" spans="1:15" x14ac:dyDescent="0.2">
      <c r="A830" t="s">
        <v>6040</v>
      </c>
      <c r="B830" t="s">
        <v>6040</v>
      </c>
      <c r="C830" t="s">
        <v>6041</v>
      </c>
      <c r="D830" t="s">
        <v>6042</v>
      </c>
      <c r="E830" t="s">
        <v>4010</v>
      </c>
      <c r="F830" t="s">
        <v>4011</v>
      </c>
      <c r="G830" t="s">
        <v>4021</v>
      </c>
      <c r="H830" s="26">
        <v>19.602399999999999</v>
      </c>
      <c r="I830" s="27">
        <v>13.464700000000001</v>
      </c>
      <c r="J830" s="25">
        <v>-0.54184600000000005</v>
      </c>
      <c r="K830" s="25">
        <f t="shared" si="14"/>
        <v>0.68689143479823711</v>
      </c>
      <c r="L830">
        <v>-1.3073300000000001</v>
      </c>
      <c r="M830">
        <v>4.1000000000000003E-3</v>
      </c>
      <c r="N830">
        <v>1.55739E-2</v>
      </c>
      <c r="O830" t="s">
        <v>4022</v>
      </c>
    </row>
    <row r="831" spans="1:15" x14ac:dyDescent="0.2">
      <c r="A831" t="s">
        <v>6043</v>
      </c>
      <c r="B831" t="s">
        <v>6043</v>
      </c>
      <c r="C831" t="s">
        <v>6044</v>
      </c>
      <c r="D831" t="s">
        <v>6045</v>
      </c>
      <c r="E831" t="s">
        <v>4010</v>
      </c>
      <c r="F831" t="s">
        <v>4011</v>
      </c>
      <c r="G831" t="s">
        <v>4021</v>
      </c>
      <c r="H831" s="26">
        <v>21.4254</v>
      </c>
      <c r="I831" s="27">
        <v>14.7172</v>
      </c>
      <c r="J831" s="25">
        <v>-0.54182399999999997</v>
      </c>
      <c r="K831" s="25">
        <f t="shared" si="14"/>
        <v>0.68690190944905261</v>
      </c>
      <c r="L831">
        <v>-1.4491400000000001</v>
      </c>
      <c r="M831">
        <v>2.65E-3</v>
      </c>
      <c r="N831">
        <v>1.0825400000000001E-2</v>
      </c>
      <c r="O831" t="s">
        <v>4022</v>
      </c>
    </row>
    <row r="832" spans="1:15" x14ac:dyDescent="0.2">
      <c r="A832" t="s">
        <v>6046</v>
      </c>
      <c r="B832" t="s">
        <v>6046</v>
      </c>
      <c r="C832" t="s">
        <v>6047</v>
      </c>
      <c r="D832" t="s">
        <v>6048</v>
      </c>
      <c r="E832" t="s">
        <v>4010</v>
      </c>
      <c r="F832" t="s">
        <v>4011</v>
      </c>
      <c r="G832" t="s">
        <v>4021</v>
      </c>
      <c r="H832" s="26">
        <v>24.110600000000002</v>
      </c>
      <c r="I832" s="27">
        <v>16.565200000000001</v>
      </c>
      <c r="J832" s="25">
        <v>-0.54151499999999997</v>
      </c>
      <c r="K832" s="25">
        <f t="shared" si="14"/>
        <v>0.68704904755934615</v>
      </c>
      <c r="L832">
        <v>-2.6352000000000002</v>
      </c>
      <c r="M832" s="14">
        <v>5.0000000000000002E-5</v>
      </c>
      <c r="N832">
        <v>3.2420399999999997E-4</v>
      </c>
      <c r="O832" t="s">
        <v>4022</v>
      </c>
    </row>
    <row r="833" spans="1:15" x14ac:dyDescent="0.2">
      <c r="A833" t="s">
        <v>6049</v>
      </c>
      <c r="B833" t="s">
        <v>6049</v>
      </c>
      <c r="C833" t="s">
        <v>6050</v>
      </c>
      <c r="D833" t="s">
        <v>6051</v>
      </c>
      <c r="E833" t="s">
        <v>4010</v>
      </c>
      <c r="F833" t="s">
        <v>4011</v>
      </c>
      <c r="G833" t="s">
        <v>4021</v>
      </c>
      <c r="H833" s="26">
        <v>10.2759</v>
      </c>
      <c r="I833" s="27">
        <v>7.0651299999999999</v>
      </c>
      <c r="J833" s="25">
        <v>-0.54047699999999999</v>
      </c>
      <c r="K833" s="25">
        <f t="shared" ref="K833:K896" si="15">POWER(2,J833)</f>
        <v>0.68754354813373619</v>
      </c>
      <c r="L833">
        <v>-1.97122</v>
      </c>
      <c r="M833">
        <v>2.0000000000000001E-4</v>
      </c>
      <c r="N833">
        <v>1.1370099999999999E-3</v>
      </c>
      <c r="O833" t="s">
        <v>4022</v>
      </c>
    </row>
    <row r="834" spans="1:15" x14ac:dyDescent="0.2">
      <c r="A834" t="s">
        <v>6052</v>
      </c>
      <c r="B834" t="s">
        <v>6052</v>
      </c>
      <c r="C834" t="s">
        <v>6053</v>
      </c>
      <c r="D834" t="s">
        <v>6054</v>
      </c>
      <c r="E834" t="s">
        <v>4010</v>
      </c>
      <c r="F834" t="s">
        <v>4011</v>
      </c>
      <c r="G834" t="s">
        <v>4021</v>
      </c>
      <c r="H834" s="26">
        <v>887.56399999999996</v>
      </c>
      <c r="I834" s="27">
        <v>610.72900000000004</v>
      </c>
      <c r="J834" s="25">
        <v>-0.53931899999999999</v>
      </c>
      <c r="K834" s="25">
        <f t="shared" si="15"/>
        <v>0.68809563642857607</v>
      </c>
      <c r="L834">
        <v>-2.4972099999999999</v>
      </c>
      <c r="M834" s="14">
        <v>5.0000000000000002E-5</v>
      </c>
      <c r="N834">
        <v>3.2420399999999997E-4</v>
      </c>
      <c r="O834" t="s">
        <v>4022</v>
      </c>
    </row>
    <row r="835" spans="1:15" x14ac:dyDescent="0.2">
      <c r="A835" t="s">
        <v>6055</v>
      </c>
      <c r="B835" t="s">
        <v>6055</v>
      </c>
      <c r="C835" t="s">
        <v>6056</v>
      </c>
      <c r="D835" t="s">
        <v>6057</v>
      </c>
      <c r="E835" t="s">
        <v>4010</v>
      </c>
      <c r="F835" t="s">
        <v>4011</v>
      </c>
      <c r="G835" t="s">
        <v>4021</v>
      </c>
      <c r="H835" s="26">
        <v>6.0906000000000002</v>
      </c>
      <c r="I835" s="27">
        <v>4.1923599999999999</v>
      </c>
      <c r="J835" s="25">
        <v>-0.53882200000000002</v>
      </c>
      <c r="K835" s="25">
        <f t="shared" si="15"/>
        <v>0.68833272218408115</v>
      </c>
      <c r="L835">
        <v>-2.0962700000000001</v>
      </c>
      <c r="M835" s="14">
        <v>5.0000000000000002E-5</v>
      </c>
      <c r="N835">
        <v>3.2420399999999997E-4</v>
      </c>
      <c r="O835" t="s">
        <v>4022</v>
      </c>
    </row>
    <row r="836" spans="1:15" x14ac:dyDescent="0.2">
      <c r="A836" t="s">
        <v>6058</v>
      </c>
      <c r="B836" t="s">
        <v>6058</v>
      </c>
      <c r="C836" t="s">
        <v>6059</v>
      </c>
      <c r="D836" t="s">
        <v>6060</v>
      </c>
      <c r="E836" t="s">
        <v>4010</v>
      </c>
      <c r="F836" t="s">
        <v>4011</v>
      </c>
      <c r="G836" t="s">
        <v>4021</v>
      </c>
      <c r="H836" s="26">
        <v>167.15700000000001</v>
      </c>
      <c r="I836" s="27">
        <v>115.065</v>
      </c>
      <c r="J836" s="25">
        <v>-0.53875899999999999</v>
      </c>
      <c r="K836" s="25">
        <f t="shared" si="15"/>
        <v>0.68836278114118488</v>
      </c>
      <c r="L836">
        <v>-2.31914</v>
      </c>
      <c r="M836" s="14">
        <v>5.0000000000000002E-5</v>
      </c>
      <c r="N836">
        <v>3.2420399999999997E-4</v>
      </c>
      <c r="O836" t="s">
        <v>4022</v>
      </c>
    </row>
    <row r="837" spans="1:15" x14ac:dyDescent="0.2">
      <c r="A837" t="s">
        <v>6061</v>
      </c>
      <c r="B837" t="s">
        <v>6061</v>
      </c>
      <c r="C837" t="s">
        <v>6062</v>
      </c>
      <c r="D837" t="s">
        <v>6063</v>
      </c>
      <c r="E837" t="s">
        <v>4010</v>
      </c>
      <c r="F837" t="s">
        <v>4011</v>
      </c>
      <c r="G837" t="s">
        <v>4021</v>
      </c>
      <c r="H837" s="26">
        <v>13.263199999999999</v>
      </c>
      <c r="I837" s="27">
        <v>9.1318300000000008</v>
      </c>
      <c r="J837" s="25">
        <v>-0.53844899999999996</v>
      </c>
      <c r="K837" s="25">
        <f t="shared" si="15"/>
        <v>0.68851070941720072</v>
      </c>
      <c r="L837">
        <v>-2.51363</v>
      </c>
      <c r="M837" s="14">
        <v>5.0000000000000002E-5</v>
      </c>
      <c r="N837">
        <v>3.2420399999999997E-4</v>
      </c>
      <c r="O837" t="s">
        <v>4022</v>
      </c>
    </row>
    <row r="838" spans="1:15" x14ac:dyDescent="0.2">
      <c r="A838" t="s">
        <v>6064</v>
      </c>
      <c r="B838" t="s">
        <v>6064</v>
      </c>
      <c r="C838" t="s">
        <v>6065</v>
      </c>
      <c r="D838" t="s">
        <v>6066</v>
      </c>
      <c r="E838" t="s">
        <v>4010</v>
      </c>
      <c r="F838" t="s">
        <v>4011</v>
      </c>
      <c r="G838" t="s">
        <v>4021</v>
      </c>
      <c r="H838" s="26">
        <v>32.8705</v>
      </c>
      <c r="I838" s="27">
        <v>22.640999999999998</v>
      </c>
      <c r="J838" s="25">
        <v>-0.53785799999999995</v>
      </c>
      <c r="K838" s="25">
        <f t="shared" si="15"/>
        <v>0.68879281559654904</v>
      </c>
      <c r="L838">
        <v>-2.5202800000000001</v>
      </c>
      <c r="M838" s="14">
        <v>5.0000000000000002E-5</v>
      </c>
      <c r="N838">
        <v>3.2420399999999997E-4</v>
      </c>
      <c r="O838" t="s">
        <v>4022</v>
      </c>
    </row>
    <row r="839" spans="1:15" x14ac:dyDescent="0.2">
      <c r="A839" t="s">
        <v>6067</v>
      </c>
      <c r="B839" t="s">
        <v>6067</v>
      </c>
      <c r="C839" t="s">
        <v>6068</v>
      </c>
      <c r="D839" t="s">
        <v>6069</v>
      </c>
      <c r="E839" t="s">
        <v>4010</v>
      </c>
      <c r="F839" t="s">
        <v>4011</v>
      </c>
      <c r="G839" t="s">
        <v>4021</v>
      </c>
      <c r="H839" s="26">
        <v>20.242599999999999</v>
      </c>
      <c r="I839" s="27">
        <v>13.9437</v>
      </c>
      <c r="J839" s="25">
        <v>-0.53778700000000002</v>
      </c>
      <c r="K839" s="25">
        <f t="shared" si="15"/>
        <v>0.6888267143013449</v>
      </c>
      <c r="L839">
        <v>-2.4838800000000001</v>
      </c>
      <c r="M839" s="14">
        <v>5.0000000000000002E-5</v>
      </c>
      <c r="N839">
        <v>3.2420399999999997E-4</v>
      </c>
      <c r="O839" t="s">
        <v>4022</v>
      </c>
    </row>
    <row r="840" spans="1:15" x14ac:dyDescent="0.2">
      <c r="A840" t="s">
        <v>6070</v>
      </c>
      <c r="B840" t="s">
        <v>6070</v>
      </c>
      <c r="C840" t="s">
        <v>6071</v>
      </c>
      <c r="D840" t="s">
        <v>6072</v>
      </c>
      <c r="E840" t="s">
        <v>4010</v>
      </c>
      <c r="F840" t="s">
        <v>4011</v>
      </c>
      <c r="G840" t="s">
        <v>4021</v>
      </c>
      <c r="H840" s="26">
        <v>167.285</v>
      </c>
      <c r="I840" s="27">
        <v>115.239</v>
      </c>
      <c r="J840" s="25">
        <v>-0.53767600000000004</v>
      </c>
      <c r="K840" s="25">
        <f t="shared" si="15"/>
        <v>0.68887971421094296</v>
      </c>
      <c r="L840">
        <v>-2.3438500000000002</v>
      </c>
      <c r="M840" s="14">
        <v>5.0000000000000002E-5</v>
      </c>
      <c r="N840">
        <v>3.2420399999999997E-4</v>
      </c>
      <c r="O840" t="s">
        <v>4022</v>
      </c>
    </row>
    <row r="841" spans="1:15" x14ac:dyDescent="0.2">
      <c r="A841" t="s">
        <v>6073</v>
      </c>
      <c r="B841" t="s">
        <v>6073</v>
      </c>
      <c r="C841" t="s">
        <v>6074</v>
      </c>
      <c r="D841" t="s">
        <v>6075</v>
      </c>
      <c r="E841" t="s">
        <v>4010</v>
      </c>
      <c r="F841" t="s">
        <v>4011</v>
      </c>
      <c r="G841" t="s">
        <v>4021</v>
      </c>
      <c r="H841" s="26">
        <v>111.498</v>
      </c>
      <c r="I841" s="27">
        <v>76.816000000000003</v>
      </c>
      <c r="J841" s="25">
        <v>-0.53754599999999997</v>
      </c>
      <c r="K841" s="25">
        <f t="shared" si="15"/>
        <v>0.68894179136187472</v>
      </c>
      <c r="L841">
        <v>-3.2416499999999999</v>
      </c>
      <c r="M841" s="14">
        <v>5.0000000000000002E-5</v>
      </c>
      <c r="N841">
        <v>3.2420399999999997E-4</v>
      </c>
      <c r="O841" t="s">
        <v>4022</v>
      </c>
    </row>
    <row r="842" spans="1:15" x14ac:dyDescent="0.2">
      <c r="A842" t="s">
        <v>6076</v>
      </c>
      <c r="B842" t="s">
        <v>6076</v>
      </c>
      <c r="C842" t="s">
        <v>6077</v>
      </c>
      <c r="D842" t="s">
        <v>6078</v>
      </c>
      <c r="E842" t="s">
        <v>4010</v>
      </c>
      <c r="F842" t="s">
        <v>4011</v>
      </c>
      <c r="G842" t="s">
        <v>4021</v>
      </c>
      <c r="H842" s="26">
        <v>82.381299999999996</v>
      </c>
      <c r="I842" s="27">
        <v>56.7682</v>
      </c>
      <c r="J842" s="25">
        <v>-0.53723399999999999</v>
      </c>
      <c r="K842" s="25">
        <f t="shared" si="15"/>
        <v>0.68909079934846929</v>
      </c>
      <c r="L842">
        <v>-2.1153200000000001</v>
      </c>
      <c r="M842" s="14">
        <v>5.0000000000000002E-5</v>
      </c>
      <c r="N842">
        <v>3.2420399999999997E-4</v>
      </c>
      <c r="O842" t="s">
        <v>4022</v>
      </c>
    </row>
    <row r="843" spans="1:15" x14ac:dyDescent="0.2">
      <c r="A843" t="s">
        <v>6079</v>
      </c>
      <c r="B843" t="s">
        <v>6079</v>
      </c>
      <c r="C843" t="s">
        <v>6080</v>
      </c>
      <c r="D843" t="s">
        <v>6081</v>
      </c>
      <c r="E843" t="s">
        <v>4010</v>
      </c>
      <c r="F843" t="s">
        <v>4011</v>
      </c>
      <c r="G843" t="s">
        <v>4021</v>
      </c>
      <c r="H843" s="26">
        <v>32.9893</v>
      </c>
      <c r="I843" s="27">
        <v>22.739699999999999</v>
      </c>
      <c r="J843" s="25">
        <v>-0.53678400000000004</v>
      </c>
      <c r="K843" s="25">
        <f t="shared" si="15"/>
        <v>0.68930577147849792</v>
      </c>
      <c r="L843">
        <v>-2.0047999999999999</v>
      </c>
      <c r="M843" s="14">
        <v>5.0000000000000002E-5</v>
      </c>
      <c r="N843">
        <v>3.2420399999999997E-4</v>
      </c>
      <c r="O843" t="s">
        <v>4022</v>
      </c>
    </row>
    <row r="844" spans="1:15" x14ac:dyDescent="0.2">
      <c r="A844" t="s">
        <v>6082</v>
      </c>
      <c r="B844" t="s">
        <v>6082</v>
      </c>
      <c r="C844" t="s">
        <v>3988</v>
      </c>
      <c r="D844" t="s">
        <v>6083</v>
      </c>
      <c r="E844" t="s">
        <v>4010</v>
      </c>
      <c r="F844" t="s">
        <v>4011</v>
      </c>
      <c r="G844" t="s">
        <v>4021</v>
      </c>
      <c r="H844" s="26">
        <v>68.805300000000003</v>
      </c>
      <c r="I844" s="27">
        <v>47.4283</v>
      </c>
      <c r="J844" s="25">
        <v>-0.536771</v>
      </c>
      <c r="K844" s="25">
        <f t="shared" si="15"/>
        <v>0.68931198278105921</v>
      </c>
      <c r="L844">
        <v>-2.3156400000000001</v>
      </c>
      <c r="M844" s="14">
        <v>5.0000000000000002E-5</v>
      </c>
      <c r="N844">
        <v>3.2420399999999997E-4</v>
      </c>
      <c r="O844" t="s">
        <v>4022</v>
      </c>
    </row>
    <row r="845" spans="1:15" x14ac:dyDescent="0.2">
      <c r="A845" t="s">
        <v>6084</v>
      </c>
      <c r="B845" t="s">
        <v>6084</v>
      </c>
      <c r="C845" t="s">
        <v>6085</v>
      </c>
      <c r="D845" t="s">
        <v>6086</v>
      </c>
      <c r="E845" t="s">
        <v>4010</v>
      </c>
      <c r="F845" t="s">
        <v>4011</v>
      </c>
      <c r="G845" t="s">
        <v>4021</v>
      </c>
      <c r="H845" s="26">
        <v>75.992900000000006</v>
      </c>
      <c r="I845" s="27">
        <v>52.416400000000003</v>
      </c>
      <c r="J845" s="25">
        <v>-0.53584799999999999</v>
      </c>
      <c r="K845" s="25">
        <f t="shared" si="15"/>
        <v>0.68975312835170399</v>
      </c>
      <c r="L845">
        <v>-1.5891599999999999</v>
      </c>
      <c r="M845">
        <v>4.3E-3</v>
      </c>
      <c r="N845">
        <v>1.6224599999999999E-2</v>
      </c>
      <c r="O845" t="s">
        <v>4022</v>
      </c>
    </row>
    <row r="846" spans="1:15" x14ac:dyDescent="0.2">
      <c r="A846" t="s">
        <v>6087</v>
      </c>
      <c r="B846" t="s">
        <v>6087</v>
      </c>
      <c r="C846" t="s">
        <v>6088</v>
      </c>
      <c r="D846" t="s">
        <v>6089</v>
      </c>
      <c r="E846" t="s">
        <v>4010</v>
      </c>
      <c r="F846" t="s">
        <v>4011</v>
      </c>
      <c r="G846" t="s">
        <v>4021</v>
      </c>
      <c r="H846" s="26">
        <v>9.6210400000000007</v>
      </c>
      <c r="I846" s="27">
        <v>6.6367099999999999</v>
      </c>
      <c r="J846" s="25">
        <v>-0.53572399999999998</v>
      </c>
      <c r="K846" s="25">
        <f t="shared" si="15"/>
        <v>0.68981241535362248</v>
      </c>
      <c r="L846">
        <v>-2.0175299999999998</v>
      </c>
      <c r="M846" s="14">
        <v>5.0000000000000002E-5</v>
      </c>
      <c r="N846">
        <v>3.2420399999999997E-4</v>
      </c>
      <c r="O846" t="s">
        <v>4022</v>
      </c>
    </row>
    <row r="847" spans="1:15" x14ac:dyDescent="0.2">
      <c r="A847" t="s">
        <v>6090</v>
      </c>
      <c r="B847" t="s">
        <v>6090</v>
      </c>
      <c r="C847" t="s">
        <v>6091</v>
      </c>
      <c r="D847" t="s">
        <v>6092</v>
      </c>
      <c r="E847" t="s">
        <v>4010</v>
      </c>
      <c r="F847" t="s">
        <v>4011</v>
      </c>
      <c r="G847" t="s">
        <v>4021</v>
      </c>
      <c r="H847" s="26">
        <v>64.429199999999994</v>
      </c>
      <c r="I847" s="27">
        <v>44.454000000000001</v>
      </c>
      <c r="J847" s="25">
        <v>-0.53540100000000002</v>
      </c>
      <c r="K847" s="25">
        <f t="shared" si="15"/>
        <v>0.68996687235785337</v>
      </c>
      <c r="L847">
        <v>-2.5492499999999998</v>
      </c>
      <c r="M847" s="14">
        <v>5.0000000000000002E-5</v>
      </c>
      <c r="N847">
        <v>3.2420399999999997E-4</v>
      </c>
      <c r="O847" t="s">
        <v>4022</v>
      </c>
    </row>
    <row r="848" spans="1:15" x14ac:dyDescent="0.2">
      <c r="A848" t="s">
        <v>6093</v>
      </c>
      <c r="B848" t="s">
        <v>6093</v>
      </c>
      <c r="C848" t="s">
        <v>6094</v>
      </c>
      <c r="D848" t="s">
        <v>6095</v>
      </c>
      <c r="E848" t="s">
        <v>4010</v>
      </c>
      <c r="F848" t="s">
        <v>4011</v>
      </c>
      <c r="G848" t="s">
        <v>4021</v>
      </c>
      <c r="H848" s="26">
        <v>12.4796</v>
      </c>
      <c r="I848" s="27">
        <v>8.6151199999999992</v>
      </c>
      <c r="J848" s="25">
        <v>-0.53462399999999999</v>
      </c>
      <c r="K848" s="25">
        <f t="shared" si="15"/>
        <v>0.69033857159907674</v>
      </c>
      <c r="L848">
        <v>-1.5576399999999999</v>
      </c>
      <c r="M848">
        <v>4.0000000000000002E-4</v>
      </c>
      <c r="N848">
        <v>2.1091199999999999E-3</v>
      </c>
      <c r="O848" t="s">
        <v>4022</v>
      </c>
    </row>
    <row r="849" spans="1:15" x14ac:dyDescent="0.2">
      <c r="A849" t="s">
        <v>6096</v>
      </c>
      <c r="B849" t="s">
        <v>6096</v>
      </c>
      <c r="C849" t="s">
        <v>6097</v>
      </c>
      <c r="D849" t="s">
        <v>6098</v>
      </c>
      <c r="E849" t="s">
        <v>4010</v>
      </c>
      <c r="F849" t="s">
        <v>4011</v>
      </c>
      <c r="G849" t="s">
        <v>4021</v>
      </c>
      <c r="H849" s="26">
        <v>14.3256</v>
      </c>
      <c r="I849" s="27">
        <v>9.8927300000000002</v>
      </c>
      <c r="J849" s="25">
        <v>-0.53414899999999998</v>
      </c>
      <c r="K849" s="25">
        <f t="shared" si="15"/>
        <v>0.69056589948170188</v>
      </c>
      <c r="L849">
        <v>-1.6449499999999999</v>
      </c>
      <c r="M849">
        <v>3.5E-4</v>
      </c>
      <c r="N849">
        <v>1.86871E-3</v>
      </c>
      <c r="O849" t="s">
        <v>4022</v>
      </c>
    </row>
    <row r="850" spans="1:15" x14ac:dyDescent="0.2">
      <c r="A850" t="s">
        <v>6099</v>
      </c>
      <c r="B850" t="s">
        <v>6099</v>
      </c>
      <c r="C850" t="s">
        <v>6100</v>
      </c>
      <c r="D850" t="s">
        <v>6101</v>
      </c>
      <c r="E850" t="s">
        <v>4010</v>
      </c>
      <c r="F850" t="s">
        <v>4011</v>
      </c>
      <c r="G850" t="s">
        <v>4021</v>
      </c>
      <c r="H850" s="26">
        <v>12.2804</v>
      </c>
      <c r="I850" s="27">
        <v>8.4860500000000005</v>
      </c>
      <c r="J850" s="25">
        <v>-0.53318900000000002</v>
      </c>
      <c r="K850" s="25">
        <f t="shared" si="15"/>
        <v>0.69102556965586936</v>
      </c>
      <c r="L850">
        <v>-2.2093699999999998</v>
      </c>
      <c r="M850" s="14">
        <v>5.0000000000000002E-5</v>
      </c>
      <c r="N850">
        <v>3.2420399999999997E-4</v>
      </c>
      <c r="O850" t="s">
        <v>4022</v>
      </c>
    </row>
    <row r="851" spans="1:15" x14ac:dyDescent="0.2">
      <c r="A851" t="s">
        <v>6102</v>
      </c>
      <c r="B851" t="s">
        <v>6102</v>
      </c>
      <c r="C851" t="s">
        <v>6103</v>
      </c>
      <c r="D851" t="s">
        <v>6104</v>
      </c>
      <c r="E851" t="s">
        <v>4010</v>
      </c>
      <c r="F851" t="s">
        <v>4011</v>
      </c>
      <c r="G851" t="s">
        <v>4021</v>
      </c>
      <c r="H851" s="26">
        <v>7.7253400000000001</v>
      </c>
      <c r="I851" s="27">
        <v>5.3410099999999998</v>
      </c>
      <c r="J851" s="25">
        <v>-0.53248799999999996</v>
      </c>
      <c r="K851" s="25">
        <f t="shared" si="15"/>
        <v>0.69136141792309225</v>
      </c>
      <c r="L851">
        <v>-2.1590500000000001</v>
      </c>
      <c r="M851" s="14">
        <v>5.0000000000000002E-5</v>
      </c>
      <c r="N851">
        <v>3.2420399999999997E-4</v>
      </c>
      <c r="O851" t="s">
        <v>4022</v>
      </c>
    </row>
    <row r="852" spans="1:15" x14ac:dyDescent="0.2">
      <c r="A852" t="s">
        <v>6105</v>
      </c>
      <c r="B852" t="s">
        <v>6105</v>
      </c>
      <c r="C852" t="s">
        <v>6106</v>
      </c>
      <c r="D852" t="s">
        <v>6107</v>
      </c>
      <c r="E852" t="s">
        <v>4010</v>
      </c>
      <c r="F852" t="s">
        <v>4011</v>
      </c>
      <c r="G852" t="s">
        <v>4021</v>
      </c>
      <c r="H852" s="26">
        <v>14.8489</v>
      </c>
      <c r="I852" s="27">
        <v>10.2721</v>
      </c>
      <c r="J852" s="25">
        <v>-0.53161800000000003</v>
      </c>
      <c r="K852" s="25">
        <f t="shared" si="15"/>
        <v>0.6917784608961397</v>
      </c>
      <c r="L852">
        <v>-2.2651599999999998</v>
      </c>
      <c r="M852" s="14">
        <v>5.0000000000000002E-5</v>
      </c>
      <c r="N852">
        <v>3.2420399999999997E-4</v>
      </c>
      <c r="O852" t="s">
        <v>4022</v>
      </c>
    </row>
    <row r="853" spans="1:15" x14ac:dyDescent="0.2">
      <c r="A853" t="s">
        <v>6108</v>
      </c>
      <c r="B853" t="s">
        <v>6108</v>
      </c>
      <c r="C853" t="s">
        <v>6109</v>
      </c>
      <c r="D853" t="s">
        <v>6110</v>
      </c>
      <c r="E853" t="s">
        <v>4010</v>
      </c>
      <c r="F853" t="s">
        <v>4011</v>
      </c>
      <c r="G853" t="s">
        <v>4021</v>
      </c>
      <c r="H853" s="26">
        <v>421.37099999999998</v>
      </c>
      <c r="I853" s="27">
        <v>291.50599999999997</v>
      </c>
      <c r="J853" s="25">
        <v>-0.53156700000000001</v>
      </c>
      <c r="K853" s="25">
        <f t="shared" si="15"/>
        <v>0.69180291604716504</v>
      </c>
      <c r="L853">
        <v>-2.4740600000000001</v>
      </c>
      <c r="M853" s="14">
        <v>5.0000000000000002E-5</v>
      </c>
      <c r="N853">
        <v>3.2420399999999997E-4</v>
      </c>
      <c r="O853" t="s">
        <v>4022</v>
      </c>
    </row>
    <row r="854" spans="1:15" x14ac:dyDescent="0.2">
      <c r="A854" t="s">
        <v>6111</v>
      </c>
      <c r="B854" t="s">
        <v>6111</v>
      </c>
      <c r="C854" t="s">
        <v>6112</v>
      </c>
      <c r="D854" t="s">
        <v>6113</v>
      </c>
      <c r="E854" t="s">
        <v>4010</v>
      </c>
      <c r="F854" t="s">
        <v>4011</v>
      </c>
      <c r="G854" t="s">
        <v>4021</v>
      </c>
      <c r="H854" s="26">
        <v>69.860900000000001</v>
      </c>
      <c r="I854" s="27">
        <v>48.348100000000002</v>
      </c>
      <c r="J854" s="25">
        <v>-0.53102499999999997</v>
      </c>
      <c r="K854" s="25">
        <f t="shared" si="15"/>
        <v>0.69206286538623429</v>
      </c>
      <c r="L854">
        <v>-2.0137800000000001</v>
      </c>
      <c r="M854" s="14">
        <v>5.0000000000000002E-5</v>
      </c>
      <c r="N854">
        <v>3.2420399999999997E-4</v>
      </c>
      <c r="O854" t="s">
        <v>4022</v>
      </c>
    </row>
    <row r="855" spans="1:15" x14ac:dyDescent="0.2">
      <c r="A855" t="s">
        <v>6114</v>
      </c>
      <c r="B855" t="s">
        <v>6114</v>
      </c>
      <c r="C855" t="s">
        <v>6115</v>
      </c>
      <c r="D855" t="s">
        <v>6116</v>
      </c>
      <c r="E855" t="s">
        <v>4010</v>
      </c>
      <c r="F855" t="s">
        <v>4011</v>
      </c>
      <c r="G855" t="s">
        <v>4021</v>
      </c>
      <c r="H855" s="26">
        <v>39.303800000000003</v>
      </c>
      <c r="I855" s="27">
        <v>27.2073</v>
      </c>
      <c r="J855" s="25">
        <v>-0.53067699999999995</v>
      </c>
      <c r="K855" s="25">
        <f t="shared" si="15"/>
        <v>0.6922298216171382</v>
      </c>
      <c r="L855">
        <v>-2.48556</v>
      </c>
      <c r="M855" s="14">
        <v>5.0000000000000002E-5</v>
      </c>
      <c r="N855">
        <v>3.2420399999999997E-4</v>
      </c>
      <c r="O855" t="s">
        <v>4022</v>
      </c>
    </row>
    <row r="856" spans="1:15" x14ac:dyDescent="0.2">
      <c r="A856" t="s">
        <v>6117</v>
      </c>
      <c r="B856" t="s">
        <v>6117</v>
      </c>
      <c r="C856" t="s">
        <v>6118</v>
      </c>
      <c r="D856" t="s">
        <v>6119</v>
      </c>
      <c r="E856" t="s">
        <v>4010</v>
      </c>
      <c r="F856" t="s">
        <v>4011</v>
      </c>
      <c r="G856" t="s">
        <v>4021</v>
      </c>
      <c r="H856" s="26">
        <v>34.929000000000002</v>
      </c>
      <c r="I856" s="27">
        <v>24.184799999999999</v>
      </c>
      <c r="J856" s="25">
        <v>-0.53032400000000002</v>
      </c>
      <c r="K856" s="25">
        <f t="shared" si="15"/>
        <v>0.69239921779395341</v>
      </c>
      <c r="L856">
        <v>-2.5610200000000001</v>
      </c>
      <c r="M856" s="14">
        <v>5.0000000000000002E-5</v>
      </c>
      <c r="N856">
        <v>3.2420399999999997E-4</v>
      </c>
      <c r="O856" t="s">
        <v>4022</v>
      </c>
    </row>
    <row r="857" spans="1:15" x14ac:dyDescent="0.2">
      <c r="A857" t="s">
        <v>6120</v>
      </c>
      <c r="B857" t="s">
        <v>6120</v>
      </c>
      <c r="C857" t="s">
        <v>6121</v>
      </c>
      <c r="D857" t="s">
        <v>6122</v>
      </c>
      <c r="E857" t="s">
        <v>4010</v>
      </c>
      <c r="F857" t="s">
        <v>4011</v>
      </c>
      <c r="G857" t="s">
        <v>4021</v>
      </c>
      <c r="H857" s="26">
        <v>72.198700000000002</v>
      </c>
      <c r="I857" s="27">
        <v>50.046100000000003</v>
      </c>
      <c r="J857" s="25">
        <v>-0.52871699999999999</v>
      </c>
      <c r="K857" s="25">
        <f t="shared" si="15"/>
        <v>0.69317090234603707</v>
      </c>
      <c r="L857">
        <v>-2.84273</v>
      </c>
      <c r="M857" s="14">
        <v>5.0000000000000002E-5</v>
      </c>
      <c r="N857">
        <v>3.2420399999999997E-4</v>
      </c>
      <c r="O857" t="s">
        <v>4022</v>
      </c>
    </row>
    <row r="858" spans="1:15" x14ac:dyDescent="0.2">
      <c r="A858" t="s">
        <v>6123</v>
      </c>
      <c r="B858" t="s">
        <v>6123</v>
      </c>
      <c r="C858" t="s">
        <v>6124</v>
      </c>
      <c r="D858" t="s">
        <v>6125</v>
      </c>
      <c r="E858" t="s">
        <v>4010</v>
      </c>
      <c r="F858" t="s">
        <v>4011</v>
      </c>
      <c r="G858" t="s">
        <v>4021</v>
      </c>
      <c r="H858" s="26">
        <v>322.21699999999998</v>
      </c>
      <c r="I858" s="27">
        <v>223.40700000000001</v>
      </c>
      <c r="J858" s="25">
        <v>-0.52835399999999999</v>
      </c>
      <c r="K858" s="25">
        <f t="shared" si="15"/>
        <v>0.69334533470253956</v>
      </c>
      <c r="L858">
        <v>-3.4102999999999999</v>
      </c>
      <c r="M858" s="14">
        <v>5.0000000000000002E-5</v>
      </c>
      <c r="N858">
        <v>3.2420399999999997E-4</v>
      </c>
      <c r="O858" t="s">
        <v>4022</v>
      </c>
    </row>
    <row r="859" spans="1:15" x14ac:dyDescent="0.2">
      <c r="A859" t="s">
        <v>6126</v>
      </c>
      <c r="B859" t="s">
        <v>6126</v>
      </c>
      <c r="C859" t="s">
        <v>6127</v>
      </c>
      <c r="D859" t="s">
        <v>6128</v>
      </c>
      <c r="E859" t="s">
        <v>4010</v>
      </c>
      <c r="F859" t="s">
        <v>4011</v>
      </c>
      <c r="G859" t="s">
        <v>4021</v>
      </c>
      <c r="H859" s="26">
        <v>10.323499999999999</v>
      </c>
      <c r="I859" s="27">
        <v>7.1595000000000004</v>
      </c>
      <c r="J859" s="25">
        <v>-0.52800499999999995</v>
      </c>
      <c r="K859" s="25">
        <f t="shared" si="15"/>
        <v>0.69351308102834364</v>
      </c>
      <c r="L859">
        <v>-2.1072099999999998</v>
      </c>
      <c r="M859" s="14">
        <v>5.0000000000000002E-5</v>
      </c>
      <c r="N859">
        <v>3.2420399999999997E-4</v>
      </c>
      <c r="O859" t="s">
        <v>4022</v>
      </c>
    </row>
    <row r="860" spans="1:15" x14ac:dyDescent="0.2">
      <c r="A860" t="s">
        <v>6129</v>
      </c>
      <c r="B860" t="s">
        <v>6129</v>
      </c>
      <c r="C860" t="s">
        <v>6130</v>
      </c>
      <c r="D860" t="s">
        <v>6131</v>
      </c>
      <c r="E860" t="s">
        <v>4010</v>
      </c>
      <c r="F860" t="s">
        <v>4011</v>
      </c>
      <c r="G860" t="s">
        <v>4021</v>
      </c>
      <c r="H860" s="26">
        <v>21.323399999999999</v>
      </c>
      <c r="I860" s="27">
        <v>14.794600000000001</v>
      </c>
      <c r="J860" s="25">
        <v>-0.52736499999999997</v>
      </c>
      <c r="K860" s="25">
        <f t="shared" si="15"/>
        <v>0.69382080152543713</v>
      </c>
      <c r="L860">
        <v>-2.5371100000000002</v>
      </c>
      <c r="M860" s="14">
        <v>5.0000000000000002E-5</v>
      </c>
      <c r="N860">
        <v>3.2420399999999997E-4</v>
      </c>
      <c r="O860" t="s">
        <v>4022</v>
      </c>
    </row>
    <row r="861" spans="1:15" x14ac:dyDescent="0.2">
      <c r="A861" t="s">
        <v>6132</v>
      </c>
      <c r="B861" t="s">
        <v>6132</v>
      </c>
      <c r="C861" t="s">
        <v>6133</v>
      </c>
      <c r="D861" t="s">
        <v>6134</v>
      </c>
      <c r="E861" t="s">
        <v>4010</v>
      </c>
      <c r="F861" t="s">
        <v>4011</v>
      </c>
      <c r="G861" t="s">
        <v>4021</v>
      </c>
      <c r="H861" s="26">
        <v>6.2355799999999997</v>
      </c>
      <c r="I861" s="27">
        <v>4.3276700000000003</v>
      </c>
      <c r="J861" s="25">
        <v>-0.52693199999999996</v>
      </c>
      <c r="K861" s="25">
        <f t="shared" si="15"/>
        <v>0.69402907110885836</v>
      </c>
      <c r="L861">
        <v>-1.6803900000000001</v>
      </c>
      <c r="M861">
        <v>1.4999999999999999E-4</v>
      </c>
      <c r="N861">
        <v>8.7927100000000005E-4</v>
      </c>
      <c r="O861" t="s">
        <v>4022</v>
      </c>
    </row>
    <row r="862" spans="1:15" x14ac:dyDescent="0.2">
      <c r="A862" t="s">
        <v>6135</v>
      </c>
      <c r="B862" t="s">
        <v>6135</v>
      </c>
      <c r="C862" t="s">
        <v>6136</v>
      </c>
      <c r="D862" t="s">
        <v>6137</v>
      </c>
      <c r="E862" t="s">
        <v>4010</v>
      </c>
      <c r="F862" t="s">
        <v>4011</v>
      </c>
      <c r="G862" t="s">
        <v>4021</v>
      </c>
      <c r="H862" s="26">
        <v>16.649899999999999</v>
      </c>
      <c r="I862" s="27">
        <v>11.5558</v>
      </c>
      <c r="J862" s="25">
        <v>-0.52689299999999994</v>
      </c>
      <c r="K862" s="25">
        <f t="shared" si="15"/>
        <v>0.6940478328699089</v>
      </c>
      <c r="L862">
        <v>-1.9001399999999999</v>
      </c>
      <c r="M862" s="14">
        <v>5.0000000000000002E-5</v>
      </c>
      <c r="N862">
        <v>3.2420399999999997E-4</v>
      </c>
      <c r="O862" t="s">
        <v>4022</v>
      </c>
    </row>
    <row r="863" spans="1:15" x14ac:dyDescent="0.2">
      <c r="A863" t="s">
        <v>6138</v>
      </c>
      <c r="B863" t="s">
        <v>6138</v>
      </c>
      <c r="C863" t="s">
        <v>6139</v>
      </c>
      <c r="D863" t="s">
        <v>6140</v>
      </c>
      <c r="E863" t="s">
        <v>4010</v>
      </c>
      <c r="F863" t="s">
        <v>4011</v>
      </c>
      <c r="G863" t="s">
        <v>4021</v>
      </c>
      <c r="H863" s="26">
        <v>876.56600000000003</v>
      </c>
      <c r="I863" s="27">
        <v>609.01199999999994</v>
      </c>
      <c r="J863" s="25">
        <v>-0.525393</v>
      </c>
      <c r="K863" s="25">
        <f t="shared" si="15"/>
        <v>0.69476982408729215</v>
      </c>
      <c r="L863">
        <v>-3.0613899999999998</v>
      </c>
      <c r="M863" s="14">
        <v>5.0000000000000002E-5</v>
      </c>
      <c r="N863">
        <v>3.2420399999999997E-4</v>
      </c>
      <c r="O863" t="s">
        <v>4022</v>
      </c>
    </row>
    <row r="864" spans="1:15" x14ac:dyDescent="0.2">
      <c r="A864" t="s">
        <v>6141</v>
      </c>
      <c r="B864" t="s">
        <v>6141</v>
      </c>
      <c r="C864" t="s">
        <v>6142</v>
      </c>
      <c r="D864" t="s">
        <v>6143</v>
      </c>
      <c r="E864" t="s">
        <v>4010</v>
      </c>
      <c r="F864" t="s">
        <v>4011</v>
      </c>
      <c r="G864" t="s">
        <v>4021</v>
      </c>
      <c r="H864" s="26">
        <v>12.3063</v>
      </c>
      <c r="I864" s="27">
        <v>8.5525800000000007</v>
      </c>
      <c r="J864" s="25">
        <v>-0.52495999999999998</v>
      </c>
      <c r="K864" s="25">
        <f t="shared" si="15"/>
        <v>0.69497837854619304</v>
      </c>
      <c r="L864">
        <v>-2.41208</v>
      </c>
      <c r="M864" s="14">
        <v>5.0000000000000002E-5</v>
      </c>
      <c r="N864">
        <v>3.2420399999999997E-4</v>
      </c>
      <c r="O864" t="s">
        <v>4022</v>
      </c>
    </row>
    <row r="865" spans="1:15" x14ac:dyDescent="0.2">
      <c r="A865" t="s">
        <v>6144</v>
      </c>
      <c r="B865" t="s">
        <v>6144</v>
      </c>
      <c r="C865" t="s">
        <v>6145</v>
      </c>
      <c r="D865" t="s">
        <v>6146</v>
      </c>
      <c r="E865" t="s">
        <v>4010</v>
      </c>
      <c r="F865" t="s">
        <v>4011</v>
      </c>
      <c r="G865" t="s">
        <v>4021</v>
      </c>
      <c r="H865" s="26">
        <v>25.261900000000001</v>
      </c>
      <c r="I865" s="27">
        <v>17.5623</v>
      </c>
      <c r="J865" s="25">
        <v>-0.52447900000000003</v>
      </c>
      <c r="K865" s="25">
        <f t="shared" si="15"/>
        <v>0.69521012560477113</v>
      </c>
      <c r="L865">
        <v>-1.9962800000000001</v>
      </c>
      <c r="M865" s="14">
        <v>5.0000000000000002E-5</v>
      </c>
      <c r="N865">
        <v>3.2420399999999997E-4</v>
      </c>
      <c r="O865" t="s">
        <v>4022</v>
      </c>
    </row>
    <row r="866" spans="1:15" x14ac:dyDescent="0.2">
      <c r="A866" t="s">
        <v>6147</v>
      </c>
      <c r="B866" t="s">
        <v>6147</v>
      </c>
      <c r="C866" t="s">
        <v>6148</v>
      </c>
      <c r="D866" t="s">
        <v>6149</v>
      </c>
      <c r="E866" t="s">
        <v>4010</v>
      </c>
      <c r="F866" t="s">
        <v>4011</v>
      </c>
      <c r="G866" t="s">
        <v>4021</v>
      </c>
      <c r="H866" s="26">
        <v>30.821300000000001</v>
      </c>
      <c r="I866" s="27">
        <v>21.4283</v>
      </c>
      <c r="J866" s="25">
        <v>-0.52441099999999996</v>
      </c>
      <c r="K866" s="25">
        <f t="shared" si="15"/>
        <v>0.69524289441684306</v>
      </c>
      <c r="L866">
        <v>-2.3667799999999999</v>
      </c>
      <c r="M866" s="14">
        <v>5.0000000000000002E-5</v>
      </c>
      <c r="N866">
        <v>3.2420399999999997E-4</v>
      </c>
      <c r="O866" t="s">
        <v>4022</v>
      </c>
    </row>
    <row r="867" spans="1:15" x14ac:dyDescent="0.2">
      <c r="A867" t="s">
        <v>6150</v>
      </c>
      <c r="B867" t="s">
        <v>6150</v>
      </c>
      <c r="C867" t="s">
        <v>6151</v>
      </c>
      <c r="D867" t="s">
        <v>6152</v>
      </c>
      <c r="E867" t="s">
        <v>4010</v>
      </c>
      <c r="F867" t="s">
        <v>4011</v>
      </c>
      <c r="G867" t="s">
        <v>4021</v>
      </c>
      <c r="H867" s="26">
        <v>57.037100000000002</v>
      </c>
      <c r="I867" s="27">
        <v>39.668599999999998</v>
      </c>
      <c r="J867" s="25">
        <v>-0.52390300000000001</v>
      </c>
      <c r="K867" s="25">
        <f t="shared" si="15"/>
        <v>0.6954877455939118</v>
      </c>
      <c r="L867">
        <v>-2.5547399999999998</v>
      </c>
      <c r="M867" s="14">
        <v>5.0000000000000002E-5</v>
      </c>
      <c r="N867">
        <v>3.2420399999999997E-4</v>
      </c>
      <c r="O867" t="s">
        <v>4022</v>
      </c>
    </row>
    <row r="868" spans="1:15" x14ac:dyDescent="0.2">
      <c r="A868" t="s">
        <v>6153</v>
      </c>
      <c r="B868" t="s">
        <v>6153</v>
      </c>
      <c r="C868" t="s">
        <v>6154</v>
      </c>
      <c r="D868" t="s">
        <v>6155</v>
      </c>
      <c r="E868" t="s">
        <v>4010</v>
      </c>
      <c r="F868" t="s">
        <v>4011</v>
      </c>
      <c r="G868" t="s">
        <v>4021</v>
      </c>
      <c r="H868" s="26">
        <v>59.433999999999997</v>
      </c>
      <c r="I868" s="27">
        <v>41.336599999999997</v>
      </c>
      <c r="J868" s="25">
        <v>-0.523868</v>
      </c>
      <c r="K868" s="25">
        <f t="shared" si="15"/>
        <v>0.69550461843652889</v>
      </c>
      <c r="L868">
        <v>-2.5510000000000002</v>
      </c>
      <c r="M868" s="14">
        <v>5.0000000000000002E-5</v>
      </c>
      <c r="N868">
        <v>3.2420399999999997E-4</v>
      </c>
      <c r="O868" t="s">
        <v>4022</v>
      </c>
    </row>
    <row r="869" spans="1:15" x14ac:dyDescent="0.2">
      <c r="A869" t="s">
        <v>6156</v>
      </c>
      <c r="B869" t="s">
        <v>6156</v>
      </c>
      <c r="C869" t="s">
        <v>6157</v>
      </c>
      <c r="D869" t="s">
        <v>6158</v>
      </c>
      <c r="E869" t="s">
        <v>4010</v>
      </c>
      <c r="F869" t="s">
        <v>4011</v>
      </c>
      <c r="G869" t="s">
        <v>4021</v>
      </c>
      <c r="H869" s="26">
        <v>682.03200000000004</v>
      </c>
      <c r="I869" s="27">
        <v>474.64600000000002</v>
      </c>
      <c r="J869" s="25">
        <v>-0.52298800000000001</v>
      </c>
      <c r="K869" s="25">
        <f t="shared" si="15"/>
        <v>0.69592898446603813</v>
      </c>
      <c r="L869">
        <v>-2.2993299999999999</v>
      </c>
      <c r="M869" s="14">
        <v>5.0000000000000002E-5</v>
      </c>
      <c r="N869">
        <v>3.2420399999999997E-4</v>
      </c>
      <c r="O869" t="s">
        <v>4022</v>
      </c>
    </row>
    <row r="870" spans="1:15" x14ac:dyDescent="0.2">
      <c r="A870" t="s">
        <v>6159</v>
      </c>
      <c r="B870" t="s">
        <v>6159</v>
      </c>
      <c r="C870" t="s">
        <v>6160</v>
      </c>
      <c r="D870" t="s">
        <v>6161</v>
      </c>
      <c r="E870" t="s">
        <v>4010</v>
      </c>
      <c r="F870" t="s">
        <v>4011</v>
      </c>
      <c r="G870" t="s">
        <v>4021</v>
      </c>
      <c r="H870" s="26">
        <v>41.8369</v>
      </c>
      <c r="I870" s="27">
        <v>29.1159</v>
      </c>
      <c r="J870" s="25">
        <v>-0.52297099999999996</v>
      </c>
      <c r="K870" s="25">
        <f t="shared" si="15"/>
        <v>0.69593718499498225</v>
      </c>
      <c r="L870">
        <v>-2.4756399999999998</v>
      </c>
      <c r="M870" s="14">
        <v>5.0000000000000002E-5</v>
      </c>
      <c r="N870">
        <v>3.2420399999999997E-4</v>
      </c>
      <c r="O870" t="s">
        <v>4022</v>
      </c>
    </row>
    <row r="871" spans="1:15" x14ac:dyDescent="0.2">
      <c r="A871" t="s">
        <v>6162</v>
      </c>
      <c r="B871" t="s">
        <v>6162</v>
      </c>
      <c r="C871" t="s">
        <v>6163</v>
      </c>
      <c r="D871" t="s">
        <v>6164</v>
      </c>
      <c r="E871" t="s">
        <v>4010</v>
      </c>
      <c r="F871" t="s">
        <v>4011</v>
      </c>
      <c r="G871" t="s">
        <v>4021</v>
      </c>
      <c r="H871" s="26">
        <v>33.233699999999999</v>
      </c>
      <c r="I871" s="27">
        <v>23.138400000000001</v>
      </c>
      <c r="J871" s="25">
        <v>-0.52235600000000004</v>
      </c>
      <c r="K871" s="25">
        <f t="shared" si="15"/>
        <v>0.69623391617863162</v>
      </c>
      <c r="L871">
        <v>-2.4470900000000002</v>
      </c>
      <c r="M871" s="14">
        <v>5.0000000000000002E-5</v>
      </c>
      <c r="N871">
        <v>3.2420399999999997E-4</v>
      </c>
      <c r="O871" t="s">
        <v>4022</v>
      </c>
    </row>
    <row r="872" spans="1:15" x14ac:dyDescent="0.2">
      <c r="A872" t="s">
        <v>6165</v>
      </c>
      <c r="B872" t="s">
        <v>6165</v>
      </c>
      <c r="C872" t="s">
        <v>6166</v>
      </c>
      <c r="D872" t="s">
        <v>6167</v>
      </c>
      <c r="E872" t="s">
        <v>4010</v>
      </c>
      <c r="F872" t="s">
        <v>4011</v>
      </c>
      <c r="G872" t="s">
        <v>4021</v>
      </c>
      <c r="H872" s="26">
        <v>123.70699999999999</v>
      </c>
      <c r="I872" s="27">
        <v>86.153499999999994</v>
      </c>
      <c r="J872" s="25">
        <v>-0.52195199999999997</v>
      </c>
      <c r="K872" s="25">
        <f t="shared" si="15"/>
        <v>0.69642891088039083</v>
      </c>
      <c r="L872">
        <v>-2.4558900000000001</v>
      </c>
      <c r="M872" s="14">
        <v>5.0000000000000002E-5</v>
      </c>
      <c r="N872">
        <v>3.2420399999999997E-4</v>
      </c>
      <c r="O872" t="s">
        <v>4022</v>
      </c>
    </row>
    <row r="873" spans="1:15" x14ac:dyDescent="0.2">
      <c r="A873" t="s">
        <v>6168</v>
      </c>
      <c r="B873" t="s">
        <v>6168</v>
      </c>
      <c r="C873" t="s">
        <v>6169</v>
      </c>
      <c r="D873" t="s">
        <v>6170</v>
      </c>
      <c r="E873" t="s">
        <v>4010</v>
      </c>
      <c r="F873" t="s">
        <v>4011</v>
      </c>
      <c r="G873" t="s">
        <v>4021</v>
      </c>
      <c r="H873" s="26">
        <v>35.7515</v>
      </c>
      <c r="I873" s="27">
        <v>24.907599999999999</v>
      </c>
      <c r="J873" s="25">
        <v>-0.52141599999999999</v>
      </c>
      <c r="K873" s="25">
        <f t="shared" si="15"/>
        <v>0.69668770101767719</v>
      </c>
      <c r="L873">
        <v>-1.5914900000000001</v>
      </c>
      <c r="M873">
        <v>4.4999999999999999E-4</v>
      </c>
      <c r="N873">
        <v>2.3356599999999998E-3</v>
      </c>
      <c r="O873" t="s">
        <v>4022</v>
      </c>
    </row>
    <row r="874" spans="1:15" x14ac:dyDescent="0.2">
      <c r="A874" t="s">
        <v>6171</v>
      </c>
      <c r="B874" t="s">
        <v>6171</v>
      </c>
      <c r="C874" t="s">
        <v>6172</v>
      </c>
      <c r="D874" t="s">
        <v>6173</v>
      </c>
      <c r="E874" t="s">
        <v>4010</v>
      </c>
      <c r="F874" t="s">
        <v>4011</v>
      </c>
      <c r="G874" t="s">
        <v>4021</v>
      </c>
      <c r="H874" s="26">
        <v>16.331</v>
      </c>
      <c r="I874" s="27">
        <v>11.3809</v>
      </c>
      <c r="J874" s="25">
        <v>-0.521007</v>
      </c>
      <c r="K874" s="25">
        <f t="shared" si="15"/>
        <v>0.6968852380272661</v>
      </c>
      <c r="L874">
        <v>-2.3079900000000002</v>
      </c>
      <c r="M874" s="14">
        <v>5.0000000000000002E-5</v>
      </c>
      <c r="N874">
        <v>3.2420399999999997E-4</v>
      </c>
      <c r="O874" t="s">
        <v>4022</v>
      </c>
    </row>
    <row r="875" spans="1:15" x14ac:dyDescent="0.2">
      <c r="A875" t="s">
        <v>6174</v>
      </c>
      <c r="B875" t="s">
        <v>6174</v>
      </c>
      <c r="C875" t="s">
        <v>6175</v>
      </c>
      <c r="D875" t="s">
        <v>6176</v>
      </c>
      <c r="E875" t="s">
        <v>4010</v>
      </c>
      <c r="F875" t="s">
        <v>4011</v>
      </c>
      <c r="G875" t="s">
        <v>4021</v>
      </c>
      <c r="H875" s="26">
        <v>11.0488</v>
      </c>
      <c r="I875" s="27">
        <v>7.7009800000000004</v>
      </c>
      <c r="J875" s="25">
        <v>-0.52077899999999999</v>
      </c>
      <c r="K875" s="25">
        <f t="shared" si="15"/>
        <v>0.69699538077102596</v>
      </c>
      <c r="L875">
        <v>-2.0550600000000001</v>
      </c>
      <c r="M875" s="14">
        <v>5.0000000000000002E-5</v>
      </c>
      <c r="N875">
        <v>3.2420399999999997E-4</v>
      </c>
      <c r="O875" t="s">
        <v>4022</v>
      </c>
    </row>
    <row r="876" spans="1:15" x14ac:dyDescent="0.2">
      <c r="A876" t="s">
        <v>6177</v>
      </c>
      <c r="B876" t="s">
        <v>6177</v>
      </c>
      <c r="C876" t="s">
        <v>6178</v>
      </c>
      <c r="D876" t="s">
        <v>6179</v>
      </c>
      <c r="E876" t="s">
        <v>4010</v>
      </c>
      <c r="F876" t="s">
        <v>4011</v>
      </c>
      <c r="G876" t="s">
        <v>4021</v>
      </c>
      <c r="H876" s="26">
        <v>637.91</v>
      </c>
      <c r="I876" s="27">
        <v>444.63600000000002</v>
      </c>
      <c r="J876" s="25">
        <v>-0.520729</v>
      </c>
      <c r="K876" s="25">
        <f t="shared" si="15"/>
        <v>0.69701953720877508</v>
      </c>
      <c r="L876">
        <v>-2.05572</v>
      </c>
      <c r="M876" s="14">
        <v>5.0000000000000002E-5</v>
      </c>
      <c r="N876">
        <v>3.2420399999999997E-4</v>
      </c>
      <c r="O876" t="s">
        <v>4022</v>
      </c>
    </row>
    <row r="877" spans="1:15" x14ac:dyDescent="0.2">
      <c r="A877" t="s">
        <v>6180</v>
      </c>
      <c r="B877" t="s">
        <v>6180</v>
      </c>
      <c r="C877" t="s">
        <v>6181</v>
      </c>
      <c r="D877" t="s">
        <v>6182</v>
      </c>
      <c r="E877" t="s">
        <v>4010</v>
      </c>
      <c r="F877" t="s">
        <v>4011</v>
      </c>
      <c r="G877" t="s">
        <v>4021</v>
      </c>
      <c r="H877" s="26">
        <v>14.226599999999999</v>
      </c>
      <c r="I877" s="27">
        <v>9.9181899999999992</v>
      </c>
      <c r="J877" s="25">
        <v>-0.52044299999999999</v>
      </c>
      <c r="K877" s="25">
        <f t="shared" si="15"/>
        <v>0.69715772812413768</v>
      </c>
      <c r="L877">
        <v>-1.9264300000000001</v>
      </c>
      <c r="M877" s="14">
        <v>5.0000000000000002E-5</v>
      </c>
      <c r="N877">
        <v>3.2420399999999997E-4</v>
      </c>
      <c r="O877" t="s">
        <v>4022</v>
      </c>
    </row>
    <row r="878" spans="1:15" x14ac:dyDescent="0.2">
      <c r="A878" t="s">
        <v>6183</v>
      </c>
      <c r="B878" t="s">
        <v>6183</v>
      </c>
      <c r="C878" t="s">
        <v>6184</v>
      </c>
      <c r="D878" t="s">
        <v>6185</v>
      </c>
      <c r="E878" t="s">
        <v>4010</v>
      </c>
      <c r="F878" t="s">
        <v>4011</v>
      </c>
      <c r="G878" t="s">
        <v>4021</v>
      </c>
      <c r="H878" s="26">
        <v>16.836300000000001</v>
      </c>
      <c r="I878" s="27">
        <v>11.744899999999999</v>
      </c>
      <c r="J878" s="25">
        <v>-0.51954199999999995</v>
      </c>
      <c r="K878" s="25">
        <f t="shared" si="15"/>
        <v>0.69759325696464214</v>
      </c>
      <c r="L878">
        <v>-2.0665399999999998</v>
      </c>
      <c r="M878" s="14">
        <v>5.0000000000000002E-5</v>
      </c>
      <c r="N878">
        <v>3.2420399999999997E-4</v>
      </c>
      <c r="O878" t="s">
        <v>4022</v>
      </c>
    </row>
    <row r="879" spans="1:15" x14ac:dyDescent="0.2">
      <c r="A879" t="s">
        <v>6186</v>
      </c>
      <c r="B879" t="s">
        <v>6186</v>
      </c>
      <c r="C879" t="s">
        <v>6187</v>
      </c>
      <c r="D879" t="s">
        <v>6188</v>
      </c>
      <c r="E879" t="s">
        <v>4010</v>
      </c>
      <c r="F879" t="s">
        <v>4011</v>
      </c>
      <c r="G879" t="s">
        <v>4021</v>
      </c>
      <c r="H879" s="26">
        <v>538.28800000000001</v>
      </c>
      <c r="I879" s="27">
        <v>375.54700000000003</v>
      </c>
      <c r="J879" s="25">
        <v>-0.51938399999999996</v>
      </c>
      <c r="K879" s="25">
        <f t="shared" si="15"/>
        <v>0.69766965964655225</v>
      </c>
      <c r="L879">
        <v>-3.2090900000000002</v>
      </c>
      <c r="M879" s="14">
        <v>5.0000000000000002E-5</v>
      </c>
      <c r="N879">
        <v>3.2420399999999997E-4</v>
      </c>
      <c r="O879" t="s">
        <v>4022</v>
      </c>
    </row>
    <row r="880" spans="1:15" x14ac:dyDescent="0.2">
      <c r="A880" t="s">
        <v>6189</v>
      </c>
      <c r="B880" t="s">
        <v>6189</v>
      </c>
      <c r="C880" t="s">
        <v>6190</v>
      </c>
      <c r="D880" t="s">
        <v>6191</v>
      </c>
      <c r="E880" t="s">
        <v>4010</v>
      </c>
      <c r="F880" t="s">
        <v>4011</v>
      </c>
      <c r="G880" t="s">
        <v>4021</v>
      </c>
      <c r="H880" s="26">
        <v>16.8459</v>
      </c>
      <c r="I880" s="27">
        <v>11.7559</v>
      </c>
      <c r="J880" s="25">
        <v>-0.51901900000000001</v>
      </c>
      <c r="K880" s="25">
        <f t="shared" si="15"/>
        <v>0.69784619150828253</v>
      </c>
      <c r="L880">
        <v>-1.76522</v>
      </c>
      <c r="M880">
        <v>9.1000000000000004E-3</v>
      </c>
      <c r="N880">
        <v>3.0240900000000001E-2</v>
      </c>
      <c r="O880" t="s">
        <v>4022</v>
      </c>
    </row>
    <row r="881" spans="1:15" x14ac:dyDescent="0.2">
      <c r="A881" t="s">
        <v>6192</v>
      </c>
      <c r="B881" t="s">
        <v>6192</v>
      </c>
      <c r="C881" t="s">
        <v>6193</v>
      </c>
      <c r="D881" t="s">
        <v>6194</v>
      </c>
      <c r="E881" t="s">
        <v>4010</v>
      </c>
      <c r="F881" t="s">
        <v>4011</v>
      </c>
      <c r="G881" t="s">
        <v>4021</v>
      </c>
      <c r="H881" s="26">
        <v>25.263999999999999</v>
      </c>
      <c r="I881" s="27">
        <v>17.636900000000001</v>
      </c>
      <c r="J881" s="25">
        <v>-0.51849000000000001</v>
      </c>
      <c r="K881" s="25">
        <f t="shared" si="15"/>
        <v>0.69810212108042224</v>
      </c>
      <c r="L881">
        <v>-2.4352499999999999</v>
      </c>
      <c r="M881" s="14">
        <v>5.0000000000000002E-5</v>
      </c>
      <c r="N881">
        <v>3.2420399999999997E-4</v>
      </c>
      <c r="O881" t="s">
        <v>4022</v>
      </c>
    </row>
    <row r="882" spans="1:15" x14ac:dyDescent="0.2">
      <c r="A882" t="s">
        <v>6195</v>
      </c>
      <c r="B882" t="s">
        <v>6195</v>
      </c>
      <c r="C882" t="s">
        <v>6196</v>
      </c>
      <c r="D882" t="s">
        <v>6197</v>
      </c>
      <c r="E882" t="s">
        <v>4010</v>
      </c>
      <c r="F882" t="s">
        <v>4011</v>
      </c>
      <c r="G882" t="s">
        <v>4021</v>
      </c>
      <c r="H882" s="26">
        <v>11.7281</v>
      </c>
      <c r="I882" s="27">
        <v>8.2010799999999993</v>
      </c>
      <c r="J882" s="25">
        <v>-0.51608699999999996</v>
      </c>
      <c r="K882" s="25">
        <f t="shared" si="15"/>
        <v>0.69926587170518106</v>
      </c>
      <c r="L882">
        <v>-2.0125899999999999</v>
      </c>
      <c r="M882" s="14">
        <v>5.0000000000000002E-5</v>
      </c>
      <c r="N882">
        <v>3.2420399999999997E-4</v>
      </c>
      <c r="O882" t="s">
        <v>4022</v>
      </c>
    </row>
    <row r="883" spans="1:15" x14ac:dyDescent="0.2">
      <c r="A883" t="s">
        <v>6198</v>
      </c>
      <c r="B883" t="s">
        <v>6198</v>
      </c>
      <c r="C883" t="s">
        <v>6199</v>
      </c>
      <c r="D883" t="s">
        <v>6200</v>
      </c>
      <c r="E883" t="s">
        <v>4010</v>
      </c>
      <c r="F883" t="s">
        <v>4011</v>
      </c>
      <c r="G883" t="s">
        <v>4021</v>
      </c>
      <c r="H883" s="26">
        <v>9.4486100000000004</v>
      </c>
      <c r="I883" s="27">
        <v>6.6079999999999997</v>
      </c>
      <c r="J883" s="25">
        <v>-0.51588800000000001</v>
      </c>
      <c r="K883" s="25">
        <f t="shared" si="15"/>
        <v>0.69936233249706936</v>
      </c>
      <c r="L883">
        <v>-2.0745800000000001</v>
      </c>
      <c r="M883" s="14">
        <v>5.0000000000000002E-5</v>
      </c>
      <c r="N883">
        <v>3.2420399999999997E-4</v>
      </c>
      <c r="O883" t="s">
        <v>4022</v>
      </c>
    </row>
    <row r="884" spans="1:15" x14ac:dyDescent="0.2">
      <c r="A884" t="s">
        <v>6201</v>
      </c>
      <c r="B884" t="s">
        <v>6201</v>
      </c>
      <c r="C884" t="s">
        <v>6202</v>
      </c>
      <c r="D884" t="s">
        <v>6203</v>
      </c>
      <c r="E884" t="s">
        <v>4010</v>
      </c>
      <c r="F884" t="s">
        <v>4011</v>
      </c>
      <c r="G884" t="s">
        <v>4021</v>
      </c>
      <c r="H884" s="26">
        <v>7.3252899999999999</v>
      </c>
      <c r="I884" s="27">
        <v>5.1248699999999996</v>
      </c>
      <c r="J884" s="25">
        <v>-0.51537200000000005</v>
      </c>
      <c r="K884" s="25">
        <f t="shared" si="15"/>
        <v>0.69961251392578427</v>
      </c>
      <c r="L884">
        <v>-1.3084899999999999</v>
      </c>
      <c r="M884">
        <v>6.0000000000000001E-3</v>
      </c>
      <c r="N884">
        <v>2.1386599999999999E-2</v>
      </c>
      <c r="O884" t="s">
        <v>4022</v>
      </c>
    </row>
    <row r="885" spans="1:15" x14ac:dyDescent="0.2">
      <c r="A885" t="s">
        <v>6204</v>
      </c>
      <c r="B885" t="s">
        <v>6204</v>
      </c>
      <c r="C885" t="s">
        <v>6205</v>
      </c>
      <c r="D885" t="s">
        <v>6206</v>
      </c>
      <c r="E885" t="s">
        <v>4010</v>
      </c>
      <c r="F885" t="s">
        <v>4011</v>
      </c>
      <c r="G885" t="s">
        <v>4021</v>
      </c>
      <c r="H885" s="26">
        <v>53.419600000000003</v>
      </c>
      <c r="I885" s="27">
        <v>37.387799999999999</v>
      </c>
      <c r="J885" s="25">
        <v>-0.51479900000000001</v>
      </c>
      <c r="K885" s="25">
        <f t="shared" si="15"/>
        <v>0.69989043654884475</v>
      </c>
      <c r="L885">
        <v>-2.50318</v>
      </c>
      <c r="M885" s="14">
        <v>5.0000000000000002E-5</v>
      </c>
      <c r="N885">
        <v>3.2420399999999997E-4</v>
      </c>
      <c r="O885" t="s">
        <v>4022</v>
      </c>
    </row>
    <row r="886" spans="1:15" x14ac:dyDescent="0.2">
      <c r="A886" t="s">
        <v>6207</v>
      </c>
      <c r="B886" t="s">
        <v>6207</v>
      </c>
      <c r="C886" t="s">
        <v>6208</v>
      </c>
      <c r="D886" t="s">
        <v>6209</v>
      </c>
      <c r="E886" t="s">
        <v>4010</v>
      </c>
      <c r="F886" t="s">
        <v>4011</v>
      </c>
      <c r="G886" t="s">
        <v>4021</v>
      </c>
      <c r="H886" s="26">
        <v>19.4999</v>
      </c>
      <c r="I886" s="27">
        <v>13.654199999999999</v>
      </c>
      <c r="J886" s="25">
        <v>-0.51412199999999997</v>
      </c>
      <c r="K886" s="25">
        <f t="shared" si="15"/>
        <v>0.70021894465583101</v>
      </c>
      <c r="L886">
        <v>-2.5262699999999998</v>
      </c>
      <c r="M886" s="14">
        <v>5.0000000000000002E-5</v>
      </c>
      <c r="N886">
        <v>3.2420399999999997E-4</v>
      </c>
      <c r="O886" t="s">
        <v>4022</v>
      </c>
    </row>
    <row r="887" spans="1:15" x14ac:dyDescent="0.2">
      <c r="A887" t="s">
        <v>6210</v>
      </c>
      <c r="B887" t="s">
        <v>6210</v>
      </c>
      <c r="C887" t="s">
        <v>6211</v>
      </c>
      <c r="D887" t="s">
        <v>6212</v>
      </c>
      <c r="E887" t="s">
        <v>4010</v>
      </c>
      <c r="F887" t="s">
        <v>4011</v>
      </c>
      <c r="G887" t="s">
        <v>4021</v>
      </c>
      <c r="H887" s="26">
        <v>55.569200000000002</v>
      </c>
      <c r="I887" s="27">
        <v>38.911900000000003</v>
      </c>
      <c r="J887" s="25">
        <v>-0.51407499999999995</v>
      </c>
      <c r="K887" s="25">
        <f t="shared" si="15"/>
        <v>0.70024175670241484</v>
      </c>
      <c r="L887">
        <v>-2.1672199999999999</v>
      </c>
      <c r="M887" s="14">
        <v>5.0000000000000002E-5</v>
      </c>
      <c r="N887">
        <v>3.2420399999999997E-4</v>
      </c>
      <c r="O887" t="s">
        <v>4022</v>
      </c>
    </row>
    <row r="888" spans="1:15" x14ac:dyDescent="0.2">
      <c r="A888" t="s">
        <v>6213</v>
      </c>
      <c r="B888" t="s">
        <v>6213</v>
      </c>
      <c r="C888" t="s">
        <v>6214</v>
      </c>
      <c r="D888" t="s">
        <v>6215</v>
      </c>
      <c r="E888" t="s">
        <v>4010</v>
      </c>
      <c r="F888" t="s">
        <v>4011</v>
      </c>
      <c r="G888" t="s">
        <v>4021</v>
      </c>
      <c r="H888" s="26">
        <v>37.992199999999997</v>
      </c>
      <c r="I888" s="27">
        <v>26.6065</v>
      </c>
      <c r="J888" s="25">
        <v>-0.51392499999999997</v>
      </c>
      <c r="K888" s="25">
        <f t="shared" si="15"/>
        <v>0.70031456607732545</v>
      </c>
      <c r="L888">
        <v>-2.45682</v>
      </c>
      <c r="M888" s="14">
        <v>5.0000000000000002E-5</v>
      </c>
      <c r="N888">
        <v>3.2420399999999997E-4</v>
      </c>
      <c r="O888" t="s">
        <v>4022</v>
      </c>
    </row>
    <row r="889" spans="1:15" x14ac:dyDescent="0.2">
      <c r="A889" t="s">
        <v>6216</v>
      </c>
      <c r="B889" t="s">
        <v>6216</v>
      </c>
      <c r="C889" t="s">
        <v>6217</v>
      </c>
      <c r="D889" t="s">
        <v>6218</v>
      </c>
      <c r="E889" t="s">
        <v>4010</v>
      </c>
      <c r="F889" t="s">
        <v>4011</v>
      </c>
      <c r="G889" t="s">
        <v>4021</v>
      </c>
      <c r="H889" s="26">
        <v>28.8612</v>
      </c>
      <c r="I889" s="27">
        <v>20.214700000000001</v>
      </c>
      <c r="J889" s="25">
        <v>-0.51372499999999999</v>
      </c>
      <c r="K889" s="25">
        <f t="shared" si="15"/>
        <v>0.70041165702039765</v>
      </c>
      <c r="L889">
        <v>-2.3434400000000002</v>
      </c>
      <c r="M889" s="14">
        <v>5.0000000000000002E-5</v>
      </c>
      <c r="N889">
        <v>3.2420399999999997E-4</v>
      </c>
      <c r="O889" t="s">
        <v>4022</v>
      </c>
    </row>
    <row r="890" spans="1:15" x14ac:dyDescent="0.2">
      <c r="A890" t="s">
        <v>6219</v>
      </c>
      <c r="B890" t="s">
        <v>6219</v>
      </c>
      <c r="C890" t="s">
        <v>6220</v>
      </c>
      <c r="D890" t="s">
        <v>6221</v>
      </c>
      <c r="E890" t="s">
        <v>4010</v>
      </c>
      <c r="F890" t="s">
        <v>4011</v>
      </c>
      <c r="G890" t="s">
        <v>4021</v>
      </c>
      <c r="H890" s="26">
        <v>17.496600000000001</v>
      </c>
      <c r="I890" s="27">
        <v>12.26</v>
      </c>
      <c r="J890" s="25">
        <v>-0.51312199999999997</v>
      </c>
      <c r="K890" s="25">
        <f t="shared" si="15"/>
        <v>0.70070446769311667</v>
      </c>
      <c r="L890">
        <v>-1.5265500000000001</v>
      </c>
      <c r="M890">
        <v>1.6999999999999999E-3</v>
      </c>
      <c r="N890">
        <v>7.4062800000000003E-3</v>
      </c>
      <c r="O890" t="s">
        <v>4022</v>
      </c>
    </row>
    <row r="891" spans="1:15" x14ac:dyDescent="0.2">
      <c r="A891" t="s">
        <v>6222</v>
      </c>
      <c r="B891" t="s">
        <v>6222</v>
      </c>
      <c r="C891" t="s">
        <v>6223</v>
      </c>
      <c r="D891" t="s">
        <v>6224</v>
      </c>
      <c r="E891" t="s">
        <v>4010</v>
      </c>
      <c r="F891" t="s">
        <v>4011</v>
      </c>
      <c r="G891" t="s">
        <v>4021</v>
      </c>
      <c r="H891" s="26">
        <v>71.863500000000002</v>
      </c>
      <c r="I891" s="27">
        <v>50.366199999999999</v>
      </c>
      <c r="J891" s="25">
        <v>-0.51280400000000004</v>
      </c>
      <c r="K891" s="25">
        <f t="shared" si="15"/>
        <v>0.70085893455807402</v>
      </c>
      <c r="L891">
        <v>-2.7438199999999999</v>
      </c>
      <c r="M891" s="14">
        <v>5.0000000000000002E-5</v>
      </c>
      <c r="N891">
        <v>3.2420399999999997E-4</v>
      </c>
      <c r="O891" t="s">
        <v>4022</v>
      </c>
    </row>
    <row r="892" spans="1:15" x14ac:dyDescent="0.2">
      <c r="A892" t="s">
        <v>6225</v>
      </c>
      <c r="B892" t="s">
        <v>6225</v>
      </c>
      <c r="C892" t="s">
        <v>6226</v>
      </c>
      <c r="D892" t="s">
        <v>6227</v>
      </c>
      <c r="E892" t="s">
        <v>4010</v>
      </c>
      <c r="F892" t="s">
        <v>4011</v>
      </c>
      <c r="G892" t="s">
        <v>4021</v>
      </c>
      <c r="H892" s="26">
        <v>734.52599999999995</v>
      </c>
      <c r="I892" s="27">
        <v>514.81600000000003</v>
      </c>
      <c r="J892" s="25">
        <v>-0.51275599999999999</v>
      </c>
      <c r="K892" s="25">
        <f t="shared" si="15"/>
        <v>0.70088225326892506</v>
      </c>
      <c r="L892">
        <v>-1.84314</v>
      </c>
      <c r="M892">
        <v>1E-4</v>
      </c>
      <c r="N892">
        <v>6.1423999999999995E-4</v>
      </c>
      <c r="O892" t="s">
        <v>4022</v>
      </c>
    </row>
    <row r="893" spans="1:15" x14ac:dyDescent="0.2">
      <c r="A893" t="s">
        <v>6228</v>
      </c>
      <c r="B893" t="s">
        <v>6228</v>
      </c>
      <c r="C893" t="s">
        <v>6229</v>
      </c>
      <c r="D893" t="s">
        <v>6230</v>
      </c>
      <c r="E893" t="s">
        <v>4010</v>
      </c>
      <c r="F893" t="s">
        <v>4011</v>
      </c>
      <c r="G893" t="s">
        <v>4021</v>
      </c>
      <c r="H893" s="26">
        <v>9.6756100000000007</v>
      </c>
      <c r="I893" s="27">
        <v>6.7828499999999998</v>
      </c>
      <c r="J893" s="25">
        <v>-0.51246000000000003</v>
      </c>
      <c r="K893" s="25">
        <f t="shared" si="15"/>
        <v>0.70102606913097976</v>
      </c>
      <c r="L893">
        <v>-2.1902300000000001</v>
      </c>
      <c r="M893" s="14">
        <v>5.0000000000000002E-5</v>
      </c>
      <c r="N893">
        <v>3.2420399999999997E-4</v>
      </c>
      <c r="O893" t="s">
        <v>4022</v>
      </c>
    </row>
    <row r="894" spans="1:15" x14ac:dyDescent="0.2">
      <c r="A894" t="s">
        <v>6231</v>
      </c>
      <c r="B894" t="s">
        <v>6231</v>
      </c>
      <c r="C894" t="s">
        <v>6232</v>
      </c>
      <c r="D894" t="s">
        <v>6233</v>
      </c>
      <c r="E894" t="s">
        <v>4010</v>
      </c>
      <c r="F894" t="s">
        <v>4011</v>
      </c>
      <c r="G894" t="s">
        <v>4021</v>
      </c>
      <c r="H894" s="26">
        <v>9.8478499999999993</v>
      </c>
      <c r="I894" s="27">
        <v>6.9147699999999999</v>
      </c>
      <c r="J894" s="25">
        <v>-0.51012900000000005</v>
      </c>
      <c r="K894" s="25">
        <f t="shared" si="15"/>
        <v>0.70215965076424725</v>
      </c>
      <c r="L894">
        <v>-1.9234199999999999</v>
      </c>
      <c r="M894" s="14">
        <v>5.0000000000000002E-5</v>
      </c>
      <c r="N894">
        <v>3.2420399999999997E-4</v>
      </c>
      <c r="O894" t="s">
        <v>4022</v>
      </c>
    </row>
    <row r="895" spans="1:15" x14ac:dyDescent="0.2">
      <c r="A895" t="s">
        <v>6234</v>
      </c>
      <c r="B895" t="s">
        <v>6234</v>
      </c>
      <c r="C895" t="s">
        <v>6235</v>
      </c>
      <c r="D895" t="s">
        <v>6236</v>
      </c>
      <c r="E895" t="s">
        <v>4010</v>
      </c>
      <c r="F895" t="s">
        <v>4011</v>
      </c>
      <c r="G895" t="s">
        <v>4021</v>
      </c>
      <c r="H895" s="26">
        <v>24.962800000000001</v>
      </c>
      <c r="I895" s="27">
        <v>17.5303</v>
      </c>
      <c r="J895" s="25">
        <v>-0.50993100000000002</v>
      </c>
      <c r="K895" s="25">
        <f t="shared" si="15"/>
        <v>0.70225602397385867</v>
      </c>
      <c r="L895">
        <v>-1.58463</v>
      </c>
      <c r="M895">
        <v>2.0000000000000001E-4</v>
      </c>
      <c r="N895">
        <v>1.1370099999999999E-3</v>
      </c>
      <c r="O895" t="s">
        <v>4022</v>
      </c>
    </row>
    <row r="896" spans="1:15" x14ac:dyDescent="0.2">
      <c r="A896" t="s">
        <v>6237</v>
      </c>
      <c r="B896" t="s">
        <v>6237</v>
      </c>
      <c r="C896" t="s">
        <v>6238</v>
      </c>
      <c r="D896" t="s">
        <v>6239</v>
      </c>
      <c r="E896" t="s">
        <v>4010</v>
      </c>
      <c r="F896" t="s">
        <v>4011</v>
      </c>
      <c r="G896" t="s">
        <v>4021</v>
      </c>
      <c r="H896" s="26">
        <v>60.108800000000002</v>
      </c>
      <c r="I896" s="27">
        <v>42.244900000000001</v>
      </c>
      <c r="J896" s="25">
        <v>-0.508799</v>
      </c>
      <c r="K896" s="25">
        <f t="shared" si="15"/>
        <v>0.70280726020570583</v>
      </c>
      <c r="L896">
        <v>-2.4225599999999998</v>
      </c>
      <c r="M896" s="14">
        <v>5.0000000000000002E-5</v>
      </c>
      <c r="N896">
        <v>3.2420399999999997E-4</v>
      </c>
      <c r="O896" t="s">
        <v>4022</v>
      </c>
    </row>
    <row r="897" spans="1:15" x14ac:dyDescent="0.2">
      <c r="A897" t="s">
        <v>6240</v>
      </c>
      <c r="B897" t="s">
        <v>6240</v>
      </c>
      <c r="C897" t="s">
        <v>6241</v>
      </c>
      <c r="D897" t="s">
        <v>6242</v>
      </c>
      <c r="E897" t="s">
        <v>4010</v>
      </c>
      <c r="F897" t="s">
        <v>4011</v>
      </c>
      <c r="G897" t="s">
        <v>4021</v>
      </c>
      <c r="H897" s="26">
        <v>583.05100000000004</v>
      </c>
      <c r="I897" s="27">
        <v>409.77699999999999</v>
      </c>
      <c r="J897" s="25">
        <v>-0.50878100000000004</v>
      </c>
      <c r="K897" s="25">
        <f t="shared" ref="K897:K960" si="16">POWER(2,J897)</f>
        <v>0.70281602894008388</v>
      </c>
      <c r="L897">
        <v>-2.6194099999999998</v>
      </c>
      <c r="M897" s="14">
        <v>5.0000000000000002E-5</v>
      </c>
      <c r="N897">
        <v>3.2420399999999997E-4</v>
      </c>
      <c r="O897" t="s">
        <v>4022</v>
      </c>
    </row>
    <row r="898" spans="1:15" x14ac:dyDescent="0.2">
      <c r="A898" t="s">
        <v>6243</v>
      </c>
      <c r="B898" t="s">
        <v>6243</v>
      </c>
      <c r="C898" t="s">
        <v>6244</v>
      </c>
      <c r="D898" t="s">
        <v>6245</v>
      </c>
      <c r="E898" t="s">
        <v>4010</v>
      </c>
      <c r="F898" t="s">
        <v>4011</v>
      </c>
      <c r="G898" t="s">
        <v>4021</v>
      </c>
      <c r="H898" s="26">
        <v>53.966500000000003</v>
      </c>
      <c r="I898" s="27">
        <v>37.929200000000002</v>
      </c>
      <c r="J898" s="25">
        <v>-0.50875400000000004</v>
      </c>
      <c r="K898" s="25">
        <f t="shared" si="16"/>
        <v>0.70282918224678592</v>
      </c>
      <c r="L898">
        <v>-2.6580400000000002</v>
      </c>
      <c r="M898" s="14">
        <v>5.0000000000000002E-5</v>
      </c>
      <c r="N898">
        <v>3.2420399999999997E-4</v>
      </c>
      <c r="O898" t="s">
        <v>4022</v>
      </c>
    </row>
    <row r="899" spans="1:15" x14ac:dyDescent="0.2">
      <c r="A899" t="s">
        <v>6246</v>
      </c>
      <c r="B899" t="s">
        <v>6246</v>
      </c>
      <c r="C899" t="s">
        <v>6247</v>
      </c>
      <c r="D899" t="s">
        <v>6248</v>
      </c>
      <c r="E899" t="s">
        <v>4010</v>
      </c>
      <c r="F899" t="s">
        <v>4011</v>
      </c>
      <c r="G899" t="s">
        <v>4021</v>
      </c>
      <c r="H899" s="26">
        <v>1715.66</v>
      </c>
      <c r="I899" s="27">
        <v>1205.8699999999999</v>
      </c>
      <c r="J899" s="25">
        <v>-0.50869200000000003</v>
      </c>
      <c r="K899" s="25">
        <f t="shared" si="16"/>
        <v>0.70285938706790696</v>
      </c>
      <c r="L899">
        <v>-1.62174</v>
      </c>
      <c r="M899">
        <v>1.25E-3</v>
      </c>
      <c r="N899">
        <v>5.6892699999999997E-3</v>
      </c>
      <c r="O899" t="s">
        <v>4022</v>
      </c>
    </row>
    <row r="900" spans="1:15" x14ac:dyDescent="0.2">
      <c r="A900" t="s">
        <v>6249</v>
      </c>
      <c r="B900" t="s">
        <v>6249</v>
      </c>
      <c r="C900" t="s">
        <v>6250</v>
      </c>
      <c r="D900" t="s">
        <v>6251</v>
      </c>
      <c r="E900" t="s">
        <v>4010</v>
      </c>
      <c r="F900" t="s">
        <v>4011</v>
      </c>
      <c r="G900" t="s">
        <v>4021</v>
      </c>
      <c r="H900" s="26">
        <v>30.287500000000001</v>
      </c>
      <c r="I900" s="27">
        <v>21.289200000000001</v>
      </c>
      <c r="J900" s="25">
        <v>-0.50860099999999997</v>
      </c>
      <c r="K900" s="25">
        <f t="shared" si="16"/>
        <v>0.70290372230137099</v>
      </c>
      <c r="L900">
        <v>-1.8350299999999999</v>
      </c>
      <c r="M900">
        <v>1E-4</v>
      </c>
      <c r="N900">
        <v>6.1423999999999995E-4</v>
      </c>
      <c r="O900" t="s">
        <v>4022</v>
      </c>
    </row>
    <row r="901" spans="1:15" x14ac:dyDescent="0.2">
      <c r="A901" t="s">
        <v>6252</v>
      </c>
      <c r="B901" t="s">
        <v>6252</v>
      </c>
      <c r="C901" t="s">
        <v>6253</v>
      </c>
      <c r="D901" t="s">
        <v>6254</v>
      </c>
      <c r="E901" t="s">
        <v>4010</v>
      </c>
      <c r="F901" t="s">
        <v>4011</v>
      </c>
      <c r="G901" t="s">
        <v>4021</v>
      </c>
      <c r="H901" s="26">
        <v>17.7194</v>
      </c>
      <c r="I901" s="27">
        <v>12.4595</v>
      </c>
      <c r="J901" s="25">
        <v>-0.50808200000000003</v>
      </c>
      <c r="K901" s="25">
        <f t="shared" si="16"/>
        <v>0.70315663275566731</v>
      </c>
      <c r="L901">
        <v>-2.2002199999999998</v>
      </c>
      <c r="M901" s="14">
        <v>5.0000000000000002E-5</v>
      </c>
      <c r="N901">
        <v>3.2420399999999997E-4</v>
      </c>
      <c r="O901" t="s">
        <v>4022</v>
      </c>
    </row>
    <row r="902" spans="1:15" x14ac:dyDescent="0.2">
      <c r="A902" t="s">
        <v>6255</v>
      </c>
      <c r="B902" t="s">
        <v>6255</v>
      </c>
      <c r="C902" t="s">
        <v>6256</v>
      </c>
      <c r="D902" t="s">
        <v>6257</v>
      </c>
      <c r="E902" t="s">
        <v>4010</v>
      </c>
      <c r="F902" t="s">
        <v>4011</v>
      </c>
      <c r="G902" t="s">
        <v>4021</v>
      </c>
      <c r="H902" s="26">
        <v>107.19</v>
      </c>
      <c r="I902" s="27">
        <v>75.374899999999997</v>
      </c>
      <c r="J902" s="25">
        <v>-0.50801300000000005</v>
      </c>
      <c r="K902" s="25">
        <f t="shared" si="16"/>
        <v>0.70319026354147973</v>
      </c>
      <c r="L902">
        <v>-2.5329799999999998</v>
      </c>
      <c r="M902" s="14">
        <v>5.0000000000000002E-5</v>
      </c>
      <c r="N902">
        <v>3.2420399999999997E-4</v>
      </c>
      <c r="O902" t="s">
        <v>4022</v>
      </c>
    </row>
    <row r="903" spans="1:15" x14ac:dyDescent="0.2">
      <c r="A903" t="s">
        <v>6258</v>
      </c>
      <c r="B903" t="s">
        <v>6258</v>
      </c>
      <c r="C903" t="s">
        <v>6259</v>
      </c>
      <c r="D903" t="s">
        <v>6260</v>
      </c>
      <c r="E903" t="s">
        <v>4010</v>
      </c>
      <c r="F903" t="s">
        <v>4011</v>
      </c>
      <c r="G903" t="s">
        <v>4021</v>
      </c>
      <c r="H903" s="26">
        <v>5.1340599999999998</v>
      </c>
      <c r="I903" s="27">
        <v>3.6103999999999998</v>
      </c>
      <c r="J903" s="25">
        <v>-0.50794099999999998</v>
      </c>
      <c r="K903" s="25">
        <f t="shared" si="16"/>
        <v>0.7032253582502983</v>
      </c>
      <c r="L903">
        <v>-1.1097900000000001</v>
      </c>
      <c r="M903">
        <v>1.355E-2</v>
      </c>
      <c r="N903">
        <v>4.1909799999999997E-2</v>
      </c>
      <c r="O903" t="s">
        <v>4022</v>
      </c>
    </row>
    <row r="904" spans="1:15" x14ac:dyDescent="0.2">
      <c r="A904" t="s">
        <v>6261</v>
      </c>
      <c r="B904" t="s">
        <v>6261</v>
      </c>
      <c r="C904" t="s">
        <v>6262</v>
      </c>
      <c r="D904" t="s">
        <v>6263</v>
      </c>
      <c r="E904" t="s">
        <v>4010</v>
      </c>
      <c r="F904" t="s">
        <v>4011</v>
      </c>
      <c r="G904" t="s">
        <v>4021</v>
      </c>
      <c r="H904" s="26">
        <v>6.4644000000000004</v>
      </c>
      <c r="I904" s="27">
        <v>4.5461499999999999</v>
      </c>
      <c r="J904" s="25">
        <v>-0.50787199999999999</v>
      </c>
      <c r="K904" s="25">
        <f t="shared" si="16"/>
        <v>0.70325899232313449</v>
      </c>
      <c r="L904">
        <v>-1.3527100000000001</v>
      </c>
      <c r="M904">
        <v>2.5999999999999999E-3</v>
      </c>
      <c r="N904">
        <v>1.0652500000000001E-2</v>
      </c>
      <c r="O904" t="s">
        <v>4022</v>
      </c>
    </row>
    <row r="905" spans="1:15" x14ac:dyDescent="0.2">
      <c r="A905" t="s">
        <v>6264</v>
      </c>
      <c r="B905" t="s">
        <v>6264</v>
      </c>
      <c r="C905" t="s">
        <v>6265</v>
      </c>
      <c r="D905" t="s">
        <v>6266</v>
      </c>
      <c r="E905" t="s">
        <v>4010</v>
      </c>
      <c r="F905" t="s">
        <v>4011</v>
      </c>
      <c r="G905" t="s">
        <v>4021</v>
      </c>
      <c r="H905" s="26">
        <v>102.901</v>
      </c>
      <c r="I905" s="27">
        <v>72.384900000000002</v>
      </c>
      <c r="J905" s="25">
        <v>-0.507494</v>
      </c>
      <c r="K905" s="25">
        <f t="shared" si="16"/>
        <v>0.70344327709563592</v>
      </c>
      <c r="L905">
        <v>-2.47993</v>
      </c>
      <c r="M905" s="14">
        <v>5.0000000000000002E-5</v>
      </c>
      <c r="N905">
        <v>3.2420399999999997E-4</v>
      </c>
      <c r="O905" t="s">
        <v>4022</v>
      </c>
    </row>
    <row r="906" spans="1:15" x14ac:dyDescent="0.2">
      <c r="A906" t="s">
        <v>6267</v>
      </c>
      <c r="B906" t="s">
        <v>6267</v>
      </c>
      <c r="C906" t="s">
        <v>6268</v>
      </c>
      <c r="D906" t="s">
        <v>6269</v>
      </c>
      <c r="E906" t="s">
        <v>4010</v>
      </c>
      <c r="F906" t="s">
        <v>4011</v>
      </c>
      <c r="G906" t="s">
        <v>4021</v>
      </c>
      <c r="H906" s="26">
        <v>251.261</v>
      </c>
      <c r="I906" s="27">
        <v>176.839</v>
      </c>
      <c r="J906" s="25">
        <v>-0.50675099999999995</v>
      </c>
      <c r="K906" s="25">
        <f t="shared" si="16"/>
        <v>0.70380564956513381</v>
      </c>
      <c r="L906">
        <v>-2.98325</v>
      </c>
      <c r="M906" s="14">
        <v>5.0000000000000002E-5</v>
      </c>
      <c r="N906">
        <v>3.2420399999999997E-4</v>
      </c>
      <c r="O906" t="s">
        <v>4022</v>
      </c>
    </row>
    <row r="907" spans="1:15" x14ac:dyDescent="0.2">
      <c r="A907" t="s">
        <v>6270</v>
      </c>
      <c r="B907" t="s">
        <v>6270</v>
      </c>
      <c r="C907" t="s">
        <v>6271</v>
      </c>
      <c r="D907" t="s">
        <v>6272</v>
      </c>
      <c r="E907" t="s">
        <v>4010</v>
      </c>
      <c r="F907" t="s">
        <v>4011</v>
      </c>
      <c r="G907" t="s">
        <v>4021</v>
      </c>
      <c r="H907" s="26">
        <v>8.6054600000000008</v>
      </c>
      <c r="I907" s="27">
        <v>6.0618400000000001</v>
      </c>
      <c r="J907" s="25">
        <v>-0.50549699999999997</v>
      </c>
      <c r="K907" s="25">
        <f t="shared" si="16"/>
        <v>0.70441766800250216</v>
      </c>
      <c r="L907">
        <v>-1.60032</v>
      </c>
      <c r="M907">
        <v>2.5000000000000001E-4</v>
      </c>
      <c r="N907">
        <v>1.3841599999999999E-3</v>
      </c>
      <c r="O907" t="s">
        <v>4022</v>
      </c>
    </row>
    <row r="908" spans="1:15" x14ac:dyDescent="0.2">
      <c r="A908" t="s">
        <v>6273</v>
      </c>
      <c r="B908" t="s">
        <v>6273</v>
      </c>
      <c r="C908" t="s">
        <v>6274</v>
      </c>
      <c r="D908" t="s">
        <v>6275</v>
      </c>
      <c r="E908" t="s">
        <v>4010</v>
      </c>
      <c r="F908" t="s">
        <v>4011</v>
      </c>
      <c r="G908" t="s">
        <v>4021</v>
      </c>
      <c r="H908" s="26">
        <v>973.45600000000002</v>
      </c>
      <c r="I908" s="27">
        <v>685.87400000000002</v>
      </c>
      <c r="J908" s="25">
        <v>-0.50517400000000001</v>
      </c>
      <c r="K908" s="25">
        <f t="shared" si="16"/>
        <v>0.70457539529227753</v>
      </c>
      <c r="L908">
        <v>-2.36503</v>
      </c>
      <c r="M908" s="14">
        <v>5.0000000000000002E-5</v>
      </c>
      <c r="N908">
        <v>3.2420399999999997E-4</v>
      </c>
      <c r="O908" t="s">
        <v>4022</v>
      </c>
    </row>
    <row r="909" spans="1:15" x14ac:dyDescent="0.2">
      <c r="A909" t="s">
        <v>6276</v>
      </c>
      <c r="B909" t="s">
        <v>6276</v>
      </c>
      <c r="C909" t="s">
        <v>6277</v>
      </c>
      <c r="D909" t="s">
        <v>6278</v>
      </c>
      <c r="E909" t="s">
        <v>4010</v>
      </c>
      <c r="F909" t="s">
        <v>4011</v>
      </c>
      <c r="G909" t="s">
        <v>4021</v>
      </c>
      <c r="H909" s="26">
        <v>56.712200000000003</v>
      </c>
      <c r="I909" s="27">
        <v>39.971400000000003</v>
      </c>
      <c r="J909" s="25">
        <v>-0.50468999999999997</v>
      </c>
      <c r="K909" s="25">
        <f t="shared" si="16"/>
        <v>0.70481180817952982</v>
      </c>
      <c r="L909">
        <v>-2.41716</v>
      </c>
      <c r="M909" s="14">
        <v>5.0000000000000002E-5</v>
      </c>
      <c r="N909">
        <v>3.2420399999999997E-4</v>
      </c>
      <c r="O909" t="s">
        <v>4022</v>
      </c>
    </row>
    <row r="910" spans="1:15" x14ac:dyDescent="0.2">
      <c r="A910" t="s">
        <v>6279</v>
      </c>
      <c r="B910" t="s">
        <v>6279</v>
      </c>
      <c r="C910" t="s">
        <v>6280</v>
      </c>
      <c r="D910" t="s">
        <v>6281</v>
      </c>
      <c r="E910" t="s">
        <v>4010</v>
      </c>
      <c r="F910" t="s">
        <v>4011</v>
      </c>
      <c r="G910" t="s">
        <v>4021</v>
      </c>
      <c r="H910" s="26">
        <v>230.154</v>
      </c>
      <c r="I910" s="27">
        <v>162.22</v>
      </c>
      <c r="J910" s="25">
        <v>-0.50464500000000001</v>
      </c>
      <c r="K910" s="25">
        <f t="shared" si="16"/>
        <v>0.70483379274669011</v>
      </c>
      <c r="L910">
        <v>-2.4553699999999998</v>
      </c>
      <c r="M910" s="14">
        <v>5.0000000000000002E-5</v>
      </c>
      <c r="N910">
        <v>3.2420399999999997E-4</v>
      </c>
      <c r="O910" t="s">
        <v>4022</v>
      </c>
    </row>
    <row r="911" spans="1:15" x14ac:dyDescent="0.2">
      <c r="A911" t="s">
        <v>6282</v>
      </c>
      <c r="B911" t="s">
        <v>6282</v>
      </c>
      <c r="C911" t="s">
        <v>6283</v>
      </c>
      <c r="D911" t="s">
        <v>6284</v>
      </c>
      <c r="E911" t="s">
        <v>4010</v>
      </c>
      <c r="F911" t="s">
        <v>4011</v>
      </c>
      <c r="G911" t="s">
        <v>4021</v>
      </c>
      <c r="H911" s="26">
        <v>15.834899999999999</v>
      </c>
      <c r="I911" s="27">
        <v>11.161099999999999</v>
      </c>
      <c r="J911" s="25">
        <v>-0.50463400000000003</v>
      </c>
      <c r="K911" s="25">
        <f t="shared" si="16"/>
        <v>0.70483916685629611</v>
      </c>
      <c r="L911">
        <v>-2.3085300000000002</v>
      </c>
      <c r="M911" s="14">
        <v>5.0000000000000002E-5</v>
      </c>
      <c r="N911">
        <v>3.2420399999999997E-4</v>
      </c>
      <c r="O911" t="s">
        <v>4022</v>
      </c>
    </row>
    <row r="912" spans="1:15" x14ac:dyDescent="0.2">
      <c r="A912" t="s">
        <v>6285</v>
      </c>
      <c r="B912" t="s">
        <v>6285</v>
      </c>
      <c r="C912" t="s">
        <v>6286</v>
      </c>
      <c r="D912" t="s">
        <v>6287</v>
      </c>
      <c r="E912" t="s">
        <v>4010</v>
      </c>
      <c r="F912" t="s">
        <v>4011</v>
      </c>
      <c r="G912" t="s">
        <v>4021</v>
      </c>
      <c r="H912" s="26">
        <v>5.2156900000000004</v>
      </c>
      <c r="I912" s="27">
        <v>3.67666</v>
      </c>
      <c r="J912" s="25">
        <v>-0.50446299999999999</v>
      </c>
      <c r="K912" s="25">
        <f t="shared" si="16"/>
        <v>0.7049227151027031</v>
      </c>
      <c r="L912">
        <v>-1.35026</v>
      </c>
      <c r="M912">
        <v>8.5500000000000003E-3</v>
      </c>
      <c r="N912">
        <v>2.8801799999999999E-2</v>
      </c>
      <c r="O912" t="s">
        <v>4022</v>
      </c>
    </row>
    <row r="913" spans="1:15" x14ac:dyDescent="0.2">
      <c r="A913" t="s">
        <v>6288</v>
      </c>
      <c r="B913" t="s">
        <v>6288</v>
      </c>
      <c r="C913" t="s">
        <v>6289</v>
      </c>
      <c r="D913" t="s">
        <v>6290</v>
      </c>
      <c r="E913" t="s">
        <v>4010</v>
      </c>
      <c r="F913" t="s">
        <v>4011</v>
      </c>
      <c r="G913" t="s">
        <v>4021</v>
      </c>
      <c r="H913" s="26">
        <v>1152.32</v>
      </c>
      <c r="I913" s="27">
        <v>812.35799999999995</v>
      </c>
      <c r="J913" s="25">
        <v>-0.50434900000000005</v>
      </c>
      <c r="K913" s="25">
        <f t="shared" si="16"/>
        <v>0.7049784194354618</v>
      </c>
      <c r="L913">
        <v>-1.7939700000000001</v>
      </c>
      <c r="M913" s="14">
        <v>5.0000000000000002E-5</v>
      </c>
      <c r="N913">
        <v>3.2420399999999997E-4</v>
      </c>
      <c r="O913" t="s">
        <v>4022</v>
      </c>
    </row>
    <row r="914" spans="1:15" x14ac:dyDescent="0.2">
      <c r="A914" t="s">
        <v>6291</v>
      </c>
      <c r="B914" t="s">
        <v>6291</v>
      </c>
      <c r="C914" t="s">
        <v>6292</v>
      </c>
      <c r="D914" t="s">
        <v>6293</v>
      </c>
      <c r="E914" t="s">
        <v>4010</v>
      </c>
      <c r="F914" t="s">
        <v>4011</v>
      </c>
      <c r="G914" t="s">
        <v>4021</v>
      </c>
      <c r="H914" s="26">
        <v>9.2509899999999998</v>
      </c>
      <c r="I914" s="27">
        <v>6.5218600000000002</v>
      </c>
      <c r="J914" s="25">
        <v>-0.50432399999999999</v>
      </c>
      <c r="K914" s="25">
        <f t="shared" si="16"/>
        <v>0.70499063588640354</v>
      </c>
      <c r="L914">
        <v>-1.7481199999999999</v>
      </c>
      <c r="M914">
        <v>1E-4</v>
      </c>
      <c r="N914">
        <v>6.1423999999999995E-4</v>
      </c>
      <c r="O914" t="s">
        <v>4022</v>
      </c>
    </row>
    <row r="915" spans="1:15" x14ac:dyDescent="0.2">
      <c r="A915" t="s">
        <v>6294</v>
      </c>
      <c r="B915" t="s">
        <v>6294</v>
      </c>
      <c r="C915" t="s">
        <v>6295</v>
      </c>
      <c r="D915" t="s">
        <v>6296</v>
      </c>
      <c r="E915" t="s">
        <v>4010</v>
      </c>
      <c r="F915" t="s">
        <v>4011</v>
      </c>
      <c r="G915" t="s">
        <v>4021</v>
      </c>
      <c r="H915" s="26">
        <v>20.331900000000001</v>
      </c>
      <c r="I915" s="27">
        <v>14.336399999999999</v>
      </c>
      <c r="J915" s="25">
        <v>-0.50406200000000001</v>
      </c>
      <c r="K915" s="25">
        <f t="shared" si="16"/>
        <v>0.70511867702763487</v>
      </c>
      <c r="L915">
        <v>-2.24072</v>
      </c>
      <c r="M915" s="14">
        <v>5.0000000000000002E-5</v>
      </c>
      <c r="N915">
        <v>3.2420399999999997E-4</v>
      </c>
      <c r="O915" t="s">
        <v>4022</v>
      </c>
    </row>
    <row r="916" spans="1:15" x14ac:dyDescent="0.2">
      <c r="A916" t="s">
        <v>6297</v>
      </c>
      <c r="B916" t="s">
        <v>6297</v>
      </c>
      <c r="C916" t="s">
        <v>6298</v>
      </c>
      <c r="D916" t="s">
        <v>6299</v>
      </c>
      <c r="E916" t="s">
        <v>4010</v>
      </c>
      <c r="F916" t="s">
        <v>4011</v>
      </c>
      <c r="G916" t="s">
        <v>4021</v>
      </c>
      <c r="H916" s="26">
        <v>59.242899999999999</v>
      </c>
      <c r="I916" s="27">
        <v>41.776499999999999</v>
      </c>
      <c r="J916" s="25">
        <v>-0.50395100000000004</v>
      </c>
      <c r="K916" s="25">
        <f t="shared" si="16"/>
        <v>0.70517293047826679</v>
      </c>
      <c r="L916">
        <v>-2.6169199999999999</v>
      </c>
      <c r="M916" s="14">
        <v>5.0000000000000002E-5</v>
      </c>
      <c r="N916">
        <v>3.2420399999999997E-4</v>
      </c>
      <c r="O916" t="s">
        <v>4022</v>
      </c>
    </row>
    <row r="917" spans="1:15" x14ac:dyDescent="0.2">
      <c r="A917" t="s">
        <v>6300</v>
      </c>
      <c r="B917" t="s">
        <v>6300</v>
      </c>
      <c r="C917" t="s">
        <v>6301</v>
      </c>
      <c r="D917" t="s">
        <v>6302</v>
      </c>
      <c r="E917" t="s">
        <v>4010</v>
      </c>
      <c r="F917" t="s">
        <v>4011</v>
      </c>
      <c r="G917" t="s">
        <v>4021</v>
      </c>
      <c r="H917" s="26">
        <v>15.518700000000001</v>
      </c>
      <c r="I917" s="27">
        <v>10.946400000000001</v>
      </c>
      <c r="J917" s="25">
        <v>-0.503552</v>
      </c>
      <c r="K917" s="25">
        <f t="shared" si="16"/>
        <v>0.7053679841123971</v>
      </c>
      <c r="L917">
        <v>-2.3885299999999998</v>
      </c>
      <c r="M917" s="14">
        <v>5.0000000000000002E-5</v>
      </c>
      <c r="N917">
        <v>3.2420399999999997E-4</v>
      </c>
      <c r="O917" t="s">
        <v>4022</v>
      </c>
    </row>
    <row r="918" spans="1:15" x14ac:dyDescent="0.2">
      <c r="A918" t="s">
        <v>6303</v>
      </c>
      <c r="B918" t="s">
        <v>6303</v>
      </c>
      <c r="C918" t="s">
        <v>6304</v>
      </c>
      <c r="D918" t="s">
        <v>6305</v>
      </c>
      <c r="E918" t="s">
        <v>4010</v>
      </c>
      <c r="F918" t="s">
        <v>4011</v>
      </c>
      <c r="G918" t="s">
        <v>4021</v>
      </c>
      <c r="H918" s="26">
        <v>21.6752</v>
      </c>
      <c r="I918" s="27">
        <v>15.2912</v>
      </c>
      <c r="J918" s="25">
        <v>-0.50334299999999998</v>
      </c>
      <c r="K918" s="25">
        <f t="shared" si="16"/>
        <v>0.7054701765947704</v>
      </c>
      <c r="L918">
        <v>-2.1393200000000001</v>
      </c>
      <c r="M918" s="14">
        <v>5.0000000000000002E-5</v>
      </c>
      <c r="N918">
        <v>3.2420399999999997E-4</v>
      </c>
      <c r="O918" t="s">
        <v>4022</v>
      </c>
    </row>
    <row r="919" spans="1:15" x14ac:dyDescent="0.2">
      <c r="A919" t="s">
        <v>6306</v>
      </c>
      <c r="B919" t="s">
        <v>6306</v>
      </c>
      <c r="C919" t="s">
        <v>6307</v>
      </c>
      <c r="D919" t="s">
        <v>6308</v>
      </c>
      <c r="E919" t="s">
        <v>4010</v>
      </c>
      <c r="F919" t="s">
        <v>4011</v>
      </c>
      <c r="G919" t="s">
        <v>4021</v>
      </c>
      <c r="H919" s="26">
        <v>23.1965</v>
      </c>
      <c r="I919" s="27">
        <v>16.367100000000001</v>
      </c>
      <c r="J919" s="25">
        <v>-0.50310500000000002</v>
      </c>
      <c r="K919" s="25">
        <f t="shared" si="16"/>
        <v>0.70558656692490884</v>
      </c>
      <c r="L919">
        <v>-2.4720800000000001</v>
      </c>
      <c r="M919" s="14">
        <v>5.0000000000000002E-5</v>
      </c>
      <c r="N919">
        <v>3.2420399999999997E-4</v>
      </c>
      <c r="O919" t="s">
        <v>4022</v>
      </c>
    </row>
    <row r="920" spans="1:15" x14ac:dyDescent="0.2">
      <c r="A920" t="s">
        <v>6309</v>
      </c>
      <c r="B920" t="s">
        <v>6309</v>
      </c>
      <c r="C920" t="s">
        <v>6310</v>
      </c>
      <c r="D920" t="s">
        <v>6311</v>
      </c>
      <c r="E920" t="s">
        <v>4010</v>
      </c>
      <c r="F920" t="s">
        <v>4011</v>
      </c>
      <c r="G920" t="s">
        <v>4021</v>
      </c>
      <c r="H920" s="26">
        <v>53.659100000000002</v>
      </c>
      <c r="I920" s="27">
        <v>37.889800000000001</v>
      </c>
      <c r="J920" s="25">
        <v>-0.50201099999999999</v>
      </c>
      <c r="K920" s="25">
        <f t="shared" si="16"/>
        <v>0.70612181826203024</v>
      </c>
      <c r="L920">
        <v>-2.5033400000000001</v>
      </c>
      <c r="M920" s="14">
        <v>5.0000000000000002E-5</v>
      </c>
      <c r="N920">
        <v>3.2420399999999997E-4</v>
      </c>
      <c r="O920" t="s">
        <v>4022</v>
      </c>
    </row>
    <row r="921" spans="1:15" x14ac:dyDescent="0.2">
      <c r="A921" t="s">
        <v>6312</v>
      </c>
      <c r="B921" t="s">
        <v>6312</v>
      </c>
      <c r="C921" t="s">
        <v>6313</v>
      </c>
      <c r="D921" t="s">
        <v>6314</v>
      </c>
      <c r="E921" t="s">
        <v>4010</v>
      </c>
      <c r="F921" t="s">
        <v>4011</v>
      </c>
      <c r="G921" t="s">
        <v>4021</v>
      </c>
      <c r="H921" s="26">
        <v>108.54</v>
      </c>
      <c r="I921" s="27">
        <v>76.680099999999996</v>
      </c>
      <c r="J921" s="25">
        <v>-0.501301</v>
      </c>
      <c r="K921" s="25">
        <f t="shared" si="16"/>
        <v>0.70646941069282476</v>
      </c>
      <c r="L921">
        <v>-2.6115400000000002</v>
      </c>
      <c r="M921" s="14">
        <v>5.0000000000000002E-5</v>
      </c>
      <c r="N921">
        <v>3.2420399999999997E-4</v>
      </c>
      <c r="O921" t="s">
        <v>4022</v>
      </c>
    </row>
    <row r="922" spans="1:15" x14ac:dyDescent="0.2">
      <c r="A922" t="s">
        <v>6315</v>
      </c>
      <c r="B922" t="s">
        <v>6315</v>
      </c>
      <c r="C922" t="s">
        <v>6316</v>
      </c>
      <c r="D922" t="s">
        <v>6317</v>
      </c>
      <c r="E922" t="s">
        <v>4010</v>
      </c>
      <c r="F922" t="s">
        <v>4011</v>
      </c>
      <c r="G922" t="s">
        <v>4021</v>
      </c>
      <c r="H922" s="26">
        <v>28.911100000000001</v>
      </c>
      <c r="I922" s="27">
        <v>20.4316</v>
      </c>
      <c r="J922" s="25">
        <v>-0.50081900000000001</v>
      </c>
      <c r="K922" s="25">
        <f t="shared" si="16"/>
        <v>0.70670547939458805</v>
      </c>
      <c r="L922">
        <v>-2.4291999999999998</v>
      </c>
      <c r="M922" s="14">
        <v>5.0000000000000002E-5</v>
      </c>
      <c r="N922">
        <v>3.2420399999999997E-4</v>
      </c>
      <c r="O922" t="s">
        <v>4022</v>
      </c>
    </row>
    <row r="923" spans="1:15" x14ac:dyDescent="0.2">
      <c r="A923" t="s">
        <v>6318</v>
      </c>
      <c r="B923" t="s">
        <v>6318</v>
      </c>
      <c r="C923" t="s">
        <v>6319</v>
      </c>
      <c r="D923" t="s">
        <v>6320</v>
      </c>
      <c r="E923" t="s">
        <v>4010</v>
      </c>
      <c r="F923" t="s">
        <v>4011</v>
      </c>
      <c r="G923" t="s">
        <v>4021</v>
      </c>
      <c r="H923" s="26">
        <v>26.763100000000001</v>
      </c>
      <c r="I923" s="27">
        <v>18.915700000000001</v>
      </c>
      <c r="J923" s="25">
        <v>-0.50065800000000005</v>
      </c>
      <c r="K923" s="25">
        <f t="shared" si="16"/>
        <v>0.70678434979193927</v>
      </c>
      <c r="L923">
        <v>-2.2520199999999999</v>
      </c>
      <c r="M923" s="14">
        <v>5.0000000000000002E-5</v>
      </c>
      <c r="N923">
        <v>3.2420399999999997E-4</v>
      </c>
      <c r="O923" t="s">
        <v>4022</v>
      </c>
    </row>
    <row r="924" spans="1:15" x14ac:dyDescent="0.2">
      <c r="A924" t="s">
        <v>6321</v>
      </c>
      <c r="B924" t="s">
        <v>6321</v>
      </c>
      <c r="C924" t="s">
        <v>6322</v>
      </c>
      <c r="D924" t="s">
        <v>6323</v>
      </c>
      <c r="E924" t="s">
        <v>4010</v>
      </c>
      <c r="F924" t="s">
        <v>4011</v>
      </c>
      <c r="G924" t="s">
        <v>4021</v>
      </c>
      <c r="H924" s="26">
        <v>22.2547</v>
      </c>
      <c r="I924" s="27">
        <v>15.738</v>
      </c>
      <c r="J924" s="25">
        <v>-0.49985299999999999</v>
      </c>
      <c r="K924" s="25">
        <f t="shared" si="16"/>
        <v>0.70717883383084701</v>
      </c>
      <c r="L924">
        <v>-2.4691000000000001</v>
      </c>
      <c r="M924" s="14">
        <v>5.0000000000000002E-5</v>
      </c>
      <c r="N924">
        <v>3.2420399999999997E-4</v>
      </c>
      <c r="O924" t="s">
        <v>4022</v>
      </c>
    </row>
    <row r="925" spans="1:15" x14ac:dyDescent="0.2">
      <c r="A925" t="s">
        <v>6324</v>
      </c>
      <c r="B925" t="s">
        <v>6324</v>
      </c>
      <c r="C925" t="s">
        <v>6325</v>
      </c>
      <c r="D925" t="s">
        <v>6326</v>
      </c>
      <c r="E925" t="s">
        <v>4010</v>
      </c>
      <c r="F925" t="s">
        <v>4011</v>
      </c>
      <c r="G925" t="s">
        <v>4021</v>
      </c>
      <c r="H925" s="26">
        <v>39.769399999999997</v>
      </c>
      <c r="I925" s="27">
        <v>28.127199999999998</v>
      </c>
      <c r="J925" s="25">
        <v>-0.499695</v>
      </c>
      <c r="K925" s="25">
        <f t="shared" si="16"/>
        <v>0.70725628635630544</v>
      </c>
      <c r="L925">
        <v>-2.2505500000000001</v>
      </c>
      <c r="M925" s="14">
        <v>5.0000000000000002E-5</v>
      </c>
      <c r="N925">
        <v>3.2420399999999997E-4</v>
      </c>
      <c r="O925" t="s">
        <v>4022</v>
      </c>
    </row>
    <row r="926" spans="1:15" x14ac:dyDescent="0.2">
      <c r="A926" t="s">
        <v>6327</v>
      </c>
      <c r="B926" t="s">
        <v>6327</v>
      </c>
      <c r="C926" t="s">
        <v>6328</v>
      </c>
      <c r="D926" t="s">
        <v>6329</v>
      </c>
      <c r="E926" t="s">
        <v>4010</v>
      </c>
      <c r="F926" t="s">
        <v>4011</v>
      </c>
      <c r="G926" t="s">
        <v>4021</v>
      </c>
      <c r="H926" s="26">
        <v>16.438199999999998</v>
      </c>
      <c r="I926" s="27">
        <v>11.6347</v>
      </c>
      <c r="J926" s="25">
        <v>-0.49862099999999998</v>
      </c>
      <c r="K926" s="25">
        <f t="shared" si="16"/>
        <v>0.70778299230316921</v>
      </c>
      <c r="L926">
        <v>-2.29426</v>
      </c>
      <c r="M926" s="14">
        <v>5.0000000000000002E-5</v>
      </c>
      <c r="N926">
        <v>3.2420399999999997E-4</v>
      </c>
      <c r="O926" t="s">
        <v>4022</v>
      </c>
    </row>
    <row r="927" spans="1:15" x14ac:dyDescent="0.2">
      <c r="A927" t="s">
        <v>6330</v>
      </c>
      <c r="B927" t="s">
        <v>6330</v>
      </c>
      <c r="C927" t="s">
        <v>6331</v>
      </c>
      <c r="D927" t="s">
        <v>6332</v>
      </c>
      <c r="E927" t="s">
        <v>4010</v>
      </c>
      <c r="F927" t="s">
        <v>4011</v>
      </c>
      <c r="G927" t="s">
        <v>4021</v>
      </c>
      <c r="H927" s="26">
        <v>8.90564</v>
      </c>
      <c r="I927" s="27">
        <v>6.3047599999999999</v>
      </c>
      <c r="J927" s="25">
        <v>-0.49827900000000003</v>
      </c>
      <c r="K927" s="25">
        <f t="shared" si="16"/>
        <v>0.70795079663458593</v>
      </c>
      <c r="L927">
        <v>-1.78803</v>
      </c>
      <c r="M927">
        <v>2.0000000000000001E-4</v>
      </c>
      <c r="N927">
        <v>1.1370099999999999E-3</v>
      </c>
      <c r="O927" t="s">
        <v>4022</v>
      </c>
    </row>
    <row r="928" spans="1:15" x14ac:dyDescent="0.2">
      <c r="A928" t="s">
        <v>6333</v>
      </c>
      <c r="B928" t="s">
        <v>6333</v>
      </c>
      <c r="C928" t="s">
        <v>6334</v>
      </c>
      <c r="D928" t="s">
        <v>6335</v>
      </c>
      <c r="E928" t="s">
        <v>4010</v>
      </c>
      <c r="F928" t="s">
        <v>4011</v>
      </c>
      <c r="G928" t="s">
        <v>4021</v>
      </c>
      <c r="H928" s="26">
        <v>29.5487</v>
      </c>
      <c r="I928" s="27">
        <v>20.922499999999999</v>
      </c>
      <c r="J928" s="25">
        <v>-0.49803999999999998</v>
      </c>
      <c r="K928" s="25">
        <f t="shared" si="16"/>
        <v>0.70806808701918811</v>
      </c>
      <c r="L928">
        <v>-2.3081399999999999</v>
      </c>
      <c r="M928" s="14">
        <v>5.0000000000000002E-5</v>
      </c>
      <c r="N928">
        <v>3.2420399999999997E-4</v>
      </c>
      <c r="O928" t="s">
        <v>4022</v>
      </c>
    </row>
    <row r="929" spans="1:15" x14ac:dyDescent="0.2">
      <c r="A929" t="s">
        <v>6336</v>
      </c>
      <c r="B929" t="s">
        <v>6336</v>
      </c>
      <c r="C929" t="s">
        <v>6337</v>
      </c>
      <c r="D929" t="s">
        <v>6338</v>
      </c>
      <c r="E929" t="s">
        <v>4010</v>
      </c>
      <c r="F929" t="s">
        <v>4011</v>
      </c>
      <c r="G929" t="s">
        <v>4021</v>
      </c>
      <c r="H929" s="26">
        <v>24.275200000000002</v>
      </c>
      <c r="I929" s="27">
        <v>17.188700000000001</v>
      </c>
      <c r="J929" s="25">
        <v>-0.49802200000000002</v>
      </c>
      <c r="K929" s="25">
        <f t="shared" si="16"/>
        <v>0.70807692139146661</v>
      </c>
      <c r="L929">
        <v>-2.41534</v>
      </c>
      <c r="M929" s="14">
        <v>5.0000000000000002E-5</v>
      </c>
      <c r="N929">
        <v>3.2420399999999997E-4</v>
      </c>
      <c r="O929" t="s">
        <v>4022</v>
      </c>
    </row>
    <row r="930" spans="1:15" x14ac:dyDescent="0.2">
      <c r="A930" t="s">
        <v>6339</v>
      </c>
      <c r="B930" t="s">
        <v>6339</v>
      </c>
      <c r="C930" t="s">
        <v>6340</v>
      </c>
      <c r="D930" t="s">
        <v>6341</v>
      </c>
      <c r="E930" t="s">
        <v>4010</v>
      </c>
      <c r="F930" t="s">
        <v>4011</v>
      </c>
      <c r="G930" t="s">
        <v>4021</v>
      </c>
      <c r="H930" s="26">
        <v>21.660699999999999</v>
      </c>
      <c r="I930" s="27">
        <v>15.343400000000001</v>
      </c>
      <c r="J930" s="25">
        <v>-0.49746400000000002</v>
      </c>
      <c r="K930" s="25">
        <f t="shared" si="16"/>
        <v>0.70835084161005113</v>
      </c>
      <c r="L930">
        <v>-1.8181</v>
      </c>
      <c r="M930" s="14">
        <v>5.0000000000000002E-5</v>
      </c>
      <c r="N930">
        <v>3.2420399999999997E-4</v>
      </c>
      <c r="O930" t="s">
        <v>4022</v>
      </c>
    </row>
    <row r="931" spans="1:15" x14ac:dyDescent="0.2">
      <c r="A931" t="s">
        <v>6342</v>
      </c>
      <c r="B931" t="s">
        <v>6342</v>
      </c>
      <c r="C931" t="s">
        <v>6343</v>
      </c>
      <c r="D931" t="s">
        <v>6344</v>
      </c>
      <c r="E931" t="s">
        <v>4010</v>
      </c>
      <c r="F931" t="s">
        <v>4011</v>
      </c>
      <c r="G931" t="s">
        <v>4021</v>
      </c>
      <c r="H931" s="26">
        <v>12.936500000000001</v>
      </c>
      <c r="I931" s="27">
        <v>9.1655999999999995</v>
      </c>
      <c r="J931" s="25">
        <v>-0.497141</v>
      </c>
      <c r="K931" s="25">
        <f t="shared" si="16"/>
        <v>0.70850944958303685</v>
      </c>
      <c r="L931">
        <v>-1.46522</v>
      </c>
      <c r="M931">
        <v>8.0000000000000004E-4</v>
      </c>
      <c r="N931">
        <v>3.8707199999999998E-3</v>
      </c>
      <c r="O931" t="s">
        <v>4022</v>
      </c>
    </row>
    <row r="932" spans="1:15" x14ac:dyDescent="0.2">
      <c r="A932" t="s">
        <v>6345</v>
      </c>
      <c r="B932" t="s">
        <v>6345</v>
      </c>
      <c r="C932" t="s">
        <v>6346</v>
      </c>
      <c r="D932" t="s">
        <v>6347</v>
      </c>
      <c r="E932" t="s">
        <v>4010</v>
      </c>
      <c r="F932" t="s">
        <v>4011</v>
      </c>
      <c r="G932" t="s">
        <v>4021</v>
      </c>
      <c r="H932" s="26">
        <v>8.9732800000000008</v>
      </c>
      <c r="I932" s="27">
        <v>6.35778</v>
      </c>
      <c r="J932" s="25">
        <v>-0.49711300000000003</v>
      </c>
      <c r="K932" s="25">
        <f t="shared" si="16"/>
        <v>0.70852320055364315</v>
      </c>
      <c r="L932">
        <v>-2.0532900000000001</v>
      </c>
      <c r="M932" s="14">
        <v>5.0000000000000002E-5</v>
      </c>
      <c r="N932">
        <v>3.2420399999999997E-4</v>
      </c>
      <c r="O932" t="s">
        <v>4022</v>
      </c>
    </row>
    <row r="933" spans="1:15" x14ac:dyDescent="0.2">
      <c r="A933" t="s">
        <v>6348</v>
      </c>
      <c r="B933" t="s">
        <v>6348</v>
      </c>
      <c r="C933" t="s">
        <v>6349</v>
      </c>
      <c r="D933" t="s">
        <v>6350</v>
      </c>
      <c r="E933" t="s">
        <v>4010</v>
      </c>
      <c r="F933" t="s">
        <v>4011</v>
      </c>
      <c r="G933" t="s">
        <v>4021</v>
      </c>
      <c r="H933" s="26">
        <v>7.8946899999999998</v>
      </c>
      <c r="I933" s="27">
        <v>5.5945900000000002</v>
      </c>
      <c r="J933" s="25">
        <v>-0.49685000000000001</v>
      </c>
      <c r="K933" s="25">
        <f t="shared" si="16"/>
        <v>0.70865237448321217</v>
      </c>
      <c r="L933">
        <v>-1.1665000000000001</v>
      </c>
      <c r="M933">
        <v>9.7999999999999997E-3</v>
      </c>
      <c r="N933">
        <v>3.2133599999999998E-2</v>
      </c>
      <c r="O933" t="s">
        <v>4022</v>
      </c>
    </row>
    <row r="934" spans="1:15" x14ac:dyDescent="0.2">
      <c r="A934" t="s">
        <v>6351</v>
      </c>
      <c r="B934" t="s">
        <v>6351</v>
      </c>
      <c r="C934" t="s">
        <v>6352</v>
      </c>
      <c r="D934" t="s">
        <v>6353</v>
      </c>
      <c r="E934" t="s">
        <v>4010</v>
      </c>
      <c r="F934" t="s">
        <v>4011</v>
      </c>
      <c r="G934" t="s">
        <v>4021</v>
      </c>
      <c r="H934" s="26">
        <v>135.31399999999999</v>
      </c>
      <c r="I934" s="27">
        <v>95.950100000000006</v>
      </c>
      <c r="J934" s="25">
        <v>-0.49595699999999998</v>
      </c>
      <c r="K934" s="25">
        <f t="shared" si="16"/>
        <v>0.70909115221968477</v>
      </c>
      <c r="L934">
        <v>-2.7055400000000001</v>
      </c>
      <c r="M934" s="14">
        <v>5.0000000000000002E-5</v>
      </c>
      <c r="N934">
        <v>3.2420399999999997E-4</v>
      </c>
      <c r="O934" t="s">
        <v>4022</v>
      </c>
    </row>
    <row r="935" spans="1:15" x14ac:dyDescent="0.2">
      <c r="A935" t="s">
        <v>6354</v>
      </c>
      <c r="B935" t="s">
        <v>6354</v>
      </c>
      <c r="C935" t="s">
        <v>6355</v>
      </c>
      <c r="D935" t="s">
        <v>6356</v>
      </c>
      <c r="E935" t="s">
        <v>4010</v>
      </c>
      <c r="F935" t="s">
        <v>4011</v>
      </c>
      <c r="G935" t="s">
        <v>4021</v>
      </c>
      <c r="H935" s="26">
        <v>8.3766700000000007</v>
      </c>
      <c r="I935" s="27">
        <v>5.9400599999999999</v>
      </c>
      <c r="J935" s="25">
        <v>-0.49589800000000001</v>
      </c>
      <c r="K935" s="25">
        <f t="shared" si="16"/>
        <v>0.70912015158009745</v>
      </c>
      <c r="L935">
        <v>-2.27915</v>
      </c>
      <c r="M935" s="14">
        <v>5.0000000000000002E-5</v>
      </c>
      <c r="N935">
        <v>3.2420399999999997E-4</v>
      </c>
      <c r="O935" t="s">
        <v>4022</v>
      </c>
    </row>
    <row r="936" spans="1:15" x14ac:dyDescent="0.2">
      <c r="A936" t="s">
        <v>6357</v>
      </c>
      <c r="B936" t="s">
        <v>6357</v>
      </c>
      <c r="C936" t="s">
        <v>6358</v>
      </c>
      <c r="D936" t="s">
        <v>6359</v>
      </c>
      <c r="E936" t="s">
        <v>4010</v>
      </c>
      <c r="F936" t="s">
        <v>4011</v>
      </c>
      <c r="G936" t="s">
        <v>4021</v>
      </c>
      <c r="H936" s="26">
        <v>6.2665300000000004</v>
      </c>
      <c r="I936" s="27">
        <v>4.4441800000000002</v>
      </c>
      <c r="J936" s="25">
        <v>-0.495751</v>
      </c>
      <c r="K936" s="25">
        <f t="shared" si="16"/>
        <v>0.70919240938246464</v>
      </c>
      <c r="L936">
        <v>-1.90279</v>
      </c>
      <c r="M936" s="14">
        <v>5.0000000000000002E-5</v>
      </c>
      <c r="N936">
        <v>3.2420399999999997E-4</v>
      </c>
      <c r="O936" t="s">
        <v>4022</v>
      </c>
    </row>
    <row r="937" spans="1:15" x14ac:dyDescent="0.2">
      <c r="A937" t="s">
        <v>6360</v>
      </c>
      <c r="B937" t="s">
        <v>6360</v>
      </c>
      <c r="C937" t="s">
        <v>6361</v>
      </c>
      <c r="D937" t="s">
        <v>6362</v>
      </c>
      <c r="E937" t="s">
        <v>4010</v>
      </c>
      <c r="F937" t="s">
        <v>4011</v>
      </c>
      <c r="G937" t="s">
        <v>4021</v>
      </c>
      <c r="H937" s="26">
        <v>12.176399999999999</v>
      </c>
      <c r="I937" s="27">
        <v>8.6375200000000003</v>
      </c>
      <c r="J937" s="25">
        <v>-0.49539499999999997</v>
      </c>
      <c r="K937" s="25">
        <f t="shared" si="16"/>
        <v>0.70936743157582682</v>
      </c>
      <c r="L937">
        <v>-2.1738200000000001</v>
      </c>
      <c r="M937" s="14">
        <v>5.0000000000000002E-5</v>
      </c>
      <c r="N937">
        <v>3.2420399999999997E-4</v>
      </c>
      <c r="O937" t="s">
        <v>4022</v>
      </c>
    </row>
    <row r="938" spans="1:15" x14ac:dyDescent="0.2">
      <c r="A938" t="s">
        <v>6363</v>
      </c>
      <c r="B938" t="s">
        <v>6363</v>
      </c>
      <c r="C938" t="s">
        <v>6364</v>
      </c>
      <c r="D938" t="s">
        <v>6365</v>
      </c>
      <c r="E938" t="s">
        <v>4010</v>
      </c>
      <c r="F938" t="s">
        <v>4011</v>
      </c>
      <c r="G938" t="s">
        <v>4021</v>
      </c>
      <c r="H938" s="26">
        <v>37.436599999999999</v>
      </c>
      <c r="I938" s="27">
        <v>26.557500000000001</v>
      </c>
      <c r="J938" s="25">
        <v>-0.49532900000000002</v>
      </c>
      <c r="K938" s="25">
        <f t="shared" si="16"/>
        <v>0.70939988425646094</v>
      </c>
      <c r="L938">
        <v>-1.7477</v>
      </c>
      <c r="M938">
        <v>2.0000000000000001E-4</v>
      </c>
      <c r="N938">
        <v>1.1370099999999999E-3</v>
      </c>
      <c r="O938" t="s">
        <v>4022</v>
      </c>
    </row>
    <row r="939" spans="1:15" x14ac:dyDescent="0.2">
      <c r="A939" t="s">
        <v>6366</v>
      </c>
      <c r="B939" t="s">
        <v>6366</v>
      </c>
      <c r="C939" t="s">
        <v>6367</v>
      </c>
      <c r="D939" t="s">
        <v>6368</v>
      </c>
      <c r="E939" t="s">
        <v>4010</v>
      </c>
      <c r="F939" t="s">
        <v>4011</v>
      </c>
      <c r="G939" t="s">
        <v>4021</v>
      </c>
      <c r="H939" s="26">
        <v>38.927300000000002</v>
      </c>
      <c r="I939" s="27">
        <v>27.6265</v>
      </c>
      <c r="J939" s="25">
        <v>-0.49472899999999997</v>
      </c>
      <c r="K939" s="25">
        <f t="shared" si="16"/>
        <v>0.70969497673276016</v>
      </c>
      <c r="L939">
        <v>-2.3612199999999999</v>
      </c>
      <c r="M939" s="14">
        <v>5.0000000000000002E-5</v>
      </c>
      <c r="N939">
        <v>3.2420399999999997E-4</v>
      </c>
      <c r="O939" t="s">
        <v>4022</v>
      </c>
    </row>
    <row r="940" spans="1:15" x14ac:dyDescent="0.2">
      <c r="A940" t="s">
        <v>6369</v>
      </c>
      <c r="B940" t="s">
        <v>6369</v>
      </c>
      <c r="C940" t="s">
        <v>6370</v>
      </c>
      <c r="D940" t="s">
        <v>6371</v>
      </c>
      <c r="E940" t="s">
        <v>4010</v>
      </c>
      <c r="F940" t="s">
        <v>4011</v>
      </c>
      <c r="G940" t="s">
        <v>4021</v>
      </c>
      <c r="H940" s="26">
        <v>6.2704399999999998</v>
      </c>
      <c r="I940" s="27">
        <v>4.4501499999999998</v>
      </c>
      <c r="J940" s="25">
        <v>-0.49471399999999999</v>
      </c>
      <c r="K940" s="25">
        <f t="shared" si="16"/>
        <v>0.70970235561720263</v>
      </c>
      <c r="L940">
        <v>-1.6949000000000001</v>
      </c>
      <c r="M940">
        <v>4.4999999999999999E-4</v>
      </c>
      <c r="N940">
        <v>2.3356599999999998E-3</v>
      </c>
      <c r="O940" t="s">
        <v>4022</v>
      </c>
    </row>
    <row r="941" spans="1:15" x14ac:dyDescent="0.2">
      <c r="A941" t="s">
        <v>6372</v>
      </c>
      <c r="B941" t="s">
        <v>6372</v>
      </c>
      <c r="C941" t="s">
        <v>6373</v>
      </c>
      <c r="D941" t="s">
        <v>6374</v>
      </c>
      <c r="E941" t="s">
        <v>4010</v>
      </c>
      <c r="F941" t="s">
        <v>4011</v>
      </c>
      <c r="G941" t="s">
        <v>4021</v>
      </c>
      <c r="H941" s="26">
        <v>40.078099999999999</v>
      </c>
      <c r="I941" s="27">
        <v>28.444600000000001</v>
      </c>
      <c r="J941" s="25">
        <v>-0.49466100000000002</v>
      </c>
      <c r="K941" s="25">
        <f t="shared" si="16"/>
        <v>0.70972842829001515</v>
      </c>
      <c r="L941">
        <v>-2.3515600000000001</v>
      </c>
      <c r="M941" s="14">
        <v>5.0000000000000002E-5</v>
      </c>
      <c r="N941">
        <v>3.2420399999999997E-4</v>
      </c>
      <c r="O941" t="s">
        <v>4022</v>
      </c>
    </row>
    <row r="942" spans="1:15" x14ac:dyDescent="0.2">
      <c r="A942" t="s">
        <v>6375</v>
      </c>
      <c r="B942" t="s">
        <v>6375</v>
      </c>
      <c r="C942" t="s">
        <v>6376</v>
      </c>
      <c r="D942" t="s">
        <v>6377</v>
      </c>
      <c r="E942" t="s">
        <v>4010</v>
      </c>
      <c r="F942" t="s">
        <v>4011</v>
      </c>
      <c r="G942" t="s">
        <v>4021</v>
      </c>
      <c r="H942" s="26">
        <v>17.623899999999999</v>
      </c>
      <c r="I942" s="27">
        <v>12.5083</v>
      </c>
      <c r="J942" s="25">
        <v>-0.49464599999999997</v>
      </c>
      <c r="K942" s="25">
        <f t="shared" si="16"/>
        <v>0.70973580752226229</v>
      </c>
      <c r="L942">
        <v>-2.2739099999999999</v>
      </c>
      <c r="M942" s="14">
        <v>5.0000000000000002E-5</v>
      </c>
      <c r="N942">
        <v>3.2420399999999997E-4</v>
      </c>
      <c r="O942" t="s">
        <v>4022</v>
      </c>
    </row>
    <row r="943" spans="1:15" x14ac:dyDescent="0.2">
      <c r="A943" t="s">
        <v>6378</v>
      </c>
      <c r="B943" t="s">
        <v>6378</v>
      </c>
      <c r="C943" t="s">
        <v>6379</v>
      </c>
      <c r="D943" t="s">
        <v>6380</v>
      </c>
      <c r="E943" t="s">
        <v>4010</v>
      </c>
      <c r="F943" t="s">
        <v>4011</v>
      </c>
      <c r="G943" t="s">
        <v>4021</v>
      </c>
      <c r="H943" s="26">
        <v>8.0749200000000005</v>
      </c>
      <c r="I943" s="27">
        <v>5.7358900000000004</v>
      </c>
      <c r="J943" s="25">
        <v>-0.49342999999999998</v>
      </c>
      <c r="K943" s="25">
        <f t="shared" si="16"/>
        <v>0.71033427257073811</v>
      </c>
      <c r="L943">
        <v>-2.0099300000000002</v>
      </c>
      <c r="M943" s="14">
        <v>5.0000000000000002E-5</v>
      </c>
      <c r="N943">
        <v>3.2420399999999997E-4</v>
      </c>
      <c r="O943" t="s">
        <v>4022</v>
      </c>
    </row>
    <row r="944" spans="1:15" x14ac:dyDescent="0.2">
      <c r="A944" t="s">
        <v>6381</v>
      </c>
      <c r="B944" t="s">
        <v>6381</v>
      </c>
      <c r="C944" t="s">
        <v>6382</v>
      </c>
      <c r="D944" t="s">
        <v>6383</v>
      </c>
      <c r="E944" t="s">
        <v>4010</v>
      </c>
      <c r="F944" t="s">
        <v>4011</v>
      </c>
      <c r="G944" t="s">
        <v>4021</v>
      </c>
      <c r="H944" s="26">
        <v>37.016599999999997</v>
      </c>
      <c r="I944" s="27">
        <v>26.298500000000001</v>
      </c>
      <c r="J944" s="25">
        <v>-0.49319200000000002</v>
      </c>
      <c r="K944" s="25">
        <f t="shared" si="16"/>
        <v>0.71045146539225768</v>
      </c>
      <c r="L944">
        <v>-2.4951699999999999</v>
      </c>
      <c r="M944" s="14">
        <v>5.0000000000000002E-5</v>
      </c>
      <c r="N944">
        <v>3.2420399999999997E-4</v>
      </c>
      <c r="O944" t="s">
        <v>4022</v>
      </c>
    </row>
    <row r="945" spans="1:15" x14ac:dyDescent="0.2">
      <c r="A945" t="s">
        <v>6384</v>
      </c>
      <c r="B945" t="s">
        <v>6384</v>
      </c>
      <c r="C945" t="s">
        <v>6385</v>
      </c>
      <c r="D945" t="s">
        <v>6386</v>
      </c>
      <c r="E945" t="s">
        <v>4010</v>
      </c>
      <c r="F945" t="s">
        <v>4011</v>
      </c>
      <c r="G945" t="s">
        <v>4021</v>
      </c>
      <c r="H945" s="26">
        <v>269.935</v>
      </c>
      <c r="I945" s="27">
        <v>191.786</v>
      </c>
      <c r="J945" s="25">
        <v>-0.49311899999999997</v>
      </c>
      <c r="K945" s="25">
        <f t="shared" si="16"/>
        <v>0.71048741496417134</v>
      </c>
      <c r="L945">
        <v>-3.1473200000000001</v>
      </c>
      <c r="M945" s="14">
        <v>5.0000000000000002E-5</v>
      </c>
      <c r="N945">
        <v>3.2420399999999997E-4</v>
      </c>
      <c r="O945" t="s">
        <v>4022</v>
      </c>
    </row>
    <row r="946" spans="1:15" x14ac:dyDescent="0.2">
      <c r="A946" t="s">
        <v>6387</v>
      </c>
      <c r="B946" t="s">
        <v>6387</v>
      </c>
      <c r="C946" t="s">
        <v>6388</v>
      </c>
      <c r="D946" t="s">
        <v>6389</v>
      </c>
      <c r="E946" t="s">
        <v>4010</v>
      </c>
      <c r="F946" t="s">
        <v>4011</v>
      </c>
      <c r="G946" t="s">
        <v>4021</v>
      </c>
      <c r="H946" s="26">
        <v>86.311999999999998</v>
      </c>
      <c r="I946" s="27">
        <v>61.339199999999998</v>
      </c>
      <c r="J946" s="25">
        <v>-0.49275099999999999</v>
      </c>
      <c r="K946" s="25">
        <f t="shared" si="16"/>
        <v>0.71066866790427208</v>
      </c>
      <c r="L946">
        <v>-2.3577499999999998</v>
      </c>
      <c r="M946" s="14">
        <v>5.0000000000000002E-5</v>
      </c>
      <c r="N946">
        <v>3.2420399999999997E-4</v>
      </c>
      <c r="O946" t="s">
        <v>4022</v>
      </c>
    </row>
    <row r="947" spans="1:15" x14ac:dyDescent="0.2">
      <c r="A947" t="s">
        <v>6390</v>
      </c>
      <c r="B947" t="s">
        <v>6390</v>
      </c>
      <c r="C947" t="s">
        <v>6391</v>
      </c>
      <c r="D947" t="s">
        <v>6392</v>
      </c>
      <c r="E947" t="s">
        <v>4010</v>
      </c>
      <c r="F947" t="s">
        <v>4011</v>
      </c>
      <c r="G947" t="s">
        <v>4021</v>
      </c>
      <c r="H947" s="26">
        <v>14.811400000000001</v>
      </c>
      <c r="I947" s="27">
        <v>10.526199999999999</v>
      </c>
      <c r="J947" s="25">
        <v>-0.49272100000000002</v>
      </c>
      <c r="K947" s="25">
        <f t="shared" si="16"/>
        <v>0.71068344599742661</v>
      </c>
      <c r="L947">
        <v>-1.6425700000000001</v>
      </c>
      <c r="M947">
        <v>2.5000000000000001E-4</v>
      </c>
      <c r="N947">
        <v>1.3841599999999999E-3</v>
      </c>
      <c r="O947" t="s">
        <v>4022</v>
      </c>
    </row>
    <row r="948" spans="1:15" x14ac:dyDescent="0.2">
      <c r="A948" t="s">
        <v>6393</v>
      </c>
      <c r="B948" t="s">
        <v>6393</v>
      </c>
      <c r="C948" t="s">
        <v>6394</v>
      </c>
      <c r="D948" t="s">
        <v>6395</v>
      </c>
      <c r="E948" t="s">
        <v>4010</v>
      </c>
      <c r="F948" t="s">
        <v>4011</v>
      </c>
      <c r="G948" t="s">
        <v>4021</v>
      </c>
      <c r="H948" s="26">
        <v>8.4600000000000009</v>
      </c>
      <c r="I948" s="27">
        <v>6.0130699999999999</v>
      </c>
      <c r="J948" s="25">
        <v>-0.49255599999999999</v>
      </c>
      <c r="K948" s="25">
        <f t="shared" si="16"/>
        <v>0.71076473100302451</v>
      </c>
      <c r="L948">
        <v>-1.5366</v>
      </c>
      <c r="M948">
        <v>8.9999999999999998E-4</v>
      </c>
      <c r="N948">
        <v>4.2879900000000002E-3</v>
      </c>
      <c r="O948" t="s">
        <v>4022</v>
      </c>
    </row>
    <row r="949" spans="1:15" x14ac:dyDescent="0.2">
      <c r="A949" t="s">
        <v>6396</v>
      </c>
      <c r="B949" t="s">
        <v>6396</v>
      </c>
      <c r="C949" t="s">
        <v>6397</v>
      </c>
      <c r="D949" t="s">
        <v>6398</v>
      </c>
      <c r="E949" t="s">
        <v>4010</v>
      </c>
      <c r="F949" t="s">
        <v>4011</v>
      </c>
      <c r="G949" t="s">
        <v>4021</v>
      </c>
      <c r="H949" s="26">
        <v>20.6693</v>
      </c>
      <c r="I949" s="27">
        <v>14.693899999999999</v>
      </c>
      <c r="J949" s="25">
        <v>-0.49227100000000001</v>
      </c>
      <c r="K949" s="25">
        <f t="shared" si="16"/>
        <v>0.71090515427492285</v>
      </c>
      <c r="L949">
        <v>-2.3535599999999999</v>
      </c>
      <c r="M949" s="14">
        <v>5.0000000000000002E-5</v>
      </c>
      <c r="N949">
        <v>3.2420399999999997E-4</v>
      </c>
      <c r="O949" t="s">
        <v>4022</v>
      </c>
    </row>
    <row r="950" spans="1:15" x14ac:dyDescent="0.2">
      <c r="A950" t="s">
        <v>6399</v>
      </c>
      <c r="B950" t="s">
        <v>6399</v>
      </c>
      <c r="C950" t="s">
        <v>6400</v>
      </c>
      <c r="D950" t="s">
        <v>6401</v>
      </c>
      <c r="E950" t="s">
        <v>4010</v>
      </c>
      <c r="F950" t="s">
        <v>4011</v>
      </c>
      <c r="G950" t="s">
        <v>4021</v>
      </c>
      <c r="H950" s="26">
        <v>242.87700000000001</v>
      </c>
      <c r="I950" s="27">
        <v>172.66800000000001</v>
      </c>
      <c r="J950" s="25">
        <v>-0.492228</v>
      </c>
      <c r="K950" s="25">
        <f t="shared" si="16"/>
        <v>0.71092634335253835</v>
      </c>
      <c r="L950">
        <v>-2.37778</v>
      </c>
      <c r="M950" s="14">
        <v>5.0000000000000002E-5</v>
      </c>
      <c r="N950">
        <v>3.2420399999999997E-4</v>
      </c>
      <c r="O950" t="s">
        <v>4022</v>
      </c>
    </row>
    <row r="951" spans="1:15" x14ac:dyDescent="0.2">
      <c r="A951" t="s">
        <v>6402</v>
      </c>
      <c r="B951" t="s">
        <v>6402</v>
      </c>
      <c r="C951" t="s">
        <v>6403</v>
      </c>
      <c r="D951" t="s">
        <v>6404</v>
      </c>
      <c r="E951" t="s">
        <v>4010</v>
      </c>
      <c r="F951" t="s">
        <v>4011</v>
      </c>
      <c r="G951" t="s">
        <v>4021</v>
      </c>
      <c r="H951" s="26">
        <v>2581.34</v>
      </c>
      <c r="I951" s="27">
        <v>1835.44</v>
      </c>
      <c r="J951" s="25">
        <v>-0.49199300000000001</v>
      </c>
      <c r="K951" s="25">
        <f t="shared" si="16"/>
        <v>0.71104215528332404</v>
      </c>
      <c r="L951">
        <v>-3.0442200000000001</v>
      </c>
      <c r="M951" s="14">
        <v>5.0000000000000002E-5</v>
      </c>
      <c r="N951">
        <v>3.2420399999999997E-4</v>
      </c>
      <c r="O951" t="s">
        <v>4022</v>
      </c>
    </row>
    <row r="952" spans="1:15" x14ac:dyDescent="0.2">
      <c r="A952" t="s">
        <v>6405</v>
      </c>
      <c r="B952" t="s">
        <v>6405</v>
      </c>
      <c r="C952" t="s">
        <v>6406</v>
      </c>
      <c r="D952" t="s">
        <v>6407</v>
      </c>
      <c r="E952" t="s">
        <v>4010</v>
      </c>
      <c r="F952" t="s">
        <v>4011</v>
      </c>
      <c r="G952" t="s">
        <v>4021</v>
      </c>
      <c r="H952" s="26">
        <v>7.3357900000000003</v>
      </c>
      <c r="I952" s="27">
        <v>5.2181100000000002</v>
      </c>
      <c r="J952" s="25">
        <v>-0.491425</v>
      </c>
      <c r="K952" s="25">
        <f t="shared" si="16"/>
        <v>0.71132215309777092</v>
      </c>
      <c r="L952">
        <v>-1.7314499999999999</v>
      </c>
      <c r="M952">
        <v>2.0000000000000001E-4</v>
      </c>
      <c r="N952">
        <v>1.1370099999999999E-3</v>
      </c>
      <c r="O952" t="s">
        <v>4022</v>
      </c>
    </row>
    <row r="953" spans="1:15" x14ac:dyDescent="0.2">
      <c r="A953" t="s">
        <v>6408</v>
      </c>
      <c r="B953" t="s">
        <v>6408</v>
      </c>
      <c r="C953" t="s">
        <v>6409</v>
      </c>
      <c r="D953" t="s">
        <v>6410</v>
      </c>
      <c r="E953" t="s">
        <v>4010</v>
      </c>
      <c r="F953" t="s">
        <v>4011</v>
      </c>
      <c r="G953" t="s">
        <v>4021</v>
      </c>
      <c r="H953" s="26">
        <v>19.067900000000002</v>
      </c>
      <c r="I953" s="27">
        <v>13.565099999999999</v>
      </c>
      <c r="J953" s="25">
        <v>-0.49124899999999999</v>
      </c>
      <c r="K953" s="25">
        <f t="shared" si="16"/>
        <v>0.71140893535741712</v>
      </c>
      <c r="L953">
        <v>-2.3090600000000001</v>
      </c>
      <c r="M953" s="14">
        <v>5.0000000000000002E-5</v>
      </c>
      <c r="N953">
        <v>3.2420399999999997E-4</v>
      </c>
      <c r="O953" t="s">
        <v>4022</v>
      </c>
    </row>
    <row r="954" spans="1:15" x14ac:dyDescent="0.2">
      <c r="A954" t="s">
        <v>6411</v>
      </c>
      <c r="B954" t="s">
        <v>6411</v>
      </c>
      <c r="C954" t="s">
        <v>6412</v>
      </c>
      <c r="D954" t="s">
        <v>6413</v>
      </c>
      <c r="E954" t="s">
        <v>4010</v>
      </c>
      <c r="F954" t="s">
        <v>4011</v>
      </c>
      <c r="G954" t="s">
        <v>4021</v>
      </c>
      <c r="H954" s="26">
        <v>10.007400000000001</v>
      </c>
      <c r="I954" s="27">
        <v>7.1306700000000003</v>
      </c>
      <c r="J954" s="25">
        <v>-0.48896299999999998</v>
      </c>
      <c r="K954" s="25">
        <f t="shared" si="16"/>
        <v>0.71253708088360235</v>
      </c>
      <c r="L954">
        <v>-2.1651699999999998</v>
      </c>
      <c r="M954" s="14">
        <v>5.0000000000000002E-5</v>
      </c>
      <c r="N954">
        <v>3.2420399999999997E-4</v>
      </c>
      <c r="O954" t="s">
        <v>4022</v>
      </c>
    </row>
    <row r="955" spans="1:15" x14ac:dyDescent="0.2">
      <c r="A955" t="s">
        <v>6414</v>
      </c>
      <c r="B955" t="s">
        <v>6414</v>
      </c>
      <c r="C955" t="s">
        <v>6415</v>
      </c>
      <c r="D955" t="s">
        <v>6416</v>
      </c>
      <c r="E955" t="s">
        <v>4010</v>
      </c>
      <c r="F955" t="s">
        <v>4011</v>
      </c>
      <c r="G955" t="s">
        <v>4021</v>
      </c>
      <c r="H955" s="26">
        <v>30.974499999999999</v>
      </c>
      <c r="I955" s="27">
        <v>22.071400000000001</v>
      </c>
      <c r="J955" s="25">
        <v>-0.48890499999999998</v>
      </c>
      <c r="K955" s="25">
        <f t="shared" si="16"/>
        <v>0.71256572725740919</v>
      </c>
      <c r="L955">
        <v>-1.9038299999999999</v>
      </c>
      <c r="M955" s="14">
        <v>5.0000000000000002E-5</v>
      </c>
      <c r="N955">
        <v>3.2420399999999997E-4</v>
      </c>
      <c r="O955" t="s">
        <v>4022</v>
      </c>
    </row>
    <row r="956" spans="1:15" x14ac:dyDescent="0.2">
      <c r="A956" t="s">
        <v>6417</v>
      </c>
      <c r="B956" t="s">
        <v>6417</v>
      </c>
      <c r="C956" t="s">
        <v>6418</v>
      </c>
      <c r="D956" t="s">
        <v>6419</v>
      </c>
      <c r="E956" t="s">
        <v>4010</v>
      </c>
      <c r="F956" t="s">
        <v>4011</v>
      </c>
      <c r="G956" t="s">
        <v>4021</v>
      </c>
      <c r="H956" s="26">
        <v>6.6463000000000001</v>
      </c>
      <c r="I956" s="27">
        <v>4.7369899999999996</v>
      </c>
      <c r="J956" s="25">
        <v>-0.48858000000000001</v>
      </c>
      <c r="K956" s="25">
        <f t="shared" si="16"/>
        <v>0.71272626703992004</v>
      </c>
      <c r="L956">
        <v>-1.91459</v>
      </c>
      <c r="M956" s="14">
        <v>5.0000000000000002E-5</v>
      </c>
      <c r="N956">
        <v>3.2420399999999997E-4</v>
      </c>
      <c r="O956" t="s">
        <v>4022</v>
      </c>
    </row>
    <row r="957" spans="1:15" x14ac:dyDescent="0.2">
      <c r="A957" t="s">
        <v>6420</v>
      </c>
      <c r="B957" t="s">
        <v>6420</v>
      </c>
      <c r="C957" t="s">
        <v>6421</v>
      </c>
      <c r="D957" t="s">
        <v>6422</v>
      </c>
      <c r="E957" t="s">
        <v>4010</v>
      </c>
      <c r="F957" t="s">
        <v>4011</v>
      </c>
      <c r="G957" t="s">
        <v>4021</v>
      </c>
      <c r="H957" s="26">
        <v>8.6398799999999998</v>
      </c>
      <c r="I957" s="27">
        <v>6.1598100000000002</v>
      </c>
      <c r="J957" s="25">
        <v>-0.488126</v>
      </c>
      <c r="K957" s="25">
        <f t="shared" si="16"/>
        <v>0.71295058932186539</v>
      </c>
      <c r="L957">
        <v>-1.94672</v>
      </c>
      <c r="M957" s="14">
        <v>5.0000000000000002E-5</v>
      </c>
      <c r="N957">
        <v>3.2420399999999997E-4</v>
      </c>
      <c r="O957" t="s">
        <v>4022</v>
      </c>
    </row>
    <row r="958" spans="1:15" x14ac:dyDescent="0.2">
      <c r="A958" t="s">
        <v>6423</v>
      </c>
      <c r="B958" t="s">
        <v>6423</v>
      </c>
      <c r="C958" t="s">
        <v>6424</v>
      </c>
      <c r="D958" t="s">
        <v>6425</v>
      </c>
      <c r="E958" t="s">
        <v>4010</v>
      </c>
      <c r="F958" t="s">
        <v>4011</v>
      </c>
      <c r="G958" t="s">
        <v>4021</v>
      </c>
      <c r="H958" s="26">
        <v>162.77600000000001</v>
      </c>
      <c r="I958" s="27">
        <v>116.069</v>
      </c>
      <c r="J958" s="25">
        <v>-0.48790899999999998</v>
      </c>
      <c r="K958" s="25">
        <f t="shared" si="16"/>
        <v>0.71305783438010351</v>
      </c>
      <c r="L958">
        <v>-2.86754</v>
      </c>
      <c r="M958" s="14">
        <v>5.0000000000000002E-5</v>
      </c>
      <c r="N958">
        <v>3.2420399999999997E-4</v>
      </c>
      <c r="O958" t="s">
        <v>4022</v>
      </c>
    </row>
    <row r="959" spans="1:15" x14ac:dyDescent="0.2">
      <c r="A959" t="s">
        <v>6426</v>
      </c>
      <c r="B959" t="s">
        <v>6426</v>
      </c>
      <c r="C959" t="s">
        <v>6427</v>
      </c>
      <c r="D959" t="s">
        <v>6428</v>
      </c>
      <c r="E959" t="s">
        <v>4010</v>
      </c>
      <c r="F959" t="s">
        <v>4011</v>
      </c>
      <c r="G959" t="s">
        <v>4021</v>
      </c>
      <c r="H959" s="26">
        <v>8.9985300000000006</v>
      </c>
      <c r="I959" s="27">
        <v>6.41838</v>
      </c>
      <c r="J959" s="25">
        <v>-0.487481</v>
      </c>
      <c r="K959" s="25">
        <f t="shared" si="16"/>
        <v>0.71326940648554193</v>
      </c>
      <c r="L959">
        <v>-1.4116599999999999</v>
      </c>
      <c r="M959">
        <v>2.8999999999999998E-3</v>
      </c>
      <c r="N959">
        <v>1.16534E-2</v>
      </c>
      <c r="O959" t="s">
        <v>4022</v>
      </c>
    </row>
    <row r="960" spans="1:15" x14ac:dyDescent="0.2">
      <c r="A960" t="s">
        <v>6429</v>
      </c>
      <c r="B960" t="s">
        <v>6429</v>
      </c>
      <c r="C960" t="s">
        <v>6430</v>
      </c>
      <c r="D960" t="s">
        <v>6431</v>
      </c>
      <c r="E960" t="s">
        <v>4010</v>
      </c>
      <c r="F960" t="s">
        <v>4011</v>
      </c>
      <c r="G960" t="s">
        <v>4021</v>
      </c>
      <c r="H960" s="26">
        <v>15.136699999999999</v>
      </c>
      <c r="I960" s="27">
        <v>10.796900000000001</v>
      </c>
      <c r="J960" s="25">
        <v>-0.48743700000000001</v>
      </c>
      <c r="K960" s="25">
        <f t="shared" si="16"/>
        <v>0.71329116044710739</v>
      </c>
      <c r="L960">
        <v>-2.1491099999999999</v>
      </c>
      <c r="M960" s="14">
        <v>5.0000000000000002E-5</v>
      </c>
      <c r="N960">
        <v>3.2420399999999997E-4</v>
      </c>
      <c r="O960" t="s">
        <v>4022</v>
      </c>
    </row>
    <row r="961" spans="1:15" x14ac:dyDescent="0.2">
      <c r="A961" t="s">
        <v>6432</v>
      </c>
      <c r="B961" t="s">
        <v>6432</v>
      </c>
      <c r="C961" t="s">
        <v>6433</v>
      </c>
      <c r="D961" t="s">
        <v>6434</v>
      </c>
      <c r="E961" t="s">
        <v>4010</v>
      </c>
      <c r="F961" t="s">
        <v>4011</v>
      </c>
      <c r="G961" t="s">
        <v>4021</v>
      </c>
      <c r="H961" s="26">
        <v>78.278400000000005</v>
      </c>
      <c r="I961" s="27">
        <v>55.855699999999999</v>
      </c>
      <c r="J961" s="25">
        <v>-0.48690899999999998</v>
      </c>
      <c r="K961" s="25">
        <f t="shared" ref="K961:K964" si="17">POWER(2,J961)</f>
        <v>0.71355225974255765</v>
      </c>
      <c r="L961">
        <v>-2.6778900000000001</v>
      </c>
      <c r="M961" s="14">
        <v>5.0000000000000002E-5</v>
      </c>
      <c r="N961">
        <v>3.2420399999999997E-4</v>
      </c>
      <c r="O961" t="s">
        <v>4022</v>
      </c>
    </row>
    <row r="962" spans="1:15" x14ac:dyDescent="0.2">
      <c r="A962" t="s">
        <v>6435</v>
      </c>
      <c r="B962" t="s">
        <v>6435</v>
      </c>
      <c r="C962" t="s">
        <v>6436</v>
      </c>
      <c r="D962" t="s">
        <v>6437</v>
      </c>
      <c r="E962" t="s">
        <v>4010</v>
      </c>
      <c r="F962" t="s">
        <v>4011</v>
      </c>
      <c r="G962" t="s">
        <v>4021</v>
      </c>
      <c r="H962" s="26">
        <v>25.918399999999998</v>
      </c>
      <c r="I962" s="27">
        <v>18.498799999999999</v>
      </c>
      <c r="J962" s="25">
        <v>-0.48653999999999997</v>
      </c>
      <c r="K962" s="25">
        <f t="shared" si="17"/>
        <v>0.71373478928043332</v>
      </c>
      <c r="L962">
        <v>-1.7359800000000001</v>
      </c>
      <c r="M962">
        <v>9.5E-4</v>
      </c>
      <c r="N962">
        <v>4.4981400000000003E-3</v>
      </c>
      <c r="O962" t="s">
        <v>4022</v>
      </c>
    </row>
    <row r="963" spans="1:15" x14ac:dyDescent="0.2">
      <c r="A963" t="s">
        <v>6438</v>
      </c>
      <c r="B963" t="s">
        <v>6438</v>
      </c>
      <c r="C963" t="s">
        <v>6439</v>
      </c>
      <c r="D963" t="s">
        <v>6440</v>
      </c>
      <c r="E963" t="s">
        <v>4010</v>
      </c>
      <c r="F963" t="s">
        <v>4011</v>
      </c>
      <c r="G963" t="s">
        <v>4021</v>
      </c>
      <c r="H963" s="26">
        <v>7.9225399999999997</v>
      </c>
      <c r="I963" s="27">
        <v>5.6552600000000002</v>
      </c>
      <c r="J963" s="25">
        <v>-0.486371</v>
      </c>
      <c r="K963" s="25">
        <f t="shared" si="17"/>
        <v>0.71381840240804584</v>
      </c>
      <c r="L963">
        <v>-1.7145999999999999</v>
      </c>
      <c r="M963">
        <v>5.5000000000000003E-4</v>
      </c>
      <c r="N963">
        <v>2.78188E-3</v>
      </c>
      <c r="O963" t="s">
        <v>4022</v>
      </c>
    </row>
    <row r="964" spans="1:15" x14ac:dyDescent="0.2">
      <c r="A964" t="s">
        <v>6441</v>
      </c>
      <c r="B964" t="s">
        <v>6441</v>
      </c>
      <c r="C964" t="s">
        <v>6442</v>
      </c>
      <c r="D964" t="s">
        <v>6443</v>
      </c>
      <c r="E964" t="s">
        <v>4010</v>
      </c>
      <c r="F964" t="s">
        <v>4011</v>
      </c>
      <c r="G964" t="s">
        <v>4021</v>
      </c>
      <c r="H964" s="26">
        <v>261.471</v>
      </c>
      <c r="I964" s="27">
        <v>186.673</v>
      </c>
      <c r="J964" s="25">
        <v>-0.48613499999999998</v>
      </c>
      <c r="K964" s="25">
        <f t="shared" si="17"/>
        <v>0.7139351803254933</v>
      </c>
      <c r="L964">
        <v>-2.75169</v>
      </c>
      <c r="M964" s="14">
        <v>5.0000000000000002E-5</v>
      </c>
      <c r="N964">
        <v>3.2420399999999997E-4</v>
      </c>
      <c r="O964" t="s">
        <v>4022</v>
      </c>
    </row>
    <row r="965" spans="1:15" x14ac:dyDescent="0.2">
      <c r="C965" s="21" t="s">
        <v>6444</v>
      </c>
      <c r="D965" s="21" t="s">
        <v>6445</v>
      </c>
      <c r="E965" s="21" t="s">
        <v>4010</v>
      </c>
      <c r="F965" s="21" t="s">
        <v>4011</v>
      </c>
      <c r="G965" s="21" t="s">
        <v>4712</v>
      </c>
      <c r="H965" s="21">
        <v>7349.5559999999996</v>
      </c>
      <c r="I965" s="21">
        <v>5247.1659999999993</v>
      </c>
      <c r="J965" s="21">
        <v>-0.48611866477553217</v>
      </c>
      <c r="K965" s="28">
        <v>0.71394326405567898</v>
      </c>
    </row>
    <row r="966" spans="1:15" x14ac:dyDescent="0.2">
      <c r="A966" t="s">
        <v>6446</v>
      </c>
      <c r="B966" t="s">
        <v>6446</v>
      </c>
      <c r="C966" t="s">
        <v>6447</v>
      </c>
      <c r="D966" t="s">
        <v>6448</v>
      </c>
      <c r="E966" t="s">
        <v>4010</v>
      </c>
      <c r="F966" t="s">
        <v>4011</v>
      </c>
      <c r="G966" t="s">
        <v>4021</v>
      </c>
      <c r="H966" s="26">
        <v>6.7300800000000001</v>
      </c>
      <c r="I966" s="27">
        <v>4.8059599999999998</v>
      </c>
      <c r="J966" s="25">
        <v>-0.48580000000000001</v>
      </c>
      <c r="K966" s="25">
        <f t="shared" ref="K966:K1029" si="18">POWER(2,J966)</f>
        <v>0.71410097839697206</v>
      </c>
      <c r="L966">
        <v>-1.5597099999999999</v>
      </c>
      <c r="M966">
        <v>1.8E-3</v>
      </c>
      <c r="N966">
        <v>7.7753900000000001E-3</v>
      </c>
      <c r="O966" t="s">
        <v>4022</v>
      </c>
    </row>
    <row r="967" spans="1:15" x14ac:dyDescent="0.2">
      <c r="A967" t="s">
        <v>6449</v>
      </c>
      <c r="B967" t="s">
        <v>6449</v>
      </c>
      <c r="C967" t="s">
        <v>6450</v>
      </c>
      <c r="D967" t="s">
        <v>6451</v>
      </c>
      <c r="E967" t="s">
        <v>4010</v>
      </c>
      <c r="F967" t="s">
        <v>4011</v>
      </c>
      <c r="G967" t="s">
        <v>4021</v>
      </c>
      <c r="H967" s="26">
        <v>35.0535</v>
      </c>
      <c r="I967" s="27">
        <v>25.0334</v>
      </c>
      <c r="J967" s="25">
        <v>-0.485703</v>
      </c>
      <c r="K967" s="25">
        <f t="shared" si="18"/>
        <v>0.71414899278782595</v>
      </c>
      <c r="L967">
        <v>-2.4310299999999998</v>
      </c>
      <c r="M967" s="14">
        <v>5.0000000000000002E-5</v>
      </c>
      <c r="N967">
        <v>3.2420399999999997E-4</v>
      </c>
      <c r="O967" t="s">
        <v>4022</v>
      </c>
    </row>
    <row r="968" spans="1:15" x14ac:dyDescent="0.2">
      <c r="A968" t="s">
        <v>6452</v>
      </c>
      <c r="B968" t="s">
        <v>6452</v>
      </c>
      <c r="C968" t="s">
        <v>6453</v>
      </c>
      <c r="D968" t="s">
        <v>6454</v>
      </c>
      <c r="E968" t="s">
        <v>4010</v>
      </c>
      <c r="F968" t="s">
        <v>4011</v>
      </c>
      <c r="G968" t="s">
        <v>4021</v>
      </c>
      <c r="H968" s="26">
        <v>13.2867</v>
      </c>
      <c r="I968" s="27">
        <v>9.4897200000000002</v>
      </c>
      <c r="J968" s="25">
        <v>-0.48554599999999998</v>
      </c>
      <c r="K968" s="25">
        <f t="shared" si="18"/>
        <v>0.71422671364335422</v>
      </c>
      <c r="L968">
        <v>-2.2767900000000001</v>
      </c>
      <c r="M968" s="14">
        <v>5.0000000000000002E-5</v>
      </c>
      <c r="N968">
        <v>3.2420399999999997E-4</v>
      </c>
      <c r="O968" t="s">
        <v>4022</v>
      </c>
    </row>
    <row r="969" spans="1:15" x14ac:dyDescent="0.2">
      <c r="A969" t="s">
        <v>6455</v>
      </c>
      <c r="B969" t="s">
        <v>6455</v>
      </c>
      <c r="C969" t="s">
        <v>6456</v>
      </c>
      <c r="D969" t="s">
        <v>6457</v>
      </c>
      <c r="E969" t="s">
        <v>4010</v>
      </c>
      <c r="F969" t="s">
        <v>4011</v>
      </c>
      <c r="G969" t="s">
        <v>4021</v>
      </c>
      <c r="H969" s="26">
        <v>5.8215300000000001</v>
      </c>
      <c r="I969" s="27">
        <v>4.15848</v>
      </c>
      <c r="J969" s="25">
        <v>-0.48533999999999999</v>
      </c>
      <c r="K969" s="25">
        <f t="shared" si="18"/>
        <v>0.71432870415667349</v>
      </c>
      <c r="L969">
        <v>-1.9111800000000001</v>
      </c>
      <c r="M969" s="14">
        <v>5.0000000000000002E-5</v>
      </c>
      <c r="N969">
        <v>3.2420399999999997E-4</v>
      </c>
      <c r="O969" t="s">
        <v>4022</v>
      </c>
    </row>
    <row r="970" spans="1:15" x14ac:dyDescent="0.2">
      <c r="A970" t="s">
        <v>6458</v>
      </c>
      <c r="B970" t="s">
        <v>6458</v>
      </c>
      <c r="C970" t="s">
        <v>6459</v>
      </c>
      <c r="D970" t="s">
        <v>6460</v>
      </c>
      <c r="E970" t="s">
        <v>4010</v>
      </c>
      <c r="F970" t="s">
        <v>4011</v>
      </c>
      <c r="G970" t="s">
        <v>4021</v>
      </c>
      <c r="H970" s="26">
        <v>432.97500000000002</v>
      </c>
      <c r="I970" s="27">
        <v>309.29899999999998</v>
      </c>
      <c r="J970" s="25">
        <v>-0.48527900000000002</v>
      </c>
      <c r="K970" s="25">
        <f t="shared" si="18"/>
        <v>0.71435890802577262</v>
      </c>
      <c r="L970">
        <v>-2.0966399999999998</v>
      </c>
      <c r="M970" s="14">
        <v>5.0000000000000002E-5</v>
      </c>
      <c r="N970">
        <v>3.2420399999999997E-4</v>
      </c>
      <c r="O970" t="s">
        <v>4022</v>
      </c>
    </row>
    <row r="971" spans="1:15" x14ac:dyDescent="0.2">
      <c r="A971" t="s">
        <v>6461</v>
      </c>
      <c r="B971" t="s">
        <v>6461</v>
      </c>
      <c r="C971" t="s">
        <v>6462</v>
      </c>
      <c r="D971" t="s">
        <v>6463</v>
      </c>
      <c r="E971" t="s">
        <v>4010</v>
      </c>
      <c r="F971" t="s">
        <v>4011</v>
      </c>
      <c r="G971" t="s">
        <v>4021</v>
      </c>
      <c r="H971" s="26">
        <v>2326.73</v>
      </c>
      <c r="I971" s="27">
        <v>1662.69</v>
      </c>
      <c r="J971" s="25">
        <v>-0.48478300000000002</v>
      </c>
      <c r="K971" s="25">
        <f t="shared" si="18"/>
        <v>0.71460454755696245</v>
      </c>
      <c r="L971">
        <v>-2.88191</v>
      </c>
      <c r="M971" s="14">
        <v>5.0000000000000002E-5</v>
      </c>
      <c r="N971">
        <v>3.2420399999999997E-4</v>
      </c>
      <c r="O971" t="s">
        <v>4022</v>
      </c>
    </row>
    <row r="972" spans="1:15" x14ac:dyDescent="0.2">
      <c r="A972" t="s">
        <v>6464</v>
      </c>
      <c r="B972" t="s">
        <v>6464</v>
      </c>
      <c r="C972" t="s">
        <v>6465</v>
      </c>
      <c r="D972" t="s">
        <v>6466</v>
      </c>
      <c r="E972" t="s">
        <v>4010</v>
      </c>
      <c r="F972" t="s">
        <v>4011</v>
      </c>
      <c r="G972" t="s">
        <v>4021</v>
      </c>
      <c r="H972" s="26">
        <v>29.303899999999999</v>
      </c>
      <c r="I972" s="27">
        <v>20.948399999999999</v>
      </c>
      <c r="J972" s="25">
        <v>-0.48425099999999999</v>
      </c>
      <c r="K972" s="25">
        <f t="shared" si="18"/>
        <v>0.71486810964855585</v>
      </c>
      <c r="L972">
        <v>-2.4382600000000001</v>
      </c>
      <c r="M972" s="14">
        <v>5.0000000000000002E-5</v>
      </c>
      <c r="N972">
        <v>3.2420399999999997E-4</v>
      </c>
      <c r="O972" t="s">
        <v>4022</v>
      </c>
    </row>
    <row r="973" spans="1:15" x14ac:dyDescent="0.2">
      <c r="A973" t="s">
        <v>6467</v>
      </c>
      <c r="B973" t="s">
        <v>6467</v>
      </c>
      <c r="C973" t="s">
        <v>6468</v>
      </c>
      <c r="D973" t="s">
        <v>6469</v>
      </c>
      <c r="E973" t="s">
        <v>4010</v>
      </c>
      <c r="F973" t="s">
        <v>4011</v>
      </c>
      <c r="G973" t="s">
        <v>4021</v>
      </c>
      <c r="H973" s="26">
        <v>7.1546200000000004</v>
      </c>
      <c r="I973" s="27">
        <v>5.1161899999999996</v>
      </c>
      <c r="J973" s="25">
        <v>-0.48380600000000001</v>
      </c>
      <c r="K973" s="25">
        <f t="shared" si="18"/>
        <v>0.71508864508146941</v>
      </c>
      <c r="L973">
        <v>-1.7657700000000001</v>
      </c>
      <c r="M973">
        <v>5.0000000000000001E-4</v>
      </c>
      <c r="N973">
        <v>2.5595000000000001E-3</v>
      </c>
      <c r="O973" t="s">
        <v>4022</v>
      </c>
    </row>
    <row r="974" spans="1:15" x14ac:dyDescent="0.2">
      <c r="A974" t="s">
        <v>6470</v>
      </c>
      <c r="B974" t="s">
        <v>6470</v>
      </c>
      <c r="C974" t="s">
        <v>6471</v>
      </c>
      <c r="D974" t="s">
        <v>6472</v>
      </c>
      <c r="E974" t="s">
        <v>4010</v>
      </c>
      <c r="F974" t="s">
        <v>4011</v>
      </c>
      <c r="G974" t="s">
        <v>4021</v>
      </c>
      <c r="H974" s="26">
        <v>42.8429</v>
      </c>
      <c r="I974" s="27">
        <v>30.645800000000001</v>
      </c>
      <c r="J974" s="25">
        <v>-0.48336899999999999</v>
      </c>
      <c r="K974" s="25">
        <f t="shared" si="18"/>
        <v>0.71530528204342547</v>
      </c>
      <c r="L974">
        <v>-2.0911</v>
      </c>
      <c r="M974" s="14">
        <v>5.0000000000000002E-5</v>
      </c>
      <c r="N974">
        <v>3.2420399999999997E-4</v>
      </c>
      <c r="O974" t="s">
        <v>4022</v>
      </c>
    </row>
    <row r="975" spans="1:15" x14ac:dyDescent="0.2">
      <c r="A975" t="s">
        <v>6473</v>
      </c>
      <c r="B975" t="s">
        <v>6473</v>
      </c>
      <c r="C975" t="s">
        <v>6474</v>
      </c>
      <c r="D975" t="s">
        <v>6475</v>
      </c>
      <c r="E975" t="s">
        <v>4010</v>
      </c>
      <c r="F975" t="s">
        <v>4011</v>
      </c>
      <c r="G975" t="s">
        <v>4021</v>
      </c>
      <c r="H975" s="26">
        <v>46.493200000000002</v>
      </c>
      <c r="I975" s="27">
        <v>33.264400000000002</v>
      </c>
      <c r="J975" s="25">
        <v>-0.483043</v>
      </c>
      <c r="K975" s="25">
        <f t="shared" si="18"/>
        <v>0.71546693496644131</v>
      </c>
      <c r="L975">
        <v>-1.6701699999999999</v>
      </c>
      <c r="M975">
        <v>3.5E-4</v>
      </c>
      <c r="N975">
        <v>1.86871E-3</v>
      </c>
      <c r="O975" t="s">
        <v>4022</v>
      </c>
    </row>
    <row r="976" spans="1:15" x14ac:dyDescent="0.2">
      <c r="A976" t="s">
        <v>6476</v>
      </c>
      <c r="B976" t="s">
        <v>6476</v>
      </c>
      <c r="C976" t="s">
        <v>6477</v>
      </c>
      <c r="D976" t="s">
        <v>6478</v>
      </c>
      <c r="E976" t="s">
        <v>4010</v>
      </c>
      <c r="F976" t="s">
        <v>4011</v>
      </c>
      <c r="G976" t="s">
        <v>4021</v>
      </c>
      <c r="H976" s="26">
        <v>22.340800000000002</v>
      </c>
      <c r="I976" s="27">
        <v>15.9909</v>
      </c>
      <c r="J976" s="25">
        <v>-0.48242800000000002</v>
      </c>
      <c r="K976" s="25">
        <f t="shared" si="18"/>
        <v>0.71577199317435436</v>
      </c>
      <c r="L976">
        <v>-2.04433</v>
      </c>
      <c r="M976" s="14">
        <v>5.0000000000000002E-5</v>
      </c>
      <c r="N976">
        <v>3.2420399999999997E-4</v>
      </c>
      <c r="O976" t="s">
        <v>4022</v>
      </c>
    </row>
    <row r="977" spans="1:15" x14ac:dyDescent="0.2">
      <c r="A977" t="s">
        <v>6479</v>
      </c>
      <c r="B977" t="s">
        <v>6479</v>
      </c>
      <c r="C977" t="s">
        <v>6480</v>
      </c>
      <c r="D977" t="s">
        <v>6481</v>
      </c>
      <c r="E977" t="s">
        <v>4010</v>
      </c>
      <c r="F977" t="s">
        <v>4011</v>
      </c>
      <c r="G977" t="s">
        <v>4021</v>
      </c>
      <c r="H977" s="26">
        <v>8.2678899999999995</v>
      </c>
      <c r="I977" s="27">
        <v>5.9182199999999998</v>
      </c>
      <c r="J977" s="25">
        <v>-0.48235499999999998</v>
      </c>
      <c r="K977" s="25">
        <f t="shared" si="18"/>
        <v>0.7158082119704241</v>
      </c>
      <c r="L977">
        <v>-1.6444700000000001</v>
      </c>
      <c r="M977">
        <v>4.4999999999999999E-4</v>
      </c>
      <c r="N977">
        <v>2.3356599999999998E-3</v>
      </c>
      <c r="O977" t="s">
        <v>4022</v>
      </c>
    </row>
    <row r="978" spans="1:15" x14ac:dyDescent="0.2">
      <c r="A978" t="s">
        <v>6482</v>
      </c>
      <c r="B978" t="s">
        <v>6482</v>
      </c>
      <c r="C978" t="s">
        <v>6483</v>
      </c>
      <c r="D978" t="s">
        <v>6484</v>
      </c>
      <c r="E978" t="s">
        <v>4010</v>
      </c>
      <c r="F978" t="s">
        <v>4011</v>
      </c>
      <c r="G978" t="s">
        <v>4021</v>
      </c>
      <c r="H978" s="26">
        <v>66.586399999999998</v>
      </c>
      <c r="I978" s="27">
        <v>47.668300000000002</v>
      </c>
      <c r="J978" s="25">
        <v>-0.48219699999999999</v>
      </c>
      <c r="K978" s="25">
        <f t="shared" si="18"/>
        <v>0.71588660961343686</v>
      </c>
      <c r="L978">
        <v>-2.1520700000000001</v>
      </c>
      <c r="M978" s="14">
        <v>5.0000000000000002E-5</v>
      </c>
      <c r="N978">
        <v>3.2420399999999997E-4</v>
      </c>
      <c r="O978" t="s">
        <v>4022</v>
      </c>
    </row>
    <row r="979" spans="1:15" x14ac:dyDescent="0.2">
      <c r="A979" t="s">
        <v>6485</v>
      </c>
      <c r="B979" t="s">
        <v>6485</v>
      </c>
      <c r="C979" t="s">
        <v>6486</v>
      </c>
      <c r="D979" t="s">
        <v>6487</v>
      </c>
      <c r="E979" t="s">
        <v>4010</v>
      </c>
      <c r="F979" t="s">
        <v>4011</v>
      </c>
      <c r="G979" t="s">
        <v>4021</v>
      </c>
      <c r="H979" s="26">
        <v>7.1825299999999999</v>
      </c>
      <c r="I979" s="27">
        <v>5.14194</v>
      </c>
      <c r="J979" s="25">
        <v>-0.48217900000000002</v>
      </c>
      <c r="K979" s="25">
        <f t="shared" si="18"/>
        <v>0.715895541535288</v>
      </c>
      <c r="L979">
        <v>-1.8141700000000001</v>
      </c>
      <c r="M979" s="14">
        <v>5.0000000000000002E-5</v>
      </c>
      <c r="N979">
        <v>3.2420399999999997E-4</v>
      </c>
      <c r="O979" t="s">
        <v>4022</v>
      </c>
    </row>
    <row r="980" spans="1:15" x14ac:dyDescent="0.2">
      <c r="A980" t="s">
        <v>6488</v>
      </c>
      <c r="B980" t="s">
        <v>6488</v>
      </c>
      <c r="C980" t="s">
        <v>6489</v>
      </c>
      <c r="D980" t="s">
        <v>5134</v>
      </c>
      <c r="E980" t="s">
        <v>4010</v>
      </c>
      <c r="F980" t="s">
        <v>4011</v>
      </c>
      <c r="G980" t="s">
        <v>4021</v>
      </c>
      <c r="H980" s="26">
        <v>19.735600000000002</v>
      </c>
      <c r="I980" s="27">
        <v>14.132999999999999</v>
      </c>
      <c r="J980" s="25">
        <v>-0.48173300000000002</v>
      </c>
      <c r="K980" s="25">
        <f t="shared" si="18"/>
        <v>0.71611689030318837</v>
      </c>
      <c r="L980">
        <v>-1.65465</v>
      </c>
      <c r="M980">
        <v>6.9999999999999999E-4</v>
      </c>
      <c r="N980">
        <v>3.4436200000000001E-3</v>
      </c>
      <c r="O980" t="s">
        <v>4022</v>
      </c>
    </row>
    <row r="981" spans="1:15" x14ac:dyDescent="0.2">
      <c r="A981" t="s">
        <v>6490</v>
      </c>
      <c r="B981" t="s">
        <v>6490</v>
      </c>
      <c r="C981" t="s">
        <v>6491</v>
      </c>
      <c r="D981" t="s">
        <v>6492</v>
      </c>
      <c r="E981" t="s">
        <v>4010</v>
      </c>
      <c r="F981" t="s">
        <v>4011</v>
      </c>
      <c r="G981" t="s">
        <v>4021</v>
      </c>
      <c r="H981" s="26">
        <v>57.523899999999998</v>
      </c>
      <c r="I981" s="27">
        <v>41.206299999999999</v>
      </c>
      <c r="J981" s="25">
        <v>-0.481296</v>
      </c>
      <c r="K981" s="25">
        <f t="shared" si="18"/>
        <v>0.7163338387732664</v>
      </c>
      <c r="L981">
        <v>-2.31887</v>
      </c>
      <c r="M981" s="14">
        <v>5.0000000000000002E-5</v>
      </c>
      <c r="N981">
        <v>3.2420399999999997E-4</v>
      </c>
      <c r="O981" t="s">
        <v>4022</v>
      </c>
    </row>
    <row r="982" spans="1:15" x14ac:dyDescent="0.2">
      <c r="A982" t="s">
        <v>6493</v>
      </c>
      <c r="B982" t="s">
        <v>6493</v>
      </c>
      <c r="C982" t="s">
        <v>6494</v>
      </c>
      <c r="D982" t="s">
        <v>6495</v>
      </c>
      <c r="E982" t="s">
        <v>4010</v>
      </c>
      <c r="F982" t="s">
        <v>4011</v>
      </c>
      <c r="G982" t="s">
        <v>4021</v>
      </c>
      <c r="H982" s="26">
        <v>835.70299999999997</v>
      </c>
      <c r="I982" s="27">
        <v>598.65499999999997</v>
      </c>
      <c r="J982" s="25">
        <v>-0.481265</v>
      </c>
      <c r="K982" s="25">
        <f t="shared" si="18"/>
        <v>0.71634923120684002</v>
      </c>
      <c r="L982">
        <v>-1.9474</v>
      </c>
      <c r="M982">
        <v>1E-4</v>
      </c>
      <c r="N982">
        <v>6.1423999999999995E-4</v>
      </c>
      <c r="O982" t="s">
        <v>4022</v>
      </c>
    </row>
    <row r="983" spans="1:15" x14ac:dyDescent="0.2">
      <c r="A983" t="s">
        <v>6496</v>
      </c>
      <c r="B983" t="s">
        <v>6496</v>
      </c>
      <c r="C983" t="s">
        <v>6497</v>
      </c>
      <c r="D983" t="s">
        <v>6498</v>
      </c>
      <c r="E983" t="s">
        <v>4010</v>
      </c>
      <c r="F983" t="s">
        <v>4011</v>
      </c>
      <c r="G983" t="s">
        <v>4021</v>
      </c>
      <c r="H983" s="26">
        <v>36.338099999999997</v>
      </c>
      <c r="I983" s="27">
        <v>26.0334</v>
      </c>
      <c r="J983" s="25">
        <v>-0.48112100000000002</v>
      </c>
      <c r="K983" s="25">
        <f t="shared" si="18"/>
        <v>0.71642073588012212</v>
      </c>
      <c r="L983">
        <v>-2.3042500000000001</v>
      </c>
      <c r="M983" s="14">
        <v>5.0000000000000002E-5</v>
      </c>
      <c r="N983">
        <v>3.2420399999999997E-4</v>
      </c>
      <c r="O983" t="s">
        <v>4022</v>
      </c>
    </row>
    <row r="984" spans="1:15" x14ac:dyDescent="0.2">
      <c r="A984" t="s">
        <v>6499</v>
      </c>
      <c r="B984" t="s">
        <v>6499</v>
      </c>
      <c r="C984" t="s">
        <v>6500</v>
      </c>
      <c r="D984" t="s">
        <v>6501</v>
      </c>
      <c r="E984" t="s">
        <v>4010</v>
      </c>
      <c r="F984" t="s">
        <v>4011</v>
      </c>
      <c r="G984" t="s">
        <v>4021</v>
      </c>
      <c r="H984" s="26">
        <v>40.102800000000002</v>
      </c>
      <c r="I984" s="27">
        <v>28.732900000000001</v>
      </c>
      <c r="J984" s="25">
        <v>-0.48100199999999999</v>
      </c>
      <c r="K984" s="25">
        <f t="shared" si="18"/>
        <v>0.71647983193391063</v>
      </c>
      <c r="L984">
        <v>-1.7664500000000001</v>
      </c>
      <c r="M984">
        <v>1E-4</v>
      </c>
      <c r="N984">
        <v>6.1423999999999995E-4</v>
      </c>
      <c r="O984" t="s">
        <v>4022</v>
      </c>
    </row>
    <row r="985" spans="1:15" x14ac:dyDescent="0.2">
      <c r="A985" t="s">
        <v>6502</v>
      </c>
      <c r="B985" t="s">
        <v>6502</v>
      </c>
      <c r="C985" t="s">
        <v>6503</v>
      </c>
      <c r="D985" t="s">
        <v>6504</v>
      </c>
      <c r="E985" t="s">
        <v>4010</v>
      </c>
      <c r="F985" t="s">
        <v>4011</v>
      </c>
      <c r="G985" t="s">
        <v>4021</v>
      </c>
      <c r="H985" s="26">
        <v>60.671300000000002</v>
      </c>
      <c r="I985" s="27">
        <v>43.473799999999997</v>
      </c>
      <c r="J985" s="25">
        <v>-0.48087000000000002</v>
      </c>
      <c r="K985" s="25">
        <f t="shared" si="18"/>
        <v>0.71654538956173364</v>
      </c>
      <c r="L985">
        <v>-1.96713</v>
      </c>
      <c r="M985">
        <v>1E-4</v>
      </c>
      <c r="N985">
        <v>6.1423999999999995E-4</v>
      </c>
      <c r="O985" t="s">
        <v>4022</v>
      </c>
    </row>
    <row r="986" spans="1:15" x14ac:dyDescent="0.2">
      <c r="A986" t="s">
        <v>6505</v>
      </c>
      <c r="B986" t="s">
        <v>6505</v>
      </c>
      <c r="C986" t="s">
        <v>6506</v>
      </c>
      <c r="D986" t="s">
        <v>6507</v>
      </c>
      <c r="E986" t="s">
        <v>4010</v>
      </c>
      <c r="F986" t="s">
        <v>4011</v>
      </c>
      <c r="G986" t="s">
        <v>4021</v>
      </c>
      <c r="H986" s="26">
        <v>103.541</v>
      </c>
      <c r="I986" s="27">
        <v>74.192700000000002</v>
      </c>
      <c r="J986" s="25">
        <v>-0.48085899999999998</v>
      </c>
      <c r="K986" s="25">
        <f t="shared" si="18"/>
        <v>0.71655085296814347</v>
      </c>
      <c r="L986">
        <v>-2.6476299999999999</v>
      </c>
      <c r="M986" s="14">
        <v>5.0000000000000002E-5</v>
      </c>
      <c r="N986">
        <v>3.2420399999999997E-4</v>
      </c>
      <c r="O986" t="s">
        <v>4022</v>
      </c>
    </row>
    <row r="987" spans="1:15" x14ac:dyDescent="0.2">
      <c r="A987" t="s">
        <v>6508</v>
      </c>
      <c r="B987" t="s">
        <v>6508</v>
      </c>
      <c r="C987" t="s">
        <v>6509</v>
      </c>
      <c r="D987" t="s">
        <v>6510</v>
      </c>
      <c r="E987" t="s">
        <v>4010</v>
      </c>
      <c r="F987" t="s">
        <v>4011</v>
      </c>
      <c r="G987" t="s">
        <v>4021</v>
      </c>
      <c r="H987" s="26">
        <v>23.6724</v>
      </c>
      <c r="I987" s="27">
        <v>16.970199999999998</v>
      </c>
      <c r="J987" s="25">
        <v>-0.48019600000000001</v>
      </c>
      <c r="K987" s="25">
        <f t="shared" si="18"/>
        <v>0.71688022430462517</v>
      </c>
      <c r="L987">
        <v>-2.0650599999999999</v>
      </c>
      <c r="M987" s="14">
        <v>5.0000000000000002E-5</v>
      </c>
      <c r="N987">
        <v>3.2420399999999997E-4</v>
      </c>
      <c r="O987" t="s">
        <v>4022</v>
      </c>
    </row>
    <row r="988" spans="1:15" x14ac:dyDescent="0.2">
      <c r="A988" t="s">
        <v>6511</v>
      </c>
      <c r="B988" t="s">
        <v>6511</v>
      </c>
      <c r="C988" t="s">
        <v>6512</v>
      </c>
      <c r="D988" t="s">
        <v>6513</v>
      </c>
      <c r="E988" t="s">
        <v>4010</v>
      </c>
      <c r="F988" t="s">
        <v>4011</v>
      </c>
      <c r="G988" t="s">
        <v>4021</v>
      </c>
      <c r="H988" s="26">
        <v>29.092199999999998</v>
      </c>
      <c r="I988" s="27">
        <v>20.856000000000002</v>
      </c>
      <c r="J988" s="25">
        <v>-0.48016900000000001</v>
      </c>
      <c r="K988" s="25">
        <f t="shared" si="18"/>
        <v>0.71689364082483908</v>
      </c>
      <c r="L988">
        <v>-1.46347</v>
      </c>
      <c r="M988">
        <v>1.5E-3</v>
      </c>
      <c r="N988">
        <v>6.6545600000000003E-3</v>
      </c>
      <c r="O988" t="s">
        <v>4022</v>
      </c>
    </row>
    <row r="989" spans="1:15" x14ac:dyDescent="0.2">
      <c r="A989" t="s">
        <v>6514</v>
      </c>
      <c r="B989" t="s">
        <v>6514</v>
      </c>
      <c r="C989" t="s">
        <v>6515</v>
      </c>
      <c r="D989" t="s">
        <v>6516</v>
      </c>
      <c r="E989" t="s">
        <v>4010</v>
      </c>
      <c r="F989" t="s">
        <v>4011</v>
      </c>
      <c r="G989" t="s">
        <v>4021</v>
      </c>
      <c r="H989" s="26">
        <v>42.037599999999998</v>
      </c>
      <c r="I989" s="27">
        <v>30.707699999999999</v>
      </c>
      <c r="J989" s="25">
        <v>-0.48003099999999999</v>
      </c>
      <c r="K989" s="25">
        <f t="shared" si="18"/>
        <v>0.71696221807185556</v>
      </c>
      <c r="L989">
        <v>-1.8209900000000001</v>
      </c>
      <c r="M989" s="14">
        <v>5.0000000000000002E-5</v>
      </c>
      <c r="N989">
        <v>3.2420399999999997E-4</v>
      </c>
      <c r="O989" t="s">
        <v>4022</v>
      </c>
    </row>
    <row r="990" spans="1:15" x14ac:dyDescent="0.2">
      <c r="A990" t="s">
        <v>6517</v>
      </c>
      <c r="B990" t="s">
        <v>6517</v>
      </c>
      <c r="C990" t="s">
        <v>6518</v>
      </c>
      <c r="D990" t="s">
        <v>6519</v>
      </c>
      <c r="E990" t="s">
        <v>4010</v>
      </c>
      <c r="F990" t="s">
        <v>4011</v>
      </c>
      <c r="G990" t="s">
        <v>4021</v>
      </c>
      <c r="H990" s="26">
        <v>68.504300000000001</v>
      </c>
      <c r="I990" s="27">
        <v>49.117800000000003</v>
      </c>
      <c r="J990" s="25">
        <v>-0.47994700000000001</v>
      </c>
      <c r="K990" s="25">
        <f t="shared" si="18"/>
        <v>0.71700396395571953</v>
      </c>
      <c r="L990">
        <v>-2.35907</v>
      </c>
      <c r="M990" s="14">
        <v>5.0000000000000002E-5</v>
      </c>
      <c r="N990">
        <v>3.2420399999999997E-4</v>
      </c>
      <c r="O990" t="s">
        <v>4022</v>
      </c>
    </row>
    <row r="991" spans="1:15" x14ac:dyDescent="0.2">
      <c r="A991" t="s">
        <v>6520</v>
      </c>
      <c r="B991" t="s">
        <v>6520</v>
      </c>
      <c r="C991" t="s">
        <v>6521</v>
      </c>
      <c r="D991" t="s">
        <v>6522</v>
      </c>
      <c r="E991" t="s">
        <v>4010</v>
      </c>
      <c r="F991" t="s">
        <v>4011</v>
      </c>
      <c r="G991" t="s">
        <v>4021</v>
      </c>
      <c r="H991" s="26">
        <v>806.08100000000002</v>
      </c>
      <c r="I991" s="27">
        <v>577.96900000000005</v>
      </c>
      <c r="J991" s="25">
        <v>-0.47993200000000003</v>
      </c>
      <c r="K991" s="25">
        <f t="shared" si="18"/>
        <v>0.71701141883361541</v>
      </c>
      <c r="L991">
        <v>-2.5714700000000001</v>
      </c>
      <c r="M991" s="14">
        <v>5.0000000000000002E-5</v>
      </c>
      <c r="N991">
        <v>3.2420399999999997E-4</v>
      </c>
      <c r="O991" t="s">
        <v>4022</v>
      </c>
    </row>
    <row r="992" spans="1:15" x14ac:dyDescent="0.2">
      <c r="A992" t="s">
        <v>6523</v>
      </c>
      <c r="B992" t="s">
        <v>6523</v>
      </c>
      <c r="C992" t="s">
        <v>6524</v>
      </c>
      <c r="D992" t="s">
        <v>6525</v>
      </c>
      <c r="E992" t="s">
        <v>4010</v>
      </c>
      <c r="F992" t="s">
        <v>4011</v>
      </c>
      <c r="G992" t="s">
        <v>4021</v>
      </c>
      <c r="H992" s="26">
        <v>24.705500000000001</v>
      </c>
      <c r="I992" s="27">
        <v>17.715599999999998</v>
      </c>
      <c r="J992" s="25">
        <v>-0.47981600000000002</v>
      </c>
      <c r="K992" s="25">
        <f t="shared" si="18"/>
        <v>0.71706907250684193</v>
      </c>
      <c r="L992">
        <v>-1.90751</v>
      </c>
      <c r="M992" s="14">
        <v>5.0000000000000002E-5</v>
      </c>
      <c r="N992">
        <v>3.2420399999999997E-4</v>
      </c>
      <c r="O992" t="s">
        <v>4022</v>
      </c>
    </row>
    <row r="993" spans="1:15" x14ac:dyDescent="0.2">
      <c r="A993" t="s">
        <v>6526</v>
      </c>
      <c r="B993" t="s">
        <v>6526</v>
      </c>
      <c r="C993" t="s">
        <v>6527</v>
      </c>
      <c r="D993" t="s">
        <v>6528</v>
      </c>
      <c r="E993" t="s">
        <v>4010</v>
      </c>
      <c r="F993" t="s">
        <v>4011</v>
      </c>
      <c r="G993" t="s">
        <v>4021</v>
      </c>
      <c r="H993" s="26">
        <v>12.428100000000001</v>
      </c>
      <c r="I993" s="27">
        <v>8.9123900000000003</v>
      </c>
      <c r="J993" s="25">
        <v>-0.47971799999999998</v>
      </c>
      <c r="K993" s="25">
        <f t="shared" si="18"/>
        <v>0.71711778353303057</v>
      </c>
      <c r="L993">
        <v>-1.87829</v>
      </c>
      <c r="M993" s="14">
        <v>5.0000000000000002E-5</v>
      </c>
      <c r="N993">
        <v>3.2420399999999997E-4</v>
      </c>
      <c r="O993" t="s">
        <v>4022</v>
      </c>
    </row>
    <row r="994" spans="1:15" x14ac:dyDescent="0.2">
      <c r="A994" t="s">
        <v>6529</v>
      </c>
      <c r="B994" t="s">
        <v>6529</v>
      </c>
      <c r="C994" t="s">
        <v>6530</v>
      </c>
      <c r="D994" t="s">
        <v>6531</v>
      </c>
      <c r="E994" t="s">
        <v>4010</v>
      </c>
      <c r="F994" t="s">
        <v>4011</v>
      </c>
      <c r="G994" t="s">
        <v>4021</v>
      </c>
      <c r="H994" s="26">
        <v>426.44299999999998</v>
      </c>
      <c r="I994" s="27">
        <v>305.99599999999998</v>
      </c>
      <c r="J994" s="25">
        <v>-0.47884199999999999</v>
      </c>
      <c r="K994" s="25">
        <f t="shared" si="18"/>
        <v>0.71755334747292376</v>
      </c>
      <c r="L994">
        <v>-2.36022</v>
      </c>
      <c r="M994" s="14">
        <v>5.0000000000000002E-5</v>
      </c>
      <c r="N994">
        <v>3.2420399999999997E-4</v>
      </c>
      <c r="O994" t="s">
        <v>4022</v>
      </c>
    </row>
    <row r="995" spans="1:15" x14ac:dyDescent="0.2">
      <c r="A995" t="s">
        <v>6532</v>
      </c>
      <c r="B995" t="s">
        <v>6532</v>
      </c>
      <c r="C995" t="s">
        <v>6533</v>
      </c>
      <c r="D995" t="s">
        <v>6534</v>
      </c>
      <c r="E995" t="s">
        <v>4010</v>
      </c>
      <c r="F995" t="s">
        <v>4011</v>
      </c>
      <c r="G995" t="s">
        <v>4021</v>
      </c>
      <c r="H995" s="26">
        <v>5.3083400000000003</v>
      </c>
      <c r="I995" s="27">
        <v>3.8097599999999998</v>
      </c>
      <c r="J995" s="25">
        <v>-0.47856199999999999</v>
      </c>
      <c r="K995" s="25">
        <f t="shared" si="18"/>
        <v>0.717692624610341</v>
      </c>
      <c r="L995">
        <v>-1.4039999999999999</v>
      </c>
      <c r="M995">
        <v>4.8500000000000001E-3</v>
      </c>
      <c r="N995">
        <v>1.79408E-2</v>
      </c>
      <c r="O995" t="s">
        <v>4022</v>
      </c>
    </row>
    <row r="996" spans="1:15" x14ac:dyDescent="0.2">
      <c r="A996" t="s">
        <v>6535</v>
      </c>
      <c r="B996" t="s">
        <v>6535</v>
      </c>
      <c r="C996" t="s">
        <v>6536</v>
      </c>
      <c r="D996" t="s">
        <v>6537</v>
      </c>
      <c r="E996" t="s">
        <v>4010</v>
      </c>
      <c r="F996" t="s">
        <v>4011</v>
      </c>
      <c r="G996" t="s">
        <v>4021</v>
      </c>
      <c r="H996" s="26">
        <v>114.884</v>
      </c>
      <c r="I996" s="27">
        <v>82.475200000000001</v>
      </c>
      <c r="J996" s="25">
        <v>-0.47814200000000001</v>
      </c>
      <c r="K996" s="25">
        <f t="shared" si="18"/>
        <v>0.71790159100629147</v>
      </c>
      <c r="L996">
        <v>-2.29983</v>
      </c>
      <c r="M996" s="14">
        <v>5.0000000000000002E-5</v>
      </c>
      <c r="N996">
        <v>3.2420399999999997E-4</v>
      </c>
      <c r="O996" t="s">
        <v>4022</v>
      </c>
    </row>
    <row r="997" spans="1:15" x14ac:dyDescent="0.2">
      <c r="A997" t="s">
        <v>6538</v>
      </c>
      <c r="B997" t="s">
        <v>6538</v>
      </c>
      <c r="C997" t="s">
        <v>6539</v>
      </c>
      <c r="D997" t="s">
        <v>6540</v>
      </c>
      <c r="E997" t="s">
        <v>4010</v>
      </c>
      <c r="F997" t="s">
        <v>4011</v>
      </c>
      <c r="G997" t="s">
        <v>4021</v>
      </c>
      <c r="H997" s="26">
        <v>35.796100000000003</v>
      </c>
      <c r="I997" s="27">
        <v>25.7012</v>
      </c>
      <c r="J997" s="25">
        <v>-0.47796699999999998</v>
      </c>
      <c r="K997" s="25">
        <f t="shared" si="18"/>
        <v>0.71798867829421376</v>
      </c>
      <c r="L997">
        <v>-2.3171900000000001</v>
      </c>
      <c r="M997" s="14">
        <v>5.0000000000000002E-5</v>
      </c>
      <c r="N997">
        <v>3.2420399999999997E-4</v>
      </c>
      <c r="O997" t="s">
        <v>4022</v>
      </c>
    </row>
    <row r="998" spans="1:15" x14ac:dyDescent="0.2">
      <c r="A998" t="s">
        <v>6541</v>
      </c>
      <c r="B998" t="s">
        <v>6541</v>
      </c>
      <c r="C998" t="s">
        <v>6542</v>
      </c>
      <c r="D998" t="s">
        <v>6543</v>
      </c>
      <c r="E998" t="s">
        <v>4010</v>
      </c>
      <c r="F998" t="s">
        <v>4011</v>
      </c>
      <c r="G998" t="s">
        <v>4021</v>
      </c>
      <c r="H998" s="26">
        <v>9.4462100000000007</v>
      </c>
      <c r="I998" s="27">
        <v>6.7892400000000004</v>
      </c>
      <c r="J998" s="25">
        <v>-0.47648699999999999</v>
      </c>
      <c r="K998" s="25">
        <f t="shared" si="18"/>
        <v>0.71872561052892592</v>
      </c>
      <c r="L998">
        <v>-1.6229800000000001</v>
      </c>
      <c r="M998">
        <v>6.4999999999999997E-4</v>
      </c>
      <c r="N998">
        <v>3.2277999999999999E-3</v>
      </c>
      <c r="O998" t="s">
        <v>4022</v>
      </c>
    </row>
    <row r="999" spans="1:15" x14ac:dyDescent="0.2">
      <c r="A999" t="s">
        <v>6544</v>
      </c>
      <c r="B999" t="s">
        <v>6544</v>
      </c>
      <c r="C999" t="s">
        <v>6545</v>
      </c>
      <c r="D999" t="s">
        <v>6546</v>
      </c>
      <c r="E999" t="s">
        <v>4010</v>
      </c>
      <c r="F999" t="s">
        <v>4011</v>
      </c>
      <c r="G999" t="s">
        <v>4021</v>
      </c>
      <c r="H999" s="26">
        <v>8.3607300000000002</v>
      </c>
      <c r="I999" s="27">
        <v>6.0098700000000003</v>
      </c>
      <c r="J999" s="25">
        <v>-0.476296</v>
      </c>
      <c r="K999" s="25">
        <f t="shared" si="18"/>
        <v>0.71882076971033393</v>
      </c>
      <c r="L999">
        <v>-1.32358</v>
      </c>
      <c r="M999">
        <v>9.4000000000000004E-3</v>
      </c>
      <c r="N999">
        <v>3.10554E-2</v>
      </c>
      <c r="O999" t="s">
        <v>4022</v>
      </c>
    </row>
    <row r="1000" spans="1:15" x14ac:dyDescent="0.2">
      <c r="A1000" t="s">
        <v>6547</v>
      </c>
      <c r="B1000" t="s">
        <v>6547</v>
      </c>
      <c r="C1000" t="s">
        <v>6548</v>
      </c>
      <c r="D1000" t="s">
        <v>6549</v>
      </c>
      <c r="E1000" t="s">
        <v>4010</v>
      </c>
      <c r="F1000" t="s">
        <v>4011</v>
      </c>
      <c r="G1000" t="s">
        <v>4021</v>
      </c>
      <c r="H1000" s="26">
        <v>48.964100000000002</v>
      </c>
      <c r="I1000" s="27">
        <v>35.1967</v>
      </c>
      <c r="J1000" s="25">
        <v>-0.47628599999999999</v>
      </c>
      <c r="K1000" s="25">
        <f t="shared" si="18"/>
        <v>0.71882575221350054</v>
      </c>
      <c r="L1000">
        <v>-2.3818999999999999</v>
      </c>
      <c r="M1000" s="14">
        <v>5.0000000000000002E-5</v>
      </c>
      <c r="N1000">
        <v>3.2420399999999997E-4</v>
      </c>
      <c r="O1000" t="s">
        <v>4022</v>
      </c>
    </row>
    <row r="1001" spans="1:15" x14ac:dyDescent="0.2">
      <c r="A1001" t="s">
        <v>6550</v>
      </c>
      <c r="B1001" t="s">
        <v>6550</v>
      </c>
      <c r="C1001" t="s">
        <v>6551</v>
      </c>
      <c r="D1001" t="s">
        <v>6552</v>
      </c>
      <c r="E1001" t="s">
        <v>4010</v>
      </c>
      <c r="F1001" t="s">
        <v>4011</v>
      </c>
      <c r="G1001" t="s">
        <v>4021</v>
      </c>
      <c r="H1001" s="26">
        <v>174.45099999999999</v>
      </c>
      <c r="I1001" s="27">
        <v>125.40300000000001</v>
      </c>
      <c r="J1001" s="25">
        <v>-0.47624499999999997</v>
      </c>
      <c r="K1001" s="25">
        <f t="shared" si="18"/>
        <v>0.71884618083756191</v>
      </c>
      <c r="L1001">
        <v>-2.2425199999999998</v>
      </c>
      <c r="M1001" s="14">
        <v>5.0000000000000002E-5</v>
      </c>
      <c r="N1001">
        <v>3.2420399999999997E-4</v>
      </c>
      <c r="O1001" t="s">
        <v>4022</v>
      </c>
    </row>
    <row r="1002" spans="1:15" x14ac:dyDescent="0.2">
      <c r="A1002" t="s">
        <v>6553</v>
      </c>
      <c r="B1002" t="s">
        <v>6553</v>
      </c>
      <c r="C1002" t="s">
        <v>6554</v>
      </c>
      <c r="D1002" t="s">
        <v>6555</v>
      </c>
      <c r="E1002" t="s">
        <v>4010</v>
      </c>
      <c r="F1002" t="s">
        <v>4011</v>
      </c>
      <c r="G1002" t="s">
        <v>4021</v>
      </c>
      <c r="H1002" s="26">
        <v>9.6226400000000005</v>
      </c>
      <c r="I1002" s="27">
        <v>6.9177900000000001</v>
      </c>
      <c r="J1002" s="25">
        <v>-0.47612199999999999</v>
      </c>
      <c r="K1002" s="25">
        <f t="shared" si="18"/>
        <v>0.7189074701932322</v>
      </c>
      <c r="L1002">
        <v>-1.37863</v>
      </c>
      <c r="M1002">
        <v>2.2000000000000001E-3</v>
      </c>
      <c r="N1002">
        <v>9.2164599999999992E-3</v>
      </c>
      <c r="O1002" t="s">
        <v>4022</v>
      </c>
    </row>
    <row r="1003" spans="1:15" x14ac:dyDescent="0.2">
      <c r="A1003" t="s">
        <v>6556</v>
      </c>
      <c r="B1003" t="s">
        <v>6556</v>
      </c>
      <c r="C1003" t="s">
        <v>6557</v>
      </c>
      <c r="D1003" t="s">
        <v>6558</v>
      </c>
      <c r="E1003" t="s">
        <v>4010</v>
      </c>
      <c r="F1003" t="s">
        <v>4011</v>
      </c>
      <c r="G1003" t="s">
        <v>4021</v>
      </c>
      <c r="H1003" s="26">
        <v>143.31899999999999</v>
      </c>
      <c r="I1003" s="27">
        <v>103.054</v>
      </c>
      <c r="J1003" s="25">
        <v>-0.47582200000000002</v>
      </c>
      <c r="K1003" s="25">
        <f t="shared" si="18"/>
        <v>0.71905697834318072</v>
      </c>
      <c r="L1003">
        <v>-2.5046300000000001</v>
      </c>
      <c r="M1003" s="14">
        <v>5.0000000000000002E-5</v>
      </c>
      <c r="N1003">
        <v>3.2420399999999997E-4</v>
      </c>
      <c r="O1003" t="s">
        <v>4022</v>
      </c>
    </row>
    <row r="1004" spans="1:15" x14ac:dyDescent="0.2">
      <c r="A1004" t="s">
        <v>6559</v>
      </c>
      <c r="B1004" t="s">
        <v>6559</v>
      </c>
      <c r="C1004" t="s">
        <v>6560</v>
      </c>
      <c r="D1004" t="s">
        <v>6561</v>
      </c>
      <c r="E1004" t="s">
        <v>4010</v>
      </c>
      <c r="F1004" t="s">
        <v>4011</v>
      </c>
      <c r="G1004" t="s">
        <v>4021</v>
      </c>
      <c r="H1004" s="26">
        <v>5.5081300000000004</v>
      </c>
      <c r="I1004" s="27">
        <v>3.96068</v>
      </c>
      <c r="J1004" s="25">
        <v>-0.47581499999999999</v>
      </c>
      <c r="K1004" s="25">
        <f t="shared" si="18"/>
        <v>0.71906046723786521</v>
      </c>
      <c r="L1004">
        <v>-1.71106</v>
      </c>
      <c r="M1004">
        <v>1.4999999999999999E-4</v>
      </c>
      <c r="N1004">
        <v>8.7927100000000005E-4</v>
      </c>
      <c r="O1004" t="s">
        <v>4022</v>
      </c>
    </row>
    <row r="1005" spans="1:15" x14ac:dyDescent="0.2">
      <c r="A1005" t="s">
        <v>6562</v>
      </c>
      <c r="B1005" t="s">
        <v>6562</v>
      </c>
      <c r="C1005" t="s">
        <v>6563</v>
      </c>
      <c r="D1005" t="s">
        <v>6564</v>
      </c>
      <c r="E1005" t="s">
        <v>4010</v>
      </c>
      <c r="F1005" t="s">
        <v>4011</v>
      </c>
      <c r="G1005" t="s">
        <v>4021</v>
      </c>
      <c r="H1005" s="26">
        <v>45.9739</v>
      </c>
      <c r="I1005" s="27">
        <v>33.064500000000002</v>
      </c>
      <c r="J1005" s="25">
        <v>-0.47553400000000001</v>
      </c>
      <c r="K1005" s="25">
        <f t="shared" si="18"/>
        <v>0.71920053541894791</v>
      </c>
      <c r="L1005">
        <v>-2.2889599999999999</v>
      </c>
      <c r="M1005" s="14">
        <v>5.0000000000000002E-5</v>
      </c>
      <c r="N1005">
        <v>3.2420399999999997E-4</v>
      </c>
      <c r="O1005" t="s">
        <v>4022</v>
      </c>
    </row>
    <row r="1006" spans="1:15" x14ac:dyDescent="0.2">
      <c r="A1006" t="s">
        <v>6565</v>
      </c>
      <c r="B1006" t="s">
        <v>6565</v>
      </c>
      <c r="C1006" t="s">
        <v>6566</v>
      </c>
      <c r="D1006" t="s">
        <v>6567</v>
      </c>
      <c r="E1006" t="s">
        <v>4010</v>
      </c>
      <c r="F1006" t="s">
        <v>4011</v>
      </c>
      <c r="G1006" t="s">
        <v>4021</v>
      </c>
      <c r="H1006" s="26">
        <v>5.9945000000000004</v>
      </c>
      <c r="I1006" s="27">
        <v>4.3124599999999997</v>
      </c>
      <c r="J1006" s="25">
        <v>-0.47512799999999999</v>
      </c>
      <c r="K1006" s="25">
        <f t="shared" si="18"/>
        <v>0.71940295970079893</v>
      </c>
      <c r="L1006">
        <v>-1.70322</v>
      </c>
      <c r="M1006">
        <v>2.5000000000000001E-4</v>
      </c>
      <c r="N1006">
        <v>1.3841599999999999E-3</v>
      </c>
      <c r="O1006" t="s">
        <v>4022</v>
      </c>
    </row>
    <row r="1007" spans="1:15" x14ac:dyDescent="0.2">
      <c r="A1007" t="s">
        <v>6568</v>
      </c>
      <c r="B1007" t="s">
        <v>6568</v>
      </c>
      <c r="C1007" t="s">
        <v>6569</v>
      </c>
      <c r="D1007" t="s">
        <v>6570</v>
      </c>
      <c r="E1007" t="s">
        <v>4010</v>
      </c>
      <c r="F1007" t="s">
        <v>4011</v>
      </c>
      <c r="G1007" t="s">
        <v>4021</v>
      </c>
      <c r="H1007" s="26">
        <v>128.114</v>
      </c>
      <c r="I1007" s="27">
        <v>92.168700000000001</v>
      </c>
      <c r="J1007" s="25">
        <v>-0.475082</v>
      </c>
      <c r="K1007" s="25">
        <f t="shared" si="18"/>
        <v>0.71942589806461665</v>
      </c>
      <c r="L1007">
        <v>-2.3153999999999999</v>
      </c>
      <c r="M1007" s="14">
        <v>5.0000000000000002E-5</v>
      </c>
      <c r="N1007">
        <v>3.2420399999999997E-4</v>
      </c>
      <c r="O1007" t="s">
        <v>4022</v>
      </c>
    </row>
    <row r="1008" spans="1:15" x14ac:dyDescent="0.2">
      <c r="A1008" t="s">
        <v>6571</v>
      </c>
      <c r="B1008" t="s">
        <v>6571</v>
      </c>
      <c r="C1008" t="s">
        <v>6572</v>
      </c>
      <c r="D1008" t="s">
        <v>6573</v>
      </c>
      <c r="E1008" t="s">
        <v>4010</v>
      </c>
      <c r="F1008" t="s">
        <v>4011</v>
      </c>
      <c r="G1008" t="s">
        <v>4021</v>
      </c>
      <c r="H1008" s="26">
        <v>5.5697000000000001</v>
      </c>
      <c r="I1008" s="27">
        <v>4.0070399999999999</v>
      </c>
      <c r="J1008" s="25">
        <v>-0.47506300000000001</v>
      </c>
      <c r="K1008" s="25">
        <f t="shared" si="18"/>
        <v>0.71943537281963121</v>
      </c>
      <c r="L1008">
        <v>-1.6454200000000001</v>
      </c>
      <c r="M1008">
        <v>1E-4</v>
      </c>
      <c r="N1008">
        <v>6.1423999999999995E-4</v>
      </c>
      <c r="O1008" t="s">
        <v>4022</v>
      </c>
    </row>
    <row r="1009" spans="1:15" x14ac:dyDescent="0.2">
      <c r="A1009" t="s">
        <v>6574</v>
      </c>
      <c r="B1009" t="s">
        <v>6574</v>
      </c>
      <c r="C1009" t="s">
        <v>6575</v>
      </c>
      <c r="D1009" t="s">
        <v>6576</v>
      </c>
      <c r="E1009" t="s">
        <v>4010</v>
      </c>
      <c r="F1009" t="s">
        <v>4011</v>
      </c>
      <c r="G1009" t="s">
        <v>4021</v>
      </c>
      <c r="H1009" s="26">
        <v>201.357</v>
      </c>
      <c r="I1009" s="27">
        <v>144.86699999999999</v>
      </c>
      <c r="J1009" s="25">
        <v>-0.475026</v>
      </c>
      <c r="K1009" s="25">
        <f t="shared" si="18"/>
        <v>0.71945382401644387</v>
      </c>
      <c r="L1009">
        <v>-2.2028099999999999</v>
      </c>
      <c r="M1009" s="14">
        <v>5.0000000000000002E-5</v>
      </c>
      <c r="N1009">
        <v>3.2420399999999997E-4</v>
      </c>
      <c r="O1009" t="s">
        <v>4022</v>
      </c>
    </row>
    <row r="1010" spans="1:15" x14ac:dyDescent="0.2">
      <c r="A1010" t="s">
        <v>6577</v>
      </c>
      <c r="B1010" t="s">
        <v>6577</v>
      </c>
      <c r="C1010" t="s">
        <v>6578</v>
      </c>
      <c r="D1010" t="s">
        <v>6579</v>
      </c>
      <c r="E1010" t="s">
        <v>4010</v>
      </c>
      <c r="F1010" t="s">
        <v>4011</v>
      </c>
      <c r="G1010" t="s">
        <v>4021</v>
      </c>
      <c r="H1010" s="26">
        <v>11.823700000000001</v>
      </c>
      <c r="I1010" s="27">
        <v>8.5080200000000001</v>
      </c>
      <c r="J1010" s="25">
        <v>-0.47478399999999998</v>
      </c>
      <c r="K1010" s="25">
        <f t="shared" si="18"/>
        <v>0.71957451648703374</v>
      </c>
      <c r="L1010">
        <v>-1.92875</v>
      </c>
      <c r="M1010" s="14">
        <v>5.0000000000000002E-5</v>
      </c>
      <c r="N1010">
        <v>3.2420399999999997E-4</v>
      </c>
      <c r="O1010" t="s">
        <v>4022</v>
      </c>
    </row>
    <row r="1011" spans="1:15" x14ac:dyDescent="0.2">
      <c r="A1011" t="s">
        <v>6580</v>
      </c>
      <c r="B1011" t="s">
        <v>6580</v>
      </c>
      <c r="C1011" t="s">
        <v>6581</v>
      </c>
      <c r="D1011" t="s">
        <v>6582</v>
      </c>
      <c r="E1011" t="s">
        <v>4010</v>
      </c>
      <c r="F1011" t="s">
        <v>4011</v>
      </c>
      <c r="G1011" t="s">
        <v>4021</v>
      </c>
      <c r="H1011" s="26">
        <v>46.6676</v>
      </c>
      <c r="I1011" s="27">
        <v>33.582099999999997</v>
      </c>
      <c r="J1011" s="25">
        <v>-0.47472900000000001</v>
      </c>
      <c r="K1011" s="25">
        <f t="shared" si="18"/>
        <v>0.71960194941754618</v>
      </c>
      <c r="L1011">
        <v>-2.4425699999999999</v>
      </c>
      <c r="M1011" s="14">
        <v>5.0000000000000002E-5</v>
      </c>
      <c r="N1011">
        <v>3.2420399999999997E-4</v>
      </c>
      <c r="O1011" t="s">
        <v>4022</v>
      </c>
    </row>
    <row r="1012" spans="1:15" x14ac:dyDescent="0.2">
      <c r="A1012" t="s">
        <v>6583</v>
      </c>
      <c r="B1012" t="s">
        <v>6583</v>
      </c>
      <c r="C1012" t="s">
        <v>6584</v>
      </c>
      <c r="D1012" t="s">
        <v>6585</v>
      </c>
      <c r="E1012" t="s">
        <v>4010</v>
      </c>
      <c r="F1012" t="s">
        <v>4011</v>
      </c>
      <c r="G1012" t="s">
        <v>4021</v>
      </c>
      <c r="H1012" s="26">
        <v>1115.26</v>
      </c>
      <c r="I1012" s="27">
        <v>802.58900000000006</v>
      </c>
      <c r="J1012" s="25">
        <v>-0.47464200000000001</v>
      </c>
      <c r="K1012" s="25">
        <f t="shared" si="18"/>
        <v>0.719645345461432</v>
      </c>
      <c r="L1012">
        <v>-2.0966100000000001</v>
      </c>
      <c r="M1012" s="14">
        <v>5.0000000000000002E-5</v>
      </c>
      <c r="N1012">
        <v>3.2420399999999997E-4</v>
      </c>
      <c r="O1012" t="s">
        <v>4022</v>
      </c>
    </row>
    <row r="1013" spans="1:15" x14ac:dyDescent="0.2">
      <c r="A1013" t="s">
        <v>6586</v>
      </c>
      <c r="B1013" t="s">
        <v>6586</v>
      </c>
      <c r="C1013" t="s">
        <v>6587</v>
      </c>
      <c r="D1013" t="s">
        <v>6588</v>
      </c>
      <c r="E1013" t="s">
        <v>4010</v>
      </c>
      <c r="F1013" t="s">
        <v>4011</v>
      </c>
      <c r="G1013" t="s">
        <v>4021</v>
      </c>
      <c r="H1013" s="26">
        <v>16.7241</v>
      </c>
      <c r="I1013" s="27">
        <v>12.0357</v>
      </c>
      <c r="J1013" s="25">
        <v>-0.47460599999999997</v>
      </c>
      <c r="K1013" s="25">
        <f t="shared" si="18"/>
        <v>0.71966330321060323</v>
      </c>
      <c r="L1013">
        <v>-2.1240199999999998</v>
      </c>
      <c r="M1013" s="14">
        <v>5.0000000000000002E-5</v>
      </c>
      <c r="N1013">
        <v>3.2420399999999997E-4</v>
      </c>
      <c r="O1013" t="s">
        <v>4022</v>
      </c>
    </row>
    <row r="1014" spans="1:15" x14ac:dyDescent="0.2">
      <c r="A1014" t="s">
        <v>6589</v>
      </c>
      <c r="B1014" t="s">
        <v>6589</v>
      </c>
      <c r="C1014" t="s">
        <v>6590</v>
      </c>
      <c r="D1014" t="s">
        <v>6591</v>
      </c>
      <c r="E1014" t="s">
        <v>4010</v>
      </c>
      <c r="F1014" t="s">
        <v>4011</v>
      </c>
      <c r="G1014" t="s">
        <v>4021</v>
      </c>
      <c r="H1014" s="26">
        <v>22.735700000000001</v>
      </c>
      <c r="I1014" s="27">
        <v>16.365500000000001</v>
      </c>
      <c r="J1014" s="25">
        <v>-0.47430499999999998</v>
      </c>
      <c r="K1014" s="25">
        <f t="shared" si="18"/>
        <v>0.71981346748445441</v>
      </c>
      <c r="L1014">
        <v>-1.4566600000000001</v>
      </c>
      <c r="M1014">
        <v>1E-3</v>
      </c>
      <c r="N1014">
        <v>4.70135E-3</v>
      </c>
      <c r="O1014" t="s">
        <v>4022</v>
      </c>
    </row>
    <row r="1015" spans="1:15" x14ac:dyDescent="0.2">
      <c r="A1015" t="s">
        <v>6592</v>
      </c>
      <c r="B1015" t="s">
        <v>6592</v>
      </c>
      <c r="C1015" t="s">
        <v>6593</v>
      </c>
      <c r="D1015" t="s">
        <v>6594</v>
      </c>
      <c r="E1015" t="s">
        <v>4010</v>
      </c>
      <c r="F1015" t="s">
        <v>4011</v>
      </c>
      <c r="G1015" t="s">
        <v>4021</v>
      </c>
      <c r="H1015" s="26">
        <v>5.0276699999999996</v>
      </c>
      <c r="I1015" s="27">
        <v>3.62026</v>
      </c>
      <c r="J1015" s="25">
        <v>-0.47379599999999999</v>
      </c>
      <c r="K1015" s="25">
        <f t="shared" si="18"/>
        <v>0.72006747105740077</v>
      </c>
      <c r="L1015">
        <v>-1.35849</v>
      </c>
      <c r="M1015">
        <v>2.2000000000000001E-3</v>
      </c>
      <c r="N1015">
        <v>9.2164599999999992E-3</v>
      </c>
      <c r="O1015" t="s">
        <v>4022</v>
      </c>
    </row>
    <row r="1016" spans="1:15" x14ac:dyDescent="0.2">
      <c r="A1016" t="s">
        <v>6595</v>
      </c>
      <c r="B1016" t="s">
        <v>6595</v>
      </c>
      <c r="C1016" t="s">
        <v>6596</v>
      </c>
      <c r="D1016" t="s">
        <v>6597</v>
      </c>
      <c r="E1016" t="s">
        <v>4010</v>
      </c>
      <c r="F1016" t="s">
        <v>4011</v>
      </c>
      <c r="G1016" t="s">
        <v>4021</v>
      </c>
      <c r="H1016" s="26">
        <v>11.1294</v>
      </c>
      <c r="I1016" s="27">
        <v>8.01417</v>
      </c>
      <c r="J1016" s="25">
        <v>-0.47375400000000001</v>
      </c>
      <c r="K1016" s="25">
        <f t="shared" si="18"/>
        <v>0.72008843409750889</v>
      </c>
      <c r="L1016">
        <v>-1.28956</v>
      </c>
      <c r="M1016">
        <v>4.0499999999999998E-3</v>
      </c>
      <c r="N1016">
        <v>1.5426199999999999E-2</v>
      </c>
      <c r="O1016" t="s">
        <v>4022</v>
      </c>
    </row>
    <row r="1017" spans="1:15" x14ac:dyDescent="0.2">
      <c r="A1017" t="s">
        <v>6598</v>
      </c>
      <c r="B1017" t="s">
        <v>6598</v>
      </c>
      <c r="C1017" t="s">
        <v>6599</v>
      </c>
      <c r="D1017" t="s">
        <v>6600</v>
      </c>
      <c r="E1017" t="s">
        <v>4010</v>
      </c>
      <c r="F1017" t="s">
        <v>4011</v>
      </c>
      <c r="G1017" t="s">
        <v>4021</v>
      </c>
      <c r="H1017" s="26">
        <v>8.0235199999999995</v>
      </c>
      <c r="I1017" s="27">
        <v>5.7778499999999999</v>
      </c>
      <c r="J1017" s="25">
        <v>-0.47370299999999999</v>
      </c>
      <c r="K1017" s="25">
        <f t="shared" si="18"/>
        <v>0.72011389003810677</v>
      </c>
      <c r="L1017">
        <v>-1.3539399999999999</v>
      </c>
      <c r="M1017">
        <v>1.5100000000000001E-2</v>
      </c>
      <c r="N1017">
        <v>4.5803900000000002E-2</v>
      </c>
      <c r="O1017" t="s">
        <v>4022</v>
      </c>
    </row>
    <row r="1018" spans="1:15" x14ac:dyDescent="0.2">
      <c r="A1018" t="s">
        <v>6601</v>
      </c>
      <c r="B1018" t="s">
        <v>6601</v>
      </c>
      <c r="C1018" t="s">
        <v>6602</v>
      </c>
      <c r="D1018" t="s">
        <v>6603</v>
      </c>
      <c r="E1018" t="s">
        <v>4010</v>
      </c>
      <c r="F1018" t="s">
        <v>4011</v>
      </c>
      <c r="G1018" t="s">
        <v>4021</v>
      </c>
      <c r="H1018" s="26">
        <v>536.22199999999998</v>
      </c>
      <c r="I1018" s="27">
        <v>386.23399999999998</v>
      </c>
      <c r="J1018" s="25">
        <v>-0.473356</v>
      </c>
      <c r="K1018" s="25">
        <f t="shared" si="18"/>
        <v>0.72028711415404234</v>
      </c>
      <c r="L1018">
        <v>-2.1973799999999999</v>
      </c>
      <c r="M1018" s="14">
        <v>5.0000000000000002E-5</v>
      </c>
      <c r="N1018">
        <v>3.2420399999999997E-4</v>
      </c>
      <c r="O1018" t="s">
        <v>4022</v>
      </c>
    </row>
    <row r="1019" spans="1:15" x14ac:dyDescent="0.2">
      <c r="A1019" t="s">
        <v>6604</v>
      </c>
      <c r="B1019" t="s">
        <v>6604</v>
      </c>
      <c r="C1019" t="s">
        <v>6605</v>
      </c>
      <c r="D1019" t="s">
        <v>6606</v>
      </c>
      <c r="E1019" t="s">
        <v>4010</v>
      </c>
      <c r="F1019" t="s">
        <v>4011</v>
      </c>
      <c r="G1019" t="s">
        <v>4021</v>
      </c>
      <c r="H1019" s="26">
        <v>53.485799999999998</v>
      </c>
      <c r="I1019" s="27">
        <v>38.526600000000002</v>
      </c>
      <c r="J1019" s="25">
        <v>-0.47330100000000003</v>
      </c>
      <c r="K1019" s="25">
        <f t="shared" si="18"/>
        <v>0.72031457425150114</v>
      </c>
      <c r="L1019">
        <v>-2.3918699999999999</v>
      </c>
      <c r="M1019" s="14">
        <v>5.0000000000000002E-5</v>
      </c>
      <c r="N1019">
        <v>3.2420399999999997E-4</v>
      </c>
      <c r="O1019" t="s">
        <v>4022</v>
      </c>
    </row>
    <row r="1020" spans="1:15" x14ac:dyDescent="0.2">
      <c r="A1020" t="s">
        <v>6607</v>
      </c>
      <c r="B1020" t="s">
        <v>6607</v>
      </c>
      <c r="C1020" t="s">
        <v>6608</v>
      </c>
      <c r="D1020" t="s">
        <v>6609</v>
      </c>
      <c r="E1020" t="s">
        <v>4010</v>
      </c>
      <c r="F1020" t="s">
        <v>4011</v>
      </c>
      <c r="G1020" t="s">
        <v>4021</v>
      </c>
      <c r="H1020" s="26">
        <v>34.034100000000002</v>
      </c>
      <c r="I1020" s="27">
        <v>24.517399999999999</v>
      </c>
      <c r="J1020" s="25">
        <v>-0.47317100000000001</v>
      </c>
      <c r="K1020" s="25">
        <f t="shared" si="18"/>
        <v>0.72037948409805586</v>
      </c>
      <c r="L1020">
        <v>-1.72468</v>
      </c>
      <c r="M1020">
        <v>1.4999999999999999E-4</v>
      </c>
      <c r="N1020">
        <v>8.7927100000000005E-4</v>
      </c>
      <c r="O1020" t="s">
        <v>4022</v>
      </c>
    </row>
    <row r="1021" spans="1:15" x14ac:dyDescent="0.2">
      <c r="A1021" t="s">
        <v>6610</v>
      </c>
      <c r="B1021" t="s">
        <v>6610</v>
      </c>
      <c r="C1021" t="s">
        <v>6611</v>
      </c>
      <c r="D1021" t="s">
        <v>6612</v>
      </c>
      <c r="E1021" t="s">
        <v>4010</v>
      </c>
      <c r="F1021" t="s">
        <v>4011</v>
      </c>
      <c r="G1021" t="s">
        <v>4021</v>
      </c>
      <c r="H1021" s="26">
        <v>67.846400000000003</v>
      </c>
      <c r="I1021" s="27">
        <v>48.892499999999998</v>
      </c>
      <c r="J1021" s="25">
        <v>-0.47266000000000002</v>
      </c>
      <c r="K1021" s="25">
        <f t="shared" si="18"/>
        <v>0.72063468641474926</v>
      </c>
      <c r="L1021">
        <v>-1.9572099999999999</v>
      </c>
      <c r="M1021" s="14">
        <v>5.0000000000000002E-5</v>
      </c>
      <c r="N1021">
        <v>3.2420399999999997E-4</v>
      </c>
      <c r="O1021" t="s">
        <v>4022</v>
      </c>
    </row>
    <row r="1022" spans="1:15" x14ac:dyDescent="0.2">
      <c r="A1022" t="s">
        <v>6613</v>
      </c>
      <c r="B1022" t="s">
        <v>6613</v>
      </c>
      <c r="C1022" t="s">
        <v>6614</v>
      </c>
      <c r="D1022" t="s">
        <v>6615</v>
      </c>
      <c r="E1022" t="s">
        <v>4010</v>
      </c>
      <c r="F1022" t="s">
        <v>4011</v>
      </c>
      <c r="G1022" t="s">
        <v>4021</v>
      </c>
      <c r="H1022" s="26">
        <v>22.0212</v>
      </c>
      <c r="I1022" s="27">
        <v>15.8698</v>
      </c>
      <c r="J1022" s="25">
        <v>-0.472605</v>
      </c>
      <c r="K1022" s="25">
        <f t="shared" si="18"/>
        <v>0.72066215976299108</v>
      </c>
      <c r="L1022">
        <v>-2.29461</v>
      </c>
      <c r="M1022" s="14">
        <v>5.0000000000000002E-5</v>
      </c>
      <c r="N1022">
        <v>3.2420399999999997E-4</v>
      </c>
      <c r="O1022" t="s">
        <v>4022</v>
      </c>
    </row>
    <row r="1023" spans="1:15" x14ac:dyDescent="0.2">
      <c r="A1023" t="s">
        <v>6616</v>
      </c>
      <c r="B1023" t="s">
        <v>6616</v>
      </c>
      <c r="C1023" t="s">
        <v>6617</v>
      </c>
      <c r="D1023" t="s">
        <v>6618</v>
      </c>
      <c r="E1023" t="s">
        <v>4010</v>
      </c>
      <c r="F1023" t="s">
        <v>4011</v>
      </c>
      <c r="G1023" t="s">
        <v>4021</v>
      </c>
      <c r="H1023" s="26">
        <v>44.109900000000003</v>
      </c>
      <c r="I1023" s="27">
        <v>31.7897</v>
      </c>
      <c r="J1023" s="25">
        <v>-0.47254400000000002</v>
      </c>
      <c r="K1023" s="25">
        <f t="shared" si="18"/>
        <v>0.72069263142878237</v>
      </c>
      <c r="L1023">
        <v>-2.2451099999999999</v>
      </c>
      <c r="M1023" s="14">
        <v>5.0000000000000002E-5</v>
      </c>
      <c r="N1023">
        <v>3.2420399999999997E-4</v>
      </c>
      <c r="O1023" t="s">
        <v>4022</v>
      </c>
    </row>
    <row r="1024" spans="1:15" x14ac:dyDescent="0.2">
      <c r="A1024" t="s">
        <v>6619</v>
      </c>
      <c r="B1024" t="s">
        <v>6619</v>
      </c>
      <c r="C1024" t="s">
        <v>6620</v>
      </c>
      <c r="D1024" t="s">
        <v>6621</v>
      </c>
      <c r="E1024" t="s">
        <v>4010</v>
      </c>
      <c r="F1024" t="s">
        <v>4011</v>
      </c>
      <c r="G1024" t="s">
        <v>4021</v>
      </c>
      <c r="H1024" s="26">
        <v>18.5335</v>
      </c>
      <c r="I1024" s="27">
        <v>13.3611</v>
      </c>
      <c r="J1024" s="25">
        <v>-0.47209200000000001</v>
      </c>
      <c r="K1024" s="25">
        <f t="shared" si="18"/>
        <v>0.72091846162513806</v>
      </c>
      <c r="L1024">
        <v>-1.7781400000000001</v>
      </c>
      <c r="M1024">
        <v>1.4999999999999999E-4</v>
      </c>
      <c r="N1024">
        <v>8.7927100000000005E-4</v>
      </c>
      <c r="O1024" t="s">
        <v>4022</v>
      </c>
    </row>
    <row r="1025" spans="1:15" x14ac:dyDescent="0.2">
      <c r="A1025" t="s">
        <v>6622</v>
      </c>
      <c r="B1025" t="s">
        <v>6622</v>
      </c>
      <c r="C1025" t="s">
        <v>6623</v>
      </c>
      <c r="D1025" t="s">
        <v>6624</v>
      </c>
      <c r="E1025" t="s">
        <v>4010</v>
      </c>
      <c r="F1025" t="s">
        <v>4011</v>
      </c>
      <c r="G1025" t="s">
        <v>4021</v>
      </c>
      <c r="H1025" s="26">
        <v>10.2973</v>
      </c>
      <c r="I1025" s="27">
        <v>7.4239499999999996</v>
      </c>
      <c r="J1025" s="25">
        <v>-0.47200999999999999</v>
      </c>
      <c r="K1025" s="25">
        <f t="shared" si="18"/>
        <v>0.72095943840277277</v>
      </c>
      <c r="L1025">
        <v>-1.7419899999999999</v>
      </c>
      <c r="M1025">
        <v>2.0000000000000001E-4</v>
      </c>
      <c r="N1025">
        <v>1.1370099999999999E-3</v>
      </c>
      <c r="O1025" t="s">
        <v>4022</v>
      </c>
    </row>
    <row r="1026" spans="1:15" x14ac:dyDescent="0.2">
      <c r="A1026" t="s">
        <v>6625</v>
      </c>
      <c r="B1026" t="s">
        <v>6625</v>
      </c>
      <c r="C1026" t="s">
        <v>6626</v>
      </c>
      <c r="D1026" t="s">
        <v>6627</v>
      </c>
      <c r="E1026" t="s">
        <v>4010</v>
      </c>
      <c r="F1026" t="s">
        <v>4011</v>
      </c>
      <c r="G1026" t="s">
        <v>4021</v>
      </c>
      <c r="H1026" s="26">
        <v>5.4895399999999999</v>
      </c>
      <c r="I1026" s="27">
        <v>3.9594900000000002</v>
      </c>
      <c r="J1026" s="25">
        <v>-0.47137200000000001</v>
      </c>
      <c r="K1026" s="25">
        <f t="shared" si="18"/>
        <v>0.72127833728986157</v>
      </c>
      <c r="L1026">
        <v>-1.7676700000000001</v>
      </c>
      <c r="M1026">
        <v>1E-4</v>
      </c>
      <c r="N1026">
        <v>6.1423999999999995E-4</v>
      </c>
      <c r="O1026" t="s">
        <v>4022</v>
      </c>
    </row>
    <row r="1027" spans="1:15" x14ac:dyDescent="0.2">
      <c r="A1027" t="s">
        <v>6628</v>
      </c>
      <c r="B1027" t="s">
        <v>6628</v>
      </c>
      <c r="C1027" t="s">
        <v>6629</v>
      </c>
      <c r="D1027" t="s">
        <v>6630</v>
      </c>
      <c r="E1027" t="s">
        <v>4010</v>
      </c>
      <c r="F1027" t="s">
        <v>4011</v>
      </c>
      <c r="G1027" t="s">
        <v>4021</v>
      </c>
      <c r="H1027" s="26">
        <v>160.983</v>
      </c>
      <c r="I1027" s="27">
        <v>116.167</v>
      </c>
      <c r="J1027" s="25">
        <v>-0.47071400000000002</v>
      </c>
      <c r="K1027" s="25">
        <f t="shared" si="18"/>
        <v>0.72160738076721287</v>
      </c>
      <c r="L1027">
        <v>-2.3209399999999998</v>
      </c>
      <c r="M1027" s="14">
        <v>5.0000000000000002E-5</v>
      </c>
      <c r="N1027">
        <v>3.2420399999999997E-4</v>
      </c>
      <c r="O1027" t="s">
        <v>4022</v>
      </c>
    </row>
    <row r="1028" spans="1:15" x14ac:dyDescent="0.2">
      <c r="A1028" t="s">
        <v>6631</v>
      </c>
      <c r="B1028" t="s">
        <v>6631</v>
      </c>
      <c r="C1028" t="s">
        <v>6632</v>
      </c>
      <c r="D1028" t="s">
        <v>6633</v>
      </c>
      <c r="E1028" t="s">
        <v>4010</v>
      </c>
      <c r="F1028" t="s">
        <v>4011</v>
      </c>
      <c r="G1028" t="s">
        <v>4021</v>
      </c>
      <c r="H1028" s="26">
        <v>76.7273</v>
      </c>
      <c r="I1028" s="27">
        <v>55.379600000000003</v>
      </c>
      <c r="J1028" s="25">
        <v>-0.470385</v>
      </c>
      <c r="K1028" s="25">
        <f t="shared" si="18"/>
        <v>0.72177195879208933</v>
      </c>
      <c r="L1028">
        <v>-2.26708</v>
      </c>
      <c r="M1028" s="14">
        <v>5.0000000000000002E-5</v>
      </c>
      <c r="N1028">
        <v>3.2420399999999997E-4</v>
      </c>
      <c r="O1028" t="s">
        <v>4022</v>
      </c>
    </row>
    <row r="1029" spans="1:15" x14ac:dyDescent="0.2">
      <c r="A1029" t="s">
        <v>6634</v>
      </c>
      <c r="B1029" t="s">
        <v>6634</v>
      </c>
      <c r="C1029" t="s">
        <v>6635</v>
      </c>
      <c r="D1029" t="s">
        <v>6636</v>
      </c>
      <c r="E1029" t="s">
        <v>4010</v>
      </c>
      <c r="F1029" t="s">
        <v>4011</v>
      </c>
      <c r="G1029" t="s">
        <v>4021</v>
      </c>
      <c r="H1029" s="26">
        <v>9.4670199999999998</v>
      </c>
      <c r="I1029" s="27">
        <v>6.8373200000000001</v>
      </c>
      <c r="J1029" s="25">
        <v>-0.46948000000000001</v>
      </c>
      <c r="K1029" s="25">
        <f t="shared" si="18"/>
        <v>0.72222486708092515</v>
      </c>
      <c r="L1029">
        <v>-2.1825100000000002</v>
      </c>
      <c r="M1029" s="14">
        <v>5.0000000000000002E-5</v>
      </c>
      <c r="N1029">
        <v>3.2420399999999997E-4</v>
      </c>
      <c r="O1029" t="s">
        <v>4022</v>
      </c>
    </row>
    <row r="1030" spans="1:15" x14ac:dyDescent="0.2">
      <c r="A1030" t="s">
        <v>6637</v>
      </c>
      <c r="B1030" t="s">
        <v>6637</v>
      </c>
      <c r="C1030" t="s">
        <v>6638</v>
      </c>
      <c r="D1030" t="s">
        <v>6639</v>
      </c>
      <c r="E1030" t="s">
        <v>4010</v>
      </c>
      <c r="F1030" t="s">
        <v>4011</v>
      </c>
      <c r="G1030" t="s">
        <v>4021</v>
      </c>
      <c r="H1030" s="26">
        <v>256.38200000000001</v>
      </c>
      <c r="I1030" s="27">
        <v>185.166</v>
      </c>
      <c r="J1030" s="25">
        <v>-0.469476</v>
      </c>
      <c r="K1030" s="25">
        <f t="shared" ref="K1030:K1093" si="19">POWER(2,J1030)</f>
        <v>0.72222686951622261</v>
      </c>
      <c r="L1030">
        <v>-2.0680499999999999</v>
      </c>
      <c r="M1030" s="14">
        <v>5.0000000000000002E-5</v>
      </c>
      <c r="N1030">
        <v>3.2420399999999997E-4</v>
      </c>
      <c r="O1030" t="s">
        <v>4022</v>
      </c>
    </row>
    <row r="1031" spans="1:15" x14ac:dyDescent="0.2">
      <c r="A1031" t="s">
        <v>6640</v>
      </c>
      <c r="B1031" t="s">
        <v>6640</v>
      </c>
      <c r="C1031" t="s">
        <v>6641</v>
      </c>
      <c r="D1031" t="s">
        <v>6642</v>
      </c>
      <c r="E1031" t="s">
        <v>4010</v>
      </c>
      <c r="F1031" t="s">
        <v>4011</v>
      </c>
      <c r="G1031" t="s">
        <v>4021</v>
      </c>
      <c r="H1031" s="26">
        <v>30.1553</v>
      </c>
      <c r="I1031" s="27">
        <v>21.794</v>
      </c>
      <c r="J1031" s="25">
        <v>-0.46848099999999998</v>
      </c>
      <c r="K1031" s="25">
        <f t="shared" si="19"/>
        <v>0.722725147793851</v>
      </c>
      <c r="L1031">
        <v>-1.6555599999999999</v>
      </c>
      <c r="M1031">
        <v>2.0500000000000002E-3</v>
      </c>
      <c r="N1031">
        <v>8.6833599999999993E-3</v>
      </c>
      <c r="O1031" t="s">
        <v>4022</v>
      </c>
    </row>
    <row r="1032" spans="1:15" x14ac:dyDescent="0.2">
      <c r="A1032" t="s">
        <v>6643</v>
      </c>
      <c r="B1032" t="s">
        <v>6643</v>
      </c>
      <c r="C1032" t="s">
        <v>6644</v>
      </c>
      <c r="D1032" t="s">
        <v>6645</v>
      </c>
      <c r="E1032" t="s">
        <v>4010</v>
      </c>
      <c r="F1032" t="s">
        <v>4011</v>
      </c>
      <c r="G1032" t="s">
        <v>4021</v>
      </c>
      <c r="H1032" s="26">
        <v>8.9089799999999997</v>
      </c>
      <c r="I1032" s="27">
        <v>6.4399800000000003</v>
      </c>
      <c r="J1032" s="25">
        <v>-0.46820400000000001</v>
      </c>
      <c r="K1032" s="25">
        <f t="shared" si="19"/>
        <v>0.72286392562310708</v>
      </c>
      <c r="L1032">
        <v>-1.7244999999999999</v>
      </c>
      <c r="M1032">
        <v>5.0000000000000001E-4</v>
      </c>
      <c r="N1032">
        <v>2.5595000000000001E-3</v>
      </c>
      <c r="O1032" t="s">
        <v>4022</v>
      </c>
    </row>
    <row r="1033" spans="1:15" x14ac:dyDescent="0.2">
      <c r="A1033" t="s">
        <v>6646</v>
      </c>
      <c r="B1033" t="s">
        <v>6646</v>
      </c>
      <c r="C1033" t="s">
        <v>6647</v>
      </c>
      <c r="D1033" t="s">
        <v>6648</v>
      </c>
      <c r="E1033" t="s">
        <v>4010</v>
      </c>
      <c r="F1033" t="s">
        <v>4011</v>
      </c>
      <c r="G1033" t="s">
        <v>4021</v>
      </c>
      <c r="H1033" s="26">
        <v>81.334999999999994</v>
      </c>
      <c r="I1033" s="27">
        <v>58.851900000000001</v>
      </c>
      <c r="J1033" s="25">
        <v>-0.46678799999999998</v>
      </c>
      <c r="K1033" s="25">
        <f t="shared" si="19"/>
        <v>0.72357376226341463</v>
      </c>
      <c r="L1033">
        <v>-2.58067</v>
      </c>
      <c r="M1033" s="14">
        <v>5.0000000000000002E-5</v>
      </c>
      <c r="N1033">
        <v>3.2420399999999997E-4</v>
      </c>
      <c r="O1033" t="s">
        <v>4022</v>
      </c>
    </row>
    <row r="1034" spans="1:15" x14ac:dyDescent="0.2">
      <c r="A1034" t="s">
        <v>6649</v>
      </c>
      <c r="B1034" t="s">
        <v>6649</v>
      </c>
      <c r="C1034" t="s">
        <v>6650</v>
      </c>
      <c r="D1034" t="s">
        <v>6651</v>
      </c>
      <c r="E1034" t="s">
        <v>4010</v>
      </c>
      <c r="F1034" t="s">
        <v>4011</v>
      </c>
      <c r="G1034" t="s">
        <v>4021</v>
      </c>
      <c r="H1034" s="26">
        <v>10.4003</v>
      </c>
      <c r="I1034" s="27">
        <v>7.5272600000000001</v>
      </c>
      <c r="J1034" s="25">
        <v>-0.46642099999999997</v>
      </c>
      <c r="K1034" s="25">
        <f t="shared" si="19"/>
        <v>0.72375785199981613</v>
      </c>
      <c r="L1034">
        <v>-1.57596</v>
      </c>
      <c r="M1034">
        <v>3.0500000000000002E-3</v>
      </c>
      <c r="N1034">
        <v>1.2134799999999999E-2</v>
      </c>
      <c r="O1034" t="s">
        <v>4022</v>
      </c>
    </row>
    <row r="1035" spans="1:15" x14ac:dyDescent="0.2">
      <c r="A1035" t="s">
        <v>6652</v>
      </c>
      <c r="B1035" t="s">
        <v>6652</v>
      </c>
      <c r="C1035" t="s">
        <v>6653</v>
      </c>
      <c r="D1035" t="s">
        <v>6654</v>
      </c>
      <c r="E1035" t="s">
        <v>4010</v>
      </c>
      <c r="F1035" t="s">
        <v>4011</v>
      </c>
      <c r="G1035" t="s">
        <v>4021</v>
      </c>
      <c r="H1035" s="26">
        <v>35.990200000000002</v>
      </c>
      <c r="I1035" s="27">
        <v>26.071000000000002</v>
      </c>
      <c r="J1035" s="25">
        <v>-0.46515899999999999</v>
      </c>
      <c r="K1035" s="25">
        <f t="shared" si="19"/>
        <v>0.72439123742865785</v>
      </c>
      <c r="L1035">
        <v>-2.0501499999999999</v>
      </c>
      <c r="M1035" s="14">
        <v>5.0000000000000002E-5</v>
      </c>
      <c r="N1035">
        <v>3.2420399999999997E-4</v>
      </c>
      <c r="O1035" t="s">
        <v>4022</v>
      </c>
    </row>
    <row r="1036" spans="1:15" x14ac:dyDescent="0.2">
      <c r="A1036" t="s">
        <v>6655</v>
      </c>
      <c r="B1036" t="s">
        <v>6655</v>
      </c>
      <c r="C1036" t="s">
        <v>6656</v>
      </c>
      <c r="D1036" t="s">
        <v>6657</v>
      </c>
      <c r="E1036" t="s">
        <v>4010</v>
      </c>
      <c r="F1036" t="s">
        <v>4011</v>
      </c>
      <c r="G1036" t="s">
        <v>4021</v>
      </c>
      <c r="H1036" s="26">
        <v>27.103200000000001</v>
      </c>
      <c r="I1036" s="27">
        <v>19.652699999999999</v>
      </c>
      <c r="J1036" s="25">
        <v>-0.46373599999999998</v>
      </c>
      <c r="K1036" s="25">
        <f t="shared" si="19"/>
        <v>0.72510609208408117</v>
      </c>
      <c r="L1036">
        <v>-2.0746000000000002</v>
      </c>
      <c r="M1036" s="14">
        <v>5.0000000000000002E-5</v>
      </c>
      <c r="N1036">
        <v>3.2420399999999997E-4</v>
      </c>
      <c r="O1036" t="s">
        <v>4022</v>
      </c>
    </row>
    <row r="1037" spans="1:15" x14ac:dyDescent="0.2">
      <c r="A1037" t="s">
        <v>6658</v>
      </c>
      <c r="B1037" t="s">
        <v>6658</v>
      </c>
      <c r="C1037" t="s">
        <v>6659</v>
      </c>
      <c r="D1037" t="s">
        <v>6501</v>
      </c>
      <c r="E1037" t="s">
        <v>4010</v>
      </c>
      <c r="F1037" t="s">
        <v>4011</v>
      </c>
      <c r="G1037" t="s">
        <v>4021</v>
      </c>
      <c r="H1037" s="26">
        <v>28.374400000000001</v>
      </c>
      <c r="I1037" s="27">
        <v>20.5749</v>
      </c>
      <c r="J1037" s="25">
        <v>-0.46370499999999998</v>
      </c>
      <c r="K1037" s="25">
        <f t="shared" si="19"/>
        <v>0.72512167301402219</v>
      </c>
      <c r="L1037">
        <v>-1.4066399999999999</v>
      </c>
      <c r="M1037">
        <v>4.7999999999999996E-3</v>
      </c>
      <c r="N1037">
        <v>1.7790299999999998E-2</v>
      </c>
      <c r="O1037" t="s">
        <v>4022</v>
      </c>
    </row>
    <row r="1038" spans="1:15" x14ac:dyDescent="0.2">
      <c r="A1038" t="s">
        <v>6660</v>
      </c>
      <c r="B1038" t="s">
        <v>6660</v>
      </c>
      <c r="C1038" t="s">
        <v>6661</v>
      </c>
      <c r="D1038" t="s">
        <v>6662</v>
      </c>
      <c r="E1038" t="s">
        <v>4010</v>
      </c>
      <c r="F1038" t="s">
        <v>4011</v>
      </c>
      <c r="G1038" t="s">
        <v>4021</v>
      </c>
      <c r="H1038" s="26">
        <v>9.2559299999999993</v>
      </c>
      <c r="I1038" s="27">
        <v>6.7117800000000001</v>
      </c>
      <c r="J1038" s="25">
        <v>-0.46368399999999999</v>
      </c>
      <c r="K1038" s="25">
        <f t="shared" si="19"/>
        <v>0.72513222802774935</v>
      </c>
      <c r="L1038">
        <v>-1.78722</v>
      </c>
      <c r="M1038">
        <v>1.4999999999999999E-4</v>
      </c>
      <c r="N1038">
        <v>8.7927100000000005E-4</v>
      </c>
      <c r="O1038" t="s">
        <v>4022</v>
      </c>
    </row>
    <row r="1039" spans="1:15" x14ac:dyDescent="0.2">
      <c r="A1039" t="s">
        <v>6663</v>
      </c>
      <c r="B1039" t="s">
        <v>6663</v>
      </c>
      <c r="C1039" t="s">
        <v>6664</v>
      </c>
      <c r="D1039" t="s">
        <v>6665</v>
      </c>
      <c r="E1039" t="s">
        <v>4010</v>
      </c>
      <c r="F1039" t="s">
        <v>4011</v>
      </c>
      <c r="G1039" t="s">
        <v>4021</v>
      </c>
      <c r="H1039" s="26">
        <v>36.0154</v>
      </c>
      <c r="I1039" s="27">
        <v>26.121099999999998</v>
      </c>
      <c r="J1039" s="25">
        <v>-0.46340199999999998</v>
      </c>
      <c r="K1039" s="25">
        <f t="shared" si="19"/>
        <v>0.72527398166876134</v>
      </c>
      <c r="L1039">
        <v>-1.9587000000000001</v>
      </c>
      <c r="M1039" s="14">
        <v>5.0000000000000002E-5</v>
      </c>
      <c r="N1039">
        <v>3.2420399999999997E-4</v>
      </c>
      <c r="O1039" t="s">
        <v>4022</v>
      </c>
    </row>
    <row r="1040" spans="1:15" x14ac:dyDescent="0.2">
      <c r="A1040" t="s">
        <v>6666</v>
      </c>
      <c r="B1040" t="s">
        <v>6666</v>
      </c>
      <c r="C1040" t="s">
        <v>6667</v>
      </c>
      <c r="D1040" t="s">
        <v>6668</v>
      </c>
      <c r="E1040" t="s">
        <v>4010</v>
      </c>
      <c r="F1040" t="s">
        <v>4011</v>
      </c>
      <c r="G1040" t="s">
        <v>4021</v>
      </c>
      <c r="H1040" s="26">
        <v>25.574300000000001</v>
      </c>
      <c r="I1040" s="27">
        <v>18.5501</v>
      </c>
      <c r="J1040" s="25">
        <v>-0.46326899999999999</v>
      </c>
      <c r="K1040" s="25">
        <f t="shared" si="19"/>
        <v>0.72534084672567634</v>
      </c>
      <c r="L1040">
        <v>-1.74875</v>
      </c>
      <c r="M1040">
        <v>2.0000000000000001E-4</v>
      </c>
      <c r="N1040">
        <v>1.1370099999999999E-3</v>
      </c>
      <c r="O1040" t="s">
        <v>4022</v>
      </c>
    </row>
    <row r="1041" spans="1:15" x14ac:dyDescent="0.2">
      <c r="A1041" t="s">
        <v>6669</v>
      </c>
      <c r="B1041" t="s">
        <v>6669</v>
      </c>
      <c r="C1041" t="s">
        <v>6670</v>
      </c>
      <c r="D1041" t="s">
        <v>6671</v>
      </c>
      <c r="E1041" t="s">
        <v>4010</v>
      </c>
      <c r="F1041" t="s">
        <v>4011</v>
      </c>
      <c r="G1041" t="s">
        <v>4021</v>
      </c>
      <c r="H1041" s="26">
        <v>61.225099999999998</v>
      </c>
      <c r="I1041" s="27">
        <v>44.412500000000001</v>
      </c>
      <c r="J1041" s="25">
        <v>-0.46315600000000001</v>
      </c>
      <c r="K1041" s="25">
        <f t="shared" si="19"/>
        <v>0.72539766173048514</v>
      </c>
      <c r="L1041">
        <v>-2.44617</v>
      </c>
      <c r="M1041" s="14">
        <v>5.0000000000000002E-5</v>
      </c>
      <c r="N1041">
        <v>3.2420399999999997E-4</v>
      </c>
      <c r="O1041" t="s">
        <v>4022</v>
      </c>
    </row>
    <row r="1042" spans="1:15" x14ac:dyDescent="0.2">
      <c r="A1042" t="s">
        <v>6672</v>
      </c>
      <c r="B1042" t="s">
        <v>6672</v>
      </c>
      <c r="C1042" t="s">
        <v>6673</v>
      </c>
      <c r="D1042" t="s">
        <v>6674</v>
      </c>
      <c r="E1042" t="s">
        <v>4010</v>
      </c>
      <c r="F1042" t="s">
        <v>4011</v>
      </c>
      <c r="G1042" t="s">
        <v>4021</v>
      </c>
      <c r="H1042" s="26">
        <v>530.05600000000004</v>
      </c>
      <c r="I1042" s="27">
        <v>384.60500000000002</v>
      </c>
      <c r="J1042" s="25">
        <v>-0.46276800000000001</v>
      </c>
      <c r="K1042" s="25">
        <f t="shared" si="19"/>
        <v>0.72559277721607351</v>
      </c>
      <c r="L1042">
        <v>-2.9433699999999998</v>
      </c>
      <c r="M1042" s="14">
        <v>5.0000000000000002E-5</v>
      </c>
      <c r="N1042">
        <v>3.2420399999999997E-4</v>
      </c>
      <c r="O1042" t="s">
        <v>4022</v>
      </c>
    </row>
    <row r="1043" spans="1:15" x14ac:dyDescent="0.2">
      <c r="A1043" t="s">
        <v>6675</v>
      </c>
      <c r="B1043" t="s">
        <v>6675</v>
      </c>
      <c r="C1043" t="s">
        <v>6676</v>
      </c>
      <c r="D1043" t="s">
        <v>6677</v>
      </c>
      <c r="E1043" t="s">
        <v>4010</v>
      </c>
      <c r="F1043" t="s">
        <v>4011</v>
      </c>
      <c r="G1043" t="s">
        <v>4021</v>
      </c>
      <c r="H1043" s="26">
        <v>86.1755</v>
      </c>
      <c r="I1043" s="27">
        <v>62.535200000000003</v>
      </c>
      <c r="J1043" s="25">
        <v>-0.46261000000000002</v>
      </c>
      <c r="K1043" s="25">
        <f t="shared" si="19"/>
        <v>0.72567224649648909</v>
      </c>
      <c r="L1043">
        <v>-2.1007099999999999</v>
      </c>
      <c r="M1043" s="14">
        <v>5.0000000000000002E-5</v>
      </c>
      <c r="N1043">
        <v>3.2420399999999997E-4</v>
      </c>
      <c r="O1043" t="s">
        <v>4022</v>
      </c>
    </row>
    <row r="1044" spans="1:15" x14ac:dyDescent="0.2">
      <c r="A1044" t="s">
        <v>6678</v>
      </c>
      <c r="B1044" t="s">
        <v>6678</v>
      </c>
      <c r="C1044" t="s">
        <v>6679</v>
      </c>
      <c r="D1044" t="s">
        <v>6680</v>
      </c>
      <c r="E1044" t="s">
        <v>4010</v>
      </c>
      <c r="F1044" t="s">
        <v>4011</v>
      </c>
      <c r="G1044" t="s">
        <v>4021</v>
      </c>
      <c r="H1044" s="26">
        <v>28.959700000000002</v>
      </c>
      <c r="I1044" s="27">
        <v>21.017299999999999</v>
      </c>
      <c r="J1044" s="25">
        <v>-0.46246799999999999</v>
      </c>
      <c r="K1044" s="25">
        <f t="shared" si="19"/>
        <v>0.72574367568108522</v>
      </c>
      <c r="L1044">
        <v>-2.1013799999999998</v>
      </c>
      <c r="M1044" s="14">
        <v>5.0000000000000002E-5</v>
      </c>
      <c r="N1044">
        <v>3.2420399999999997E-4</v>
      </c>
      <c r="O1044" t="s">
        <v>4022</v>
      </c>
    </row>
    <row r="1045" spans="1:15" x14ac:dyDescent="0.2">
      <c r="A1045" t="s">
        <v>6681</v>
      </c>
      <c r="B1045" t="s">
        <v>6681</v>
      </c>
      <c r="C1045" t="s">
        <v>6682</v>
      </c>
      <c r="D1045" t="s">
        <v>6683</v>
      </c>
      <c r="E1045" t="s">
        <v>4010</v>
      </c>
      <c r="F1045" t="s">
        <v>4011</v>
      </c>
      <c r="G1045" t="s">
        <v>4021</v>
      </c>
      <c r="H1045" s="26">
        <v>30.9419</v>
      </c>
      <c r="I1045" s="27">
        <v>22.456199999999999</v>
      </c>
      <c r="J1045" s="25">
        <v>-0.46244400000000002</v>
      </c>
      <c r="K1045" s="25">
        <f t="shared" si="19"/>
        <v>0.72575574891388983</v>
      </c>
      <c r="L1045">
        <v>-2.0197400000000001</v>
      </c>
      <c r="M1045" s="14">
        <v>5.0000000000000002E-5</v>
      </c>
      <c r="N1045">
        <v>3.2420399999999997E-4</v>
      </c>
      <c r="O1045" t="s">
        <v>4022</v>
      </c>
    </row>
    <row r="1046" spans="1:15" x14ac:dyDescent="0.2">
      <c r="A1046" t="s">
        <v>6684</v>
      </c>
      <c r="B1046" t="s">
        <v>6684</v>
      </c>
      <c r="C1046" t="s">
        <v>6685</v>
      </c>
      <c r="D1046" t="s">
        <v>6686</v>
      </c>
      <c r="E1046" t="s">
        <v>4010</v>
      </c>
      <c r="F1046" t="s">
        <v>4011</v>
      </c>
      <c r="G1046" t="s">
        <v>4021</v>
      </c>
      <c r="H1046" s="26">
        <v>23.075500000000002</v>
      </c>
      <c r="I1046" s="27">
        <v>16.748899999999999</v>
      </c>
      <c r="J1046" s="25">
        <v>-0.46229399999999998</v>
      </c>
      <c r="K1046" s="25">
        <f t="shared" si="19"/>
        <v>0.7258312111694758</v>
      </c>
      <c r="L1046">
        <v>-1.95581</v>
      </c>
      <c r="M1046" s="14">
        <v>5.0000000000000002E-5</v>
      </c>
      <c r="N1046">
        <v>3.2420399999999997E-4</v>
      </c>
      <c r="O1046" t="s">
        <v>4022</v>
      </c>
    </row>
    <row r="1047" spans="1:15" x14ac:dyDescent="0.2">
      <c r="A1047" t="s">
        <v>6687</v>
      </c>
      <c r="B1047" t="s">
        <v>6687</v>
      </c>
      <c r="C1047" t="s">
        <v>6688</v>
      </c>
      <c r="D1047" t="s">
        <v>6689</v>
      </c>
      <c r="E1047" t="s">
        <v>4010</v>
      </c>
      <c r="F1047" t="s">
        <v>4011</v>
      </c>
      <c r="G1047" t="s">
        <v>4021</v>
      </c>
      <c r="H1047" s="26">
        <v>38.054099999999998</v>
      </c>
      <c r="I1047" s="27">
        <v>27.6313</v>
      </c>
      <c r="J1047" s="25">
        <v>-0.46174700000000002</v>
      </c>
      <c r="K1047" s="25">
        <f t="shared" si="19"/>
        <v>0.72610646334541584</v>
      </c>
      <c r="L1047">
        <v>-2.2635700000000001</v>
      </c>
      <c r="M1047" s="14">
        <v>5.0000000000000002E-5</v>
      </c>
      <c r="N1047">
        <v>3.2420399999999997E-4</v>
      </c>
      <c r="O1047" t="s">
        <v>4022</v>
      </c>
    </row>
    <row r="1048" spans="1:15" x14ac:dyDescent="0.2">
      <c r="A1048" t="s">
        <v>6690</v>
      </c>
      <c r="B1048" t="s">
        <v>6690</v>
      </c>
      <c r="C1048" t="s">
        <v>6691</v>
      </c>
      <c r="D1048" t="s">
        <v>6692</v>
      </c>
      <c r="E1048" t="s">
        <v>4010</v>
      </c>
      <c r="F1048" t="s">
        <v>4011</v>
      </c>
      <c r="G1048" t="s">
        <v>4021</v>
      </c>
      <c r="H1048" s="26">
        <v>42.737900000000003</v>
      </c>
      <c r="I1048" s="27">
        <v>31.032299999999999</v>
      </c>
      <c r="J1048" s="25">
        <v>-0.46174500000000002</v>
      </c>
      <c r="K1048" s="25">
        <f t="shared" si="19"/>
        <v>0.72610746994340924</v>
      </c>
      <c r="L1048">
        <v>-2.2301600000000001</v>
      </c>
      <c r="M1048" s="14">
        <v>5.0000000000000002E-5</v>
      </c>
      <c r="N1048">
        <v>3.2420399999999997E-4</v>
      </c>
      <c r="O1048" t="s">
        <v>4022</v>
      </c>
    </row>
    <row r="1049" spans="1:15" x14ac:dyDescent="0.2">
      <c r="A1049" t="s">
        <v>6693</v>
      </c>
      <c r="B1049" t="s">
        <v>6693</v>
      </c>
      <c r="C1049" t="s">
        <v>6694</v>
      </c>
      <c r="D1049" t="s">
        <v>6695</v>
      </c>
      <c r="E1049" t="s">
        <v>4010</v>
      </c>
      <c r="F1049" t="s">
        <v>4011</v>
      </c>
      <c r="G1049" t="s">
        <v>4021</v>
      </c>
      <c r="H1049" s="26">
        <v>23.0779</v>
      </c>
      <c r="I1049" s="27">
        <v>16.7578</v>
      </c>
      <c r="J1049" s="25">
        <v>-0.46167999999999998</v>
      </c>
      <c r="K1049" s="25">
        <f t="shared" si="19"/>
        <v>0.72614018513785061</v>
      </c>
      <c r="L1049">
        <v>-2.2307700000000001</v>
      </c>
      <c r="M1049" s="14">
        <v>5.0000000000000002E-5</v>
      </c>
      <c r="N1049">
        <v>3.2420399999999997E-4</v>
      </c>
      <c r="O1049" t="s">
        <v>4022</v>
      </c>
    </row>
    <row r="1050" spans="1:15" x14ac:dyDescent="0.2">
      <c r="A1050" t="s">
        <v>6696</v>
      </c>
      <c r="B1050" t="s">
        <v>6696</v>
      </c>
      <c r="C1050" t="s">
        <v>6697</v>
      </c>
      <c r="D1050" t="s">
        <v>6698</v>
      </c>
      <c r="E1050" t="s">
        <v>4010</v>
      </c>
      <c r="F1050" t="s">
        <v>4011</v>
      </c>
      <c r="G1050" t="s">
        <v>4021</v>
      </c>
      <c r="H1050" s="26">
        <v>691.36599999999999</v>
      </c>
      <c r="I1050" s="27">
        <v>502.26100000000002</v>
      </c>
      <c r="J1050" s="25">
        <v>-0.46101399999999998</v>
      </c>
      <c r="K1050" s="25">
        <f t="shared" si="19"/>
        <v>0.72647547498949794</v>
      </c>
      <c r="L1050">
        <v>-2.0916899999999998</v>
      </c>
      <c r="M1050" s="14">
        <v>5.0000000000000002E-5</v>
      </c>
      <c r="N1050">
        <v>3.2420399999999997E-4</v>
      </c>
      <c r="O1050" t="s">
        <v>4022</v>
      </c>
    </row>
    <row r="1051" spans="1:15" x14ac:dyDescent="0.2">
      <c r="A1051" t="s">
        <v>6699</v>
      </c>
      <c r="B1051" t="s">
        <v>6699</v>
      </c>
      <c r="C1051" t="s">
        <v>6700</v>
      </c>
      <c r="D1051" t="s">
        <v>6701</v>
      </c>
      <c r="E1051" t="s">
        <v>4010</v>
      </c>
      <c r="F1051" t="s">
        <v>4011</v>
      </c>
      <c r="G1051" t="s">
        <v>4021</v>
      </c>
      <c r="H1051" s="26">
        <v>53.111899999999999</v>
      </c>
      <c r="I1051" s="27">
        <v>38.587699999999998</v>
      </c>
      <c r="J1051" s="25">
        <v>-0.460897</v>
      </c>
      <c r="K1051" s="25">
        <f t="shared" si="19"/>
        <v>0.7265343932465349</v>
      </c>
      <c r="L1051">
        <v>-2.0902400000000001</v>
      </c>
      <c r="M1051" s="14">
        <v>5.0000000000000002E-5</v>
      </c>
      <c r="N1051">
        <v>3.2420399999999997E-4</v>
      </c>
      <c r="O1051" t="s">
        <v>4022</v>
      </c>
    </row>
    <row r="1052" spans="1:15" x14ac:dyDescent="0.2">
      <c r="A1052" t="s">
        <v>6702</v>
      </c>
      <c r="B1052" t="s">
        <v>6702</v>
      </c>
      <c r="C1052" t="s">
        <v>6703</v>
      </c>
      <c r="D1052" t="s">
        <v>6704</v>
      </c>
      <c r="E1052" t="s">
        <v>4010</v>
      </c>
      <c r="F1052" t="s">
        <v>4011</v>
      </c>
      <c r="G1052" t="s">
        <v>4021</v>
      </c>
      <c r="H1052" s="26">
        <v>180.339</v>
      </c>
      <c r="I1052" s="27">
        <v>131.042</v>
      </c>
      <c r="J1052" s="25">
        <v>-0.46068599999999998</v>
      </c>
      <c r="K1052" s="25">
        <f t="shared" si="19"/>
        <v>0.72664065961847002</v>
      </c>
      <c r="L1052">
        <v>-2.25251</v>
      </c>
      <c r="M1052" s="14">
        <v>5.0000000000000002E-5</v>
      </c>
      <c r="N1052">
        <v>3.2420399999999997E-4</v>
      </c>
      <c r="O1052" t="s">
        <v>4022</v>
      </c>
    </row>
    <row r="1053" spans="1:15" x14ac:dyDescent="0.2">
      <c r="A1053" t="s">
        <v>6705</v>
      </c>
      <c r="B1053" t="s">
        <v>6705</v>
      </c>
      <c r="C1053" t="s">
        <v>6706</v>
      </c>
      <c r="D1053" t="s">
        <v>6707</v>
      </c>
      <c r="E1053" t="s">
        <v>4010</v>
      </c>
      <c r="F1053" t="s">
        <v>4011</v>
      </c>
      <c r="G1053" t="s">
        <v>4021</v>
      </c>
      <c r="H1053" s="26">
        <v>255.32400000000001</v>
      </c>
      <c r="I1053" s="27">
        <v>185.58699999999999</v>
      </c>
      <c r="J1053" s="25">
        <v>-0.46023399999999998</v>
      </c>
      <c r="K1053" s="25">
        <f t="shared" si="19"/>
        <v>0.72686835363903513</v>
      </c>
      <c r="L1053">
        <v>-1.9755799999999999</v>
      </c>
      <c r="M1053" s="14">
        <v>5.0000000000000002E-5</v>
      </c>
      <c r="N1053">
        <v>3.2420399999999997E-4</v>
      </c>
      <c r="O1053" t="s">
        <v>4022</v>
      </c>
    </row>
    <row r="1054" spans="1:15" x14ac:dyDescent="0.2">
      <c r="A1054" t="s">
        <v>6708</v>
      </c>
      <c r="B1054" t="s">
        <v>6708</v>
      </c>
      <c r="C1054" t="s">
        <v>6709</v>
      </c>
      <c r="D1054" t="s">
        <v>6710</v>
      </c>
      <c r="E1054" t="s">
        <v>4010</v>
      </c>
      <c r="F1054" t="s">
        <v>4011</v>
      </c>
      <c r="G1054" t="s">
        <v>4021</v>
      </c>
      <c r="H1054" s="26">
        <v>13.476699999999999</v>
      </c>
      <c r="I1054" s="27">
        <v>9.7984600000000004</v>
      </c>
      <c r="J1054" s="25">
        <v>-0.45984000000000003</v>
      </c>
      <c r="K1054" s="25">
        <f t="shared" si="19"/>
        <v>0.72706688848721901</v>
      </c>
      <c r="L1054">
        <v>-1.2232400000000001</v>
      </c>
      <c r="M1054">
        <v>1.145E-2</v>
      </c>
      <c r="N1054">
        <v>3.6539500000000003E-2</v>
      </c>
      <c r="O1054" t="s">
        <v>4022</v>
      </c>
    </row>
    <row r="1055" spans="1:15" x14ac:dyDescent="0.2">
      <c r="A1055" t="s">
        <v>6711</v>
      </c>
      <c r="B1055" t="s">
        <v>6711</v>
      </c>
      <c r="C1055" t="s">
        <v>6712</v>
      </c>
      <c r="D1055" t="s">
        <v>6713</v>
      </c>
      <c r="E1055" t="s">
        <v>4010</v>
      </c>
      <c r="F1055" t="s">
        <v>4011</v>
      </c>
      <c r="G1055" t="s">
        <v>4021</v>
      </c>
      <c r="H1055" s="26">
        <v>7.8868600000000004</v>
      </c>
      <c r="I1055" s="27">
        <v>5.7347999999999999</v>
      </c>
      <c r="J1055" s="25">
        <v>-0.45970699999999998</v>
      </c>
      <c r="K1055" s="25">
        <f t="shared" si="19"/>
        <v>0.72713391883727752</v>
      </c>
      <c r="L1055">
        <v>-1.9623600000000001</v>
      </c>
      <c r="M1055" s="14">
        <v>5.0000000000000002E-5</v>
      </c>
      <c r="N1055">
        <v>3.2420399999999997E-4</v>
      </c>
      <c r="O1055" t="s">
        <v>4022</v>
      </c>
    </row>
    <row r="1056" spans="1:15" x14ac:dyDescent="0.2">
      <c r="A1056" t="s">
        <v>6714</v>
      </c>
      <c r="B1056" t="s">
        <v>6714</v>
      </c>
      <c r="C1056" t="s">
        <v>6715</v>
      </c>
      <c r="D1056" t="s">
        <v>6716</v>
      </c>
      <c r="E1056" t="s">
        <v>4010</v>
      </c>
      <c r="F1056" t="s">
        <v>4011</v>
      </c>
      <c r="G1056" t="s">
        <v>4021</v>
      </c>
      <c r="H1056" s="26">
        <v>31.497699999999998</v>
      </c>
      <c r="I1056" s="27">
        <v>22.904299999999999</v>
      </c>
      <c r="J1056" s="25">
        <v>-0.45962500000000001</v>
      </c>
      <c r="K1056" s="25">
        <f t="shared" si="19"/>
        <v>0.727175248899537</v>
      </c>
      <c r="L1056">
        <v>-1.29034</v>
      </c>
      <c r="M1056">
        <v>3.9500000000000004E-3</v>
      </c>
      <c r="N1056">
        <v>1.51018E-2</v>
      </c>
      <c r="O1056" t="s">
        <v>4022</v>
      </c>
    </row>
    <row r="1057" spans="1:15" x14ac:dyDescent="0.2">
      <c r="A1057" t="s">
        <v>6717</v>
      </c>
      <c r="B1057" t="s">
        <v>6717</v>
      </c>
      <c r="C1057" t="s">
        <v>6718</v>
      </c>
      <c r="D1057" t="s">
        <v>6719</v>
      </c>
      <c r="E1057" t="s">
        <v>4010</v>
      </c>
      <c r="F1057" t="s">
        <v>4011</v>
      </c>
      <c r="G1057" t="s">
        <v>4021</v>
      </c>
      <c r="H1057" s="26">
        <v>7.0295899999999998</v>
      </c>
      <c r="I1057" s="27">
        <v>5.1118899999999998</v>
      </c>
      <c r="J1057" s="25">
        <v>-0.45958300000000002</v>
      </c>
      <c r="K1057" s="25">
        <f t="shared" si="19"/>
        <v>0.72719641886557629</v>
      </c>
      <c r="L1057">
        <v>-1.0769299999999999</v>
      </c>
      <c r="M1057">
        <v>1.67E-2</v>
      </c>
      <c r="N1057">
        <v>4.9816199999999998E-2</v>
      </c>
      <c r="O1057" t="s">
        <v>4022</v>
      </c>
    </row>
    <row r="1058" spans="1:15" x14ac:dyDescent="0.2">
      <c r="A1058" t="s">
        <v>6720</v>
      </c>
      <c r="B1058" t="s">
        <v>6720</v>
      </c>
      <c r="C1058" t="s">
        <v>6721</v>
      </c>
      <c r="D1058" t="s">
        <v>6722</v>
      </c>
      <c r="E1058" t="s">
        <v>4010</v>
      </c>
      <c r="F1058" t="s">
        <v>4011</v>
      </c>
      <c r="G1058" t="s">
        <v>4021</v>
      </c>
      <c r="H1058" s="26">
        <v>12.5715</v>
      </c>
      <c r="I1058" s="27">
        <v>9.1426499999999997</v>
      </c>
      <c r="J1058" s="25">
        <v>-0.45947399999999999</v>
      </c>
      <c r="K1058" s="25">
        <f t="shared" si="19"/>
        <v>0.72725136284321468</v>
      </c>
      <c r="L1058">
        <v>-2.0367899999999999</v>
      </c>
      <c r="M1058" s="14">
        <v>5.0000000000000002E-5</v>
      </c>
      <c r="N1058">
        <v>3.2420399999999997E-4</v>
      </c>
      <c r="O1058" t="s">
        <v>4022</v>
      </c>
    </row>
    <row r="1059" spans="1:15" x14ac:dyDescent="0.2">
      <c r="A1059" t="s">
        <v>6723</v>
      </c>
      <c r="B1059" t="s">
        <v>6723</v>
      </c>
      <c r="C1059" t="s">
        <v>6724</v>
      </c>
      <c r="D1059" t="s">
        <v>6725</v>
      </c>
      <c r="E1059" t="s">
        <v>4010</v>
      </c>
      <c r="F1059" t="s">
        <v>4011</v>
      </c>
      <c r="G1059" t="s">
        <v>4021</v>
      </c>
      <c r="H1059" s="26">
        <v>1566.76</v>
      </c>
      <c r="I1059" s="27">
        <v>1139.56</v>
      </c>
      <c r="J1059" s="25">
        <v>-0.45930399999999999</v>
      </c>
      <c r="K1059" s="25">
        <f t="shared" si="19"/>
        <v>0.7273370635717803</v>
      </c>
      <c r="L1059">
        <v>-3.9730400000000001</v>
      </c>
      <c r="M1059" s="14">
        <v>5.0000000000000002E-5</v>
      </c>
      <c r="N1059">
        <v>3.2420399999999997E-4</v>
      </c>
      <c r="O1059" t="s">
        <v>4022</v>
      </c>
    </row>
    <row r="1060" spans="1:15" x14ac:dyDescent="0.2">
      <c r="A1060" t="s">
        <v>6726</v>
      </c>
      <c r="B1060" t="s">
        <v>6726</v>
      </c>
      <c r="C1060" t="s">
        <v>6727</v>
      </c>
      <c r="D1060" t="s">
        <v>6728</v>
      </c>
      <c r="E1060" t="s">
        <v>4010</v>
      </c>
      <c r="F1060" t="s">
        <v>4011</v>
      </c>
      <c r="G1060" t="s">
        <v>4021</v>
      </c>
      <c r="H1060" s="26">
        <v>56.770400000000002</v>
      </c>
      <c r="I1060" s="27">
        <v>41.304699999999997</v>
      </c>
      <c r="J1060" s="25">
        <v>-0.45883099999999999</v>
      </c>
      <c r="K1060" s="25">
        <f t="shared" si="19"/>
        <v>0.72757556639056853</v>
      </c>
      <c r="L1060">
        <v>-1.90899</v>
      </c>
      <c r="M1060">
        <v>4.0000000000000002E-4</v>
      </c>
      <c r="N1060">
        <v>2.1091199999999999E-3</v>
      </c>
      <c r="O1060" t="s">
        <v>4022</v>
      </c>
    </row>
    <row r="1061" spans="1:15" x14ac:dyDescent="0.2">
      <c r="A1061" t="s">
        <v>6729</v>
      </c>
      <c r="B1061" t="s">
        <v>6729</v>
      </c>
      <c r="C1061" t="s">
        <v>6730</v>
      </c>
      <c r="D1061" t="s">
        <v>6731</v>
      </c>
      <c r="E1061" t="s">
        <v>4010</v>
      </c>
      <c r="F1061" t="s">
        <v>4011</v>
      </c>
      <c r="G1061" t="s">
        <v>4021</v>
      </c>
      <c r="H1061" s="26">
        <v>43.0092</v>
      </c>
      <c r="I1061" s="27">
        <v>31.2942</v>
      </c>
      <c r="J1061" s="25">
        <v>-0.45874700000000002</v>
      </c>
      <c r="K1061" s="25">
        <f t="shared" si="19"/>
        <v>0.7276179302478698</v>
      </c>
      <c r="L1061">
        <v>-1.8337600000000001</v>
      </c>
      <c r="M1061">
        <v>2.5000000000000001E-4</v>
      </c>
      <c r="N1061">
        <v>1.3841599999999999E-3</v>
      </c>
      <c r="O1061" t="s">
        <v>4022</v>
      </c>
    </row>
    <row r="1062" spans="1:15" x14ac:dyDescent="0.2">
      <c r="A1062" t="s">
        <v>6732</v>
      </c>
      <c r="B1062" t="s">
        <v>6732</v>
      </c>
      <c r="C1062" t="s">
        <v>6733</v>
      </c>
      <c r="D1062" t="s">
        <v>6734</v>
      </c>
      <c r="E1062" t="s">
        <v>4010</v>
      </c>
      <c r="F1062" t="s">
        <v>4011</v>
      </c>
      <c r="G1062" t="s">
        <v>4021</v>
      </c>
      <c r="H1062" s="26">
        <v>21.969799999999999</v>
      </c>
      <c r="I1062" s="27">
        <v>15.986599999999999</v>
      </c>
      <c r="J1062" s="25">
        <v>-0.45865400000000001</v>
      </c>
      <c r="K1062" s="25">
        <f t="shared" si="19"/>
        <v>0.72766483596715748</v>
      </c>
      <c r="L1062">
        <v>-2.1516799999999998</v>
      </c>
      <c r="M1062" s="14">
        <v>5.0000000000000002E-5</v>
      </c>
      <c r="N1062">
        <v>3.2420399999999997E-4</v>
      </c>
      <c r="O1062" t="s">
        <v>4022</v>
      </c>
    </row>
    <row r="1063" spans="1:15" x14ac:dyDescent="0.2">
      <c r="A1063" t="s">
        <v>6735</v>
      </c>
      <c r="B1063" t="s">
        <v>6735</v>
      </c>
      <c r="C1063" t="s">
        <v>6736</v>
      </c>
      <c r="D1063" t="s">
        <v>6737</v>
      </c>
      <c r="E1063" t="s">
        <v>4010</v>
      </c>
      <c r="F1063" t="s">
        <v>4011</v>
      </c>
      <c r="G1063" t="s">
        <v>4021</v>
      </c>
      <c r="H1063" s="26">
        <v>746.04</v>
      </c>
      <c r="I1063" s="27">
        <v>542.94200000000001</v>
      </c>
      <c r="J1063" s="25">
        <v>-0.45845599999999997</v>
      </c>
      <c r="K1063" s="25">
        <f t="shared" si="19"/>
        <v>0.72776470982873176</v>
      </c>
      <c r="L1063">
        <v>-2.2286700000000002</v>
      </c>
      <c r="M1063" s="14">
        <v>5.0000000000000002E-5</v>
      </c>
      <c r="N1063">
        <v>3.2420399999999997E-4</v>
      </c>
      <c r="O1063" t="s">
        <v>4022</v>
      </c>
    </row>
    <row r="1064" spans="1:15" x14ac:dyDescent="0.2">
      <c r="A1064" t="s">
        <v>6738</v>
      </c>
      <c r="B1064" t="s">
        <v>6738</v>
      </c>
      <c r="C1064" t="s">
        <v>6739</v>
      </c>
      <c r="D1064" t="s">
        <v>6740</v>
      </c>
      <c r="E1064" t="s">
        <v>4010</v>
      </c>
      <c r="F1064" t="s">
        <v>4011</v>
      </c>
      <c r="G1064" t="s">
        <v>4021</v>
      </c>
      <c r="H1064" s="26">
        <v>13.7112</v>
      </c>
      <c r="I1064" s="27">
        <v>9.9818700000000007</v>
      </c>
      <c r="J1064" s="25">
        <v>-0.45797700000000002</v>
      </c>
      <c r="K1064" s="25">
        <f t="shared" si="19"/>
        <v>0.72800638056514155</v>
      </c>
      <c r="L1064">
        <v>-2.1044399999999999</v>
      </c>
      <c r="M1064" s="14">
        <v>5.0000000000000002E-5</v>
      </c>
      <c r="N1064">
        <v>3.2420399999999997E-4</v>
      </c>
      <c r="O1064" t="s">
        <v>4022</v>
      </c>
    </row>
    <row r="1065" spans="1:15" x14ac:dyDescent="0.2">
      <c r="A1065" t="s">
        <v>6741</v>
      </c>
      <c r="B1065" t="s">
        <v>6741</v>
      </c>
      <c r="C1065" t="s">
        <v>6742</v>
      </c>
      <c r="D1065" t="s">
        <v>6743</v>
      </c>
      <c r="E1065" t="s">
        <v>4010</v>
      </c>
      <c r="F1065" t="s">
        <v>4011</v>
      </c>
      <c r="G1065" t="s">
        <v>4021</v>
      </c>
      <c r="H1065" s="26">
        <v>54.4163</v>
      </c>
      <c r="I1065" s="27">
        <v>39.622399999999999</v>
      </c>
      <c r="J1065" s="25">
        <v>-0.45772400000000002</v>
      </c>
      <c r="K1065" s="25">
        <f t="shared" si="19"/>
        <v>0.7281340594993414</v>
      </c>
      <c r="L1065">
        <v>-1.15462</v>
      </c>
      <c r="M1065">
        <v>9.7000000000000003E-3</v>
      </c>
      <c r="N1065">
        <v>3.1874100000000002E-2</v>
      </c>
      <c r="O1065" t="s">
        <v>4022</v>
      </c>
    </row>
    <row r="1066" spans="1:15" x14ac:dyDescent="0.2">
      <c r="A1066" t="s">
        <v>6744</v>
      </c>
      <c r="B1066" t="s">
        <v>6744</v>
      </c>
      <c r="C1066" t="s">
        <v>6745</v>
      </c>
      <c r="D1066" t="s">
        <v>6746</v>
      </c>
      <c r="E1066" t="s">
        <v>4010</v>
      </c>
      <c r="F1066" t="s">
        <v>4011</v>
      </c>
      <c r="G1066" t="s">
        <v>4021</v>
      </c>
      <c r="H1066" s="26">
        <v>18.069700000000001</v>
      </c>
      <c r="I1066" s="27">
        <v>13.163399999999999</v>
      </c>
      <c r="J1066" s="25">
        <v>-0.45704099999999998</v>
      </c>
      <c r="K1066" s="25">
        <f t="shared" si="19"/>
        <v>0.72847885398921453</v>
      </c>
      <c r="L1066">
        <v>-2.0667800000000001</v>
      </c>
      <c r="M1066" s="14">
        <v>5.0000000000000002E-5</v>
      </c>
      <c r="N1066">
        <v>3.2420399999999997E-4</v>
      </c>
      <c r="O1066" t="s">
        <v>4022</v>
      </c>
    </row>
    <row r="1067" spans="1:15" x14ac:dyDescent="0.2">
      <c r="A1067" t="s">
        <v>6747</v>
      </c>
      <c r="B1067" t="s">
        <v>6747</v>
      </c>
      <c r="C1067" t="s">
        <v>6748</v>
      </c>
      <c r="D1067" t="s">
        <v>6749</v>
      </c>
      <c r="E1067" t="s">
        <v>4010</v>
      </c>
      <c r="F1067" t="s">
        <v>4011</v>
      </c>
      <c r="G1067" t="s">
        <v>4021</v>
      </c>
      <c r="H1067" s="26">
        <v>35.741900000000001</v>
      </c>
      <c r="I1067" s="27">
        <v>26.0428</v>
      </c>
      <c r="J1067" s="25">
        <v>-0.45673200000000003</v>
      </c>
      <c r="K1067" s="25">
        <f t="shared" si="19"/>
        <v>0.72863489810627147</v>
      </c>
      <c r="L1067">
        <v>-1.98508</v>
      </c>
      <c r="M1067" s="14">
        <v>5.0000000000000002E-5</v>
      </c>
      <c r="N1067">
        <v>3.2420399999999997E-4</v>
      </c>
      <c r="O1067" t="s">
        <v>4022</v>
      </c>
    </row>
    <row r="1068" spans="1:15" x14ac:dyDescent="0.2">
      <c r="A1068" t="s">
        <v>6750</v>
      </c>
      <c r="B1068" t="s">
        <v>6750</v>
      </c>
      <c r="C1068" t="s">
        <v>6751</v>
      </c>
      <c r="D1068" t="s">
        <v>6752</v>
      </c>
      <c r="E1068" t="s">
        <v>4010</v>
      </c>
      <c r="F1068" t="s">
        <v>4011</v>
      </c>
      <c r="G1068" t="s">
        <v>4021</v>
      </c>
      <c r="H1068" s="26">
        <v>5.9591000000000003</v>
      </c>
      <c r="I1068" s="27">
        <v>4.3428399999999998</v>
      </c>
      <c r="J1068" s="25">
        <v>-0.45645799999999997</v>
      </c>
      <c r="K1068" s="25">
        <f t="shared" si="19"/>
        <v>0.72877329528393942</v>
      </c>
      <c r="L1068">
        <v>-1.29592</v>
      </c>
      <c r="M1068">
        <v>3.7000000000000002E-3</v>
      </c>
      <c r="N1068">
        <v>1.42819E-2</v>
      </c>
      <c r="O1068" t="s">
        <v>4022</v>
      </c>
    </row>
    <row r="1069" spans="1:15" x14ac:dyDescent="0.2">
      <c r="A1069" t="s">
        <v>6753</v>
      </c>
      <c r="B1069" t="s">
        <v>6753</v>
      </c>
      <c r="C1069" t="s">
        <v>6754</v>
      </c>
      <c r="D1069" t="s">
        <v>6755</v>
      </c>
      <c r="E1069" t="s">
        <v>4010</v>
      </c>
      <c r="F1069" t="s">
        <v>4011</v>
      </c>
      <c r="G1069" t="s">
        <v>4021</v>
      </c>
      <c r="H1069" s="26">
        <v>29.779299999999999</v>
      </c>
      <c r="I1069" s="27">
        <v>21.7227</v>
      </c>
      <c r="J1069" s="25">
        <v>-0.45510800000000001</v>
      </c>
      <c r="K1069" s="25">
        <f t="shared" si="19"/>
        <v>0.72945556310887416</v>
      </c>
      <c r="L1069">
        <v>-2.1816</v>
      </c>
      <c r="M1069" s="14">
        <v>5.0000000000000002E-5</v>
      </c>
      <c r="N1069">
        <v>3.2420399999999997E-4</v>
      </c>
      <c r="O1069" t="s">
        <v>4022</v>
      </c>
    </row>
    <row r="1070" spans="1:15" x14ac:dyDescent="0.2">
      <c r="A1070" t="s">
        <v>6756</v>
      </c>
      <c r="B1070" t="s">
        <v>6756</v>
      </c>
      <c r="C1070" t="s">
        <v>6757</v>
      </c>
      <c r="D1070" t="s">
        <v>6758</v>
      </c>
      <c r="E1070" t="s">
        <v>4010</v>
      </c>
      <c r="F1070" t="s">
        <v>4011</v>
      </c>
      <c r="G1070" t="s">
        <v>4021</v>
      </c>
      <c r="H1070" s="26">
        <v>71.990799999999993</v>
      </c>
      <c r="I1070" s="27">
        <v>52.539099999999998</v>
      </c>
      <c r="J1070" s="25">
        <v>-0.45442199999999999</v>
      </c>
      <c r="K1070" s="25">
        <f t="shared" si="19"/>
        <v>0.72980250095253241</v>
      </c>
      <c r="L1070">
        <v>-2.5063800000000001</v>
      </c>
      <c r="M1070" s="14">
        <v>5.0000000000000002E-5</v>
      </c>
      <c r="N1070">
        <v>3.2420399999999997E-4</v>
      </c>
      <c r="O1070" t="s">
        <v>4022</v>
      </c>
    </row>
    <row r="1071" spans="1:15" x14ac:dyDescent="0.2">
      <c r="A1071" t="s">
        <v>6759</v>
      </c>
      <c r="B1071" t="s">
        <v>6759</v>
      </c>
      <c r="C1071" t="s">
        <v>6760</v>
      </c>
      <c r="D1071" t="s">
        <v>6761</v>
      </c>
      <c r="E1071" t="s">
        <v>4010</v>
      </c>
      <c r="F1071" t="s">
        <v>4011</v>
      </c>
      <c r="G1071" t="s">
        <v>4021</v>
      </c>
      <c r="H1071" s="26">
        <v>125.97</v>
      </c>
      <c r="I1071" s="27">
        <v>91.954700000000003</v>
      </c>
      <c r="J1071" s="25">
        <v>-0.45408399999999999</v>
      </c>
      <c r="K1071" s="25">
        <f t="shared" si="19"/>
        <v>0.72997350184762988</v>
      </c>
      <c r="L1071">
        <v>-2.3772099999999998</v>
      </c>
      <c r="M1071" s="14">
        <v>5.0000000000000002E-5</v>
      </c>
      <c r="N1071">
        <v>3.2420399999999997E-4</v>
      </c>
      <c r="O1071" t="s">
        <v>4022</v>
      </c>
    </row>
    <row r="1072" spans="1:15" x14ac:dyDescent="0.2">
      <c r="A1072" t="s">
        <v>6762</v>
      </c>
      <c r="B1072" t="s">
        <v>6762</v>
      </c>
      <c r="C1072" t="s">
        <v>6763</v>
      </c>
      <c r="D1072" t="s">
        <v>6764</v>
      </c>
      <c r="E1072" t="s">
        <v>4010</v>
      </c>
      <c r="F1072" t="s">
        <v>4011</v>
      </c>
      <c r="G1072" t="s">
        <v>4021</v>
      </c>
      <c r="H1072" s="26">
        <v>35.6584</v>
      </c>
      <c r="I1072" s="27">
        <v>26.032</v>
      </c>
      <c r="J1072" s="25">
        <v>-0.45395600000000003</v>
      </c>
      <c r="K1072" s="25">
        <f t="shared" si="19"/>
        <v>0.73003827004235666</v>
      </c>
      <c r="L1072">
        <v>-1.40429</v>
      </c>
      <c r="M1072">
        <v>1.9E-3</v>
      </c>
      <c r="N1072">
        <v>8.1474300000000006E-3</v>
      </c>
      <c r="O1072" t="s">
        <v>4022</v>
      </c>
    </row>
    <row r="1073" spans="1:15" x14ac:dyDescent="0.2">
      <c r="A1073" t="s">
        <v>6765</v>
      </c>
      <c r="B1073" t="s">
        <v>6765</v>
      </c>
      <c r="C1073" t="s">
        <v>6766</v>
      </c>
      <c r="D1073" t="s">
        <v>6767</v>
      </c>
      <c r="E1073" t="s">
        <v>4010</v>
      </c>
      <c r="F1073" t="s">
        <v>4011</v>
      </c>
      <c r="G1073" t="s">
        <v>4021</v>
      </c>
      <c r="H1073" s="26">
        <v>16.145700000000001</v>
      </c>
      <c r="I1073" s="27">
        <v>11.7875</v>
      </c>
      <c r="J1073" s="25">
        <v>-0.45389699999999999</v>
      </c>
      <c r="K1073" s="25">
        <f t="shared" si="19"/>
        <v>0.73006812606699001</v>
      </c>
      <c r="L1073">
        <v>-1.7013100000000001</v>
      </c>
      <c r="M1073" s="14">
        <v>5.0000000000000002E-5</v>
      </c>
      <c r="N1073">
        <v>3.2420399999999997E-4</v>
      </c>
      <c r="O1073" t="s">
        <v>4022</v>
      </c>
    </row>
    <row r="1074" spans="1:15" x14ac:dyDescent="0.2">
      <c r="A1074" t="s">
        <v>6768</v>
      </c>
      <c r="B1074" t="s">
        <v>6768</v>
      </c>
      <c r="C1074" t="s">
        <v>6769</v>
      </c>
      <c r="D1074" t="s">
        <v>6770</v>
      </c>
      <c r="E1074" t="s">
        <v>4010</v>
      </c>
      <c r="F1074" t="s">
        <v>4011</v>
      </c>
      <c r="G1074" t="s">
        <v>4021</v>
      </c>
      <c r="H1074" s="26">
        <v>25.331800000000001</v>
      </c>
      <c r="I1074" s="27">
        <v>18.497499999999999</v>
      </c>
      <c r="J1074" s="25">
        <v>-0.45362400000000003</v>
      </c>
      <c r="K1074" s="25">
        <f t="shared" si="19"/>
        <v>0.73020628933189213</v>
      </c>
      <c r="L1074">
        <v>-1.9660500000000001</v>
      </c>
      <c r="M1074">
        <v>5.5000000000000003E-4</v>
      </c>
      <c r="N1074">
        <v>2.78188E-3</v>
      </c>
      <c r="O1074" t="s">
        <v>4022</v>
      </c>
    </row>
    <row r="1075" spans="1:15" x14ac:dyDescent="0.2">
      <c r="A1075" t="s">
        <v>6771</v>
      </c>
      <c r="B1075" t="s">
        <v>6771</v>
      </c>
      <c r="C1075" t="s">
        <v>6772</v>
      </c>
      <c r="D1075" t="s">
        <v>6773</v>
      </c>
      <c r="E1075" t="s">
        <v>4010</v>
      </c>
      <c r="F1075" t="s">
        <v>4011</v>
      </c>
      <c r="G1075" t="s">
        <v>4021</v>
      </c>
      <c r="H1075" s="26">
        <v>17.883500000000002</v>
      </c>
      <c r="I1075" s="27">
        <v>13.064500000000001</v>
      </c>
      <c r="J1075" s="25">
        <v>-0.452984</v>
      </c>
      <c r="K1075" s="25">
        <f t="shared" si="19"/>
        <v>0.73053029106809708</v>
      </c>
      <c r="L1075">
        <v>-1.8869199999999999</v>
      </c>
      <c r="M1075" s="14">
        <v>5.0000000000000002E-5</v>
      </c>
      <c r="N1075">
        <v>3.2420399999999997E-4</v>
      </c>
      <c r="O1075" t="s">
        <v>4022</v>
      </c>
    </row>
    <row r="1076" spans="1:15" x14ac:dyDescent="0.2">
      <c r="A1076" t="s">
        <v>6774</v>
      </c>
      <c r="B1076" t="s">
        <v>6774</v>
      </c>
      <c r="C1076" t="s">
        <v>6775</v>
      </c>
      <c r="D1076" t="s">
        <v>6776</v>
      </c>
      <c r="E1076" t="s">
        <v>4010</v>
      </c>
      <c r="F1076" t="s">
        <v>4011</v>
      </c>
      <c r="G1076" t="s">
        <v>4021</v>
      </c>
      <c r="H1076" s="26">
        <v>28.2547</v>
      </c>
      <c r="I1076" s="27">
        <v>20.646100000000001</v>
      </c>
      <c r="J1076" s="25">
        <v>-0.452623</v>
      </c>
      <c r="K1076" s="25">
        <f t="shared" si="19"/>
        <v>0.73071311170956998</v>
      </c>
      <c r="L1076">
        <v>-1.83483</v>
      </c>
      <c r="M1076">
        <v>1.4999999999999999E-4</v>
      </c>
      <c r="N1076">
        <v>8.7927100000000005E-4</v>
      </c>
      <c r="O1076" t="s">
        <v>4022</v>
      </c>
    </row>
    <row r="1077" spans="1:15" x14ac:dyDescent="0.2">
      <c r="A1077" t="s">
        <v>6777</v>
      </c>
      <c r="B1077" t="s">
        <v>6777</v>
      </c>
      <c r="C1077" t="s">
        <v>6778</v>
      </c>
      <c r="D1077" t="s">
        <v>6779</v>
      </c>
      <c r="E1077" t="s">
        <v>4010</v>
      </c>
      <c r="F1077" t="s">
        <v>4011</v>
      </c>
      <c r="G1077" t="s">
        <v>4021</v>
      </c>
      <c r="H1077" s="26">
        <v>20.1845</v>
      </c>
      <c r="I1077" s="27">
        <v>14.7507</v>
      </c>
      <c r="J1077" s="25">
        <v>-0.45246900000000001</v>
      </c>
      <c r="K1077" s="25">
        <f t="shared" si="19"/>
        <v>0.73079111559965515</v>
      </c>
      <c r="L1077">
        <v>-2.1758000000000002</v>
      </c>
      <c r="M1077" s="14">
        <v>5.0000000000000002E-5</v>
      </c>
      <c r="N1077">
        <v>3.2420399999999997E-4</v>
      </c>
      <c r="O1077" t="s">
        <v>4022</v>
      </c>
    </row>
    <row r="1078" spans="1:15" x14ac:dyDescent="0.2">
      <c r="A1078" t="s">
        <v>6780</v>
      </c>
      <c r="B1078" t="s">
        <v>6780</v>
      </c>
      <c r="C1078" t="s">
        <v>6781</v>
      </c>
      <c r="D1078" t="s">
        <v>6782</v>
      </c>
      <c r="E1078" t="s">
        <v>4010</v>
      </c>
      <c r="F1078" t="s">
        <v>4011</v>
      </c>
      <c r="G1078" t="s">
        <v>4021</v>
      </c>
      <c r="H1078" s="26">
        <v>1340.99</v>
      </c>
      <c r="I1078" s="27">
        <v>980.09400000000005</v>
      </c>
      <c r="J1078" s="25">
        <v>-0.45231199999999999</v>
      </c>
      <c r="K1078" s="25">
        <f t="shared" si="19"/>
        <v>0.73087064761789</v>
      </c>
      <c r="L1078">
        <v>-1.3092900000000001</v>
      </c>
      <c r="M1078">
        <v>6.0499999999999998E-3</v>
      </c>
      <c r="N1078">
        <v>2.1524600000000001E-2</v>
      </c>
      <c r="O1078" t="s">
        <v>4022</v>
      </c>
    </row>
    <row r="1079" spans="1:15" x14ac:dyDescent="0.2">
      <c r="A1079" t="s">
        <v>6783</v>
      </c>
      <c r="B1079" t="s">
        <v>6783</v>
      </c>
      <c r="C1079" t="s">
        <v>6784</v>
      </c>
      <c r="D1079" t="s">
        <v>6785</v>
      </c>
      <c r="E1079" t="s">
        <v>4010</v>
      </c>
      <c r="F1079" t="s">
        <v>4011</v>
      </c>
      <c r="G1079" t="s">
        <v>4021</v>
      </c>
      <c r="H1079" s="26">
        <v>20.419</v>
      </c>
      <c r="I1079" s="27">
        <v>14.9237</v>
      </c>
      <c r="J1079" s="25">
        <v>-0.45230799999999999</v>
      </c>
      <c r="K1079" s="25">
        <f t="shared" si="19"/>
        <v>0.73087267402441425</v>
      </c>
      <c r="L1079">
        <v>-1.9795700000000001</v>
      </c>
      <c r="M1079" s="14">
        <v>5.0000000000000002E-5</v>
      </c>
      <c r="N1079">
        <v>3.2420399999999997E-4</v>
      </c>
      <c r="O1079" t="s">
        <v>4022</v>
      </c>
    </row>
    <row r="1080" spans="1:15" x14ac:dyDescent="0.2">
      <c r="A1080" t="s">
        <v>6786</v>
      </c>
      <c r="B1080" t="s">
        <v>6786</v>
      </c>
      <c r="C1080" t="s">
        <v>6787</v>
      </c>
      <c r="D1080" t="s">
        <v>6788</v>
      </c>
      <c r="E1080" t="s">
        <v>4010</v>
      </c>
      <c r="F1080" t="s">
        <v>4011</v>
      </c>
      <c r="G1080" t="s">
        <v>4021</v>
      </c>
      <c r="H1080" s="26">
        <v>8.8657699999999995</v>
      </c>
      <c r="I1080" s="27">
        <v>6.4800300000000002</v>
      </c>
      <c r="J1080" s="25">
        <v>-0.45224599999999998</v>
      </c>
      <c r="K1080" s="25">
        <f t="shared" si="19"/>
        <v>0.73090408404400176</v>
      </c>
      <c r="L1080">
        <v>-1.2928299999999999</v>
      </c>
      <c r="M1080">
        <v>4.2500000000000003E-3</v>
      </c>
      <c r="N1080">
        <v>1.6075699999999998E-2</v>
      </c>
      <c r="O1080" t="s">
        <v>4022</v>
      </c>
    </row>
    <row r="1081" spans="1:15" x14ac:dyDescent="0.2">
      <c r="A1081" t="s">
        <v>6789</v>
      </c>
      <c r="B1081" t="s">
        <v>6789</v>
      </c>
      <c r="C1081" t="s">
        <v>6790</v>
      </c>
      <c r="D1081" t="s">
        <v>6791</v>
      </c>
      <c r="E1081" t="s">
        <v>4010</v>
      </c>
      <c r="F1081" t="s">
        <v>4011</v>
      </c>
      <c r="G1081" t="s">
        <v>4021</v>
      </c>
      <c r="H1081" s="26">
        <v>7.5770600000000004</v>
      </c>
      <c r="I1081" s="27">
        <v>5.5388700000000002</v>
      </c>
      <c r="J1081" s="25">
        <v>-0.45204699999999998</v>
      </c>
      <c r="K1081" s="25">
        <f t="shared" si="19"/>
        <v>0.73100490919448324</v>
      </c>
      <c r="L1081">
        <v>-1.4360299999999999</v>
      </c>
      <c r="M1081">
        <v>1.5499999999999999E-3</v>
      </c>
      <c r="N1081">
        <v>6.8524900000000001E-3</v>
      </c>
      <c r="O1081" t="s">
        <v>4022</v>
      </c>
    </row>
    <row r="1082" spans="1:15" x14ac:dyDescent="0.2">
      <c r="A1082" t="s">
        <v>6792</v>
      </c>
      <c r="B1082" t="s">
        <v>6792</v>
      </c>
      <c r="C1082" t="s">
        <v>6793</v>
      </c>
      <c r="D1082" t="s">
        <v>6794</v>
      </c>
      <c r="E1082" t="s">
        <v>4010</v>
      </c>
      <c r="F1082" t="s">
        <v>4011</v>
      </c>
      <c r="G1082" t="s">
        <v>4021</v>
      </c>
      <c r="H1082" s="26">
        <v>308.22000000000003</v>
      </c>
      <c r="I1082" s="27">
        <v>225.38499999999999</v>
      </c>
      <c r="J1082" s="25">
        <v>-0.451567</v>
      </c>
      <c r="K1082" s="25">
        <f t="shared" si="19"/>
        <v>0.73124816277482352</v>
      </c>
      <c r="L1082">
        <v>-2.1450399999999998</v>
      </c>
      <c r="M1082" s="14">
        <v>5.0000000000000002E-5</v>
      </c>
      <c r="N1082">
        <v>3.2420399999999997E-4</v>
      </c>
      <c r="O1082" t="s">
        <v>4022</v>
      </c>
    </row>
    <row r="1083" spans="1:15" x14ac:dyDescent="0.2">
      <c r="A1083" t="s">
        <v>6795</v>
      </c>
      <c r="B1083" t="s">
        <v>6795</v>
      </c>
      <c r="C1083" t="s">
        <v>6796</v>
      </c>
      <c r="D1083" t="s">
        <v>6797</v>
      </c>
      <c r="E1083" t="s">
        <v>4010</v>
      </c>
      <c r="F1083" t="s">
        <v>4011</v>
      </c>
      <c r="G1083" t="s">
        <v>4021</v>
      </c>
      <c r="H1083" s="26">
        <v>17.9481</v>
      </c>
      <c r="I1083" s="27">
        <v>13.126200000000001</v>
      </c>
      <c r="J1083" s="25">
        <v>-0.45138200000000001</v>
      </c>
      <c r="K1083" s="25">
        <f t="shared" si="19"/>
        <v>0.73134193836865036</v>
      </c>
      <c r="L1083">
        <v>-2.0261499999999999</v>
      </c>
      <c r="M1083" s="14">
        <v>5.0000000000000002E-5</v>
      </c>
      <c r="N1083">
        <v>3.2420399999999997E-4</v>
      </c>
      <c r="O1083" t="s">
        <v>4022</v>
      </c>
    </row>
    <row r="1084" spans="1:15" x14ac:dyDescent="0.2">
      <c r="A1084" t="s">
        <v>6798</v>
      </c>
      <c r="B1084" t="s">
        <v>6798</v>
      </c>
      <c r="C1084" t="s">
        <v>6799</v>
      </c>
      <c r="D1084" t="s">
        <v>6800</v>
      </c>
      <c r="E1084" t="s">
        <v>4010</v>
      </c>
      <c r="F1084" t="s">
        <v>4011</v>
      </c>
      <c r="G1084" t="s">
        <v>4021</v>
      </c>
      <c r="H1084" s="26">
        <v>542.80499999999995</v>
      </c>
      <c r="I1084" s="27">
        <v>397.01900000000001</v>
      </c>
      <c r="J1084" s="25">
        <v>-0.45122600000000002</v>
      </c>
      <c r="K1084" s="25">
        <f t="shared" si="19"/>
        <v>0.7314210233503472</v>
      </c>
      <c r="L1084">
        <v>-1.81114</v>
      </c>
      <c r="M1084">
        <v>1E-4</v>
      </c>
      <c r="N1084">
        <v>6.1423999999999995E-4</v>
      </c>
      <c r="O1084" t="s">
        <v>4022</v>
      </c>
    </row>
    <row r="1085" spans="1:15" x14ac:dyDescent="0.2">
      <c r="A1085" t="s">
        <v>6801</v>
      </c>
      <c r="B1085" t="s">
        <v>6801</v>
      </c>
      <c r="C1085" t="s">
        <v>6802</v>
      </c>
      <c r="D1085" t="s">
        <v>6803</v>
      </c>
      <c r="E1085" t="s">
        <v>4010</v>
      </c>
      <c r="F1085" t="s">
        <v>4011</v>
      </c>
      <c r="G1085" t="s">
        <v>4021</v>
      </c>
      <c r="H1085" s="26">
        <v>128.12100000000001</v>
      </c>
      <c r="I1085" s="27">
        <v>93.732100000000003</v>
      </c>
      <c r="J1085" s="25">
        <v>-0.45088899999999998</v>
      </c>
      <c r="K1085" s="25">
        <f t="shared" si="19"/>
        <v>0.73159189638232369</v>
      </c>
      <c r="L1085">
        <v>-2.2984900000000001</v>
      </c>
      <c r="M1085" s="14">
        <v>5.0000000000000002E-5</v>
      </c>
      <c r="N1085">
        <v>3.2420399999999997E-4</v>
      </c>
      <c r="O1085" t="s">
        <v>4022</v>
      </c>
    </row>
    <row r="1086" spans="1:15" x14ac:dyDescent="0.2">
      <c r="A1086" t="s">
        <v>6804</v>
      </c>
      <c r="B1086" t="s">
        <v>6804</v>
      </c>
      <c r="C1086" t="s">
        <v>6805</v>
      </c>
      <c r="D1086" t="s">
        <v>6806</v>
      </c>
      <c r="E1086" t="s">
        <v>4010</v>
      </c>
      <c r="F1086" t="s">
        <v>4011</v>
      </c>
      <c r="G1086" t="s">
        <v>4021</v>
      </c>
      <c r="H1086" s="26">
        <v>10.015000000000001</v>
      </c>
      <c r="I1086" s="27">
        <v>7.32904</v>
      </c>
      <c r="J1086" s="25">
        <v>-0.45046799999999998</v>
      </c>
      <c r="K1086" s="25">
        <f t="shared" si="19"/>
        <v>0.73180541699724899</v>
      </c>
      <c r="L1086">
        <v>-2.18594</v>
      </c>
      <c r="M1086" s="14">
        <v>5.0000000000000002E-5</v>
      </c>
      <c r="N1086">
        <v>3.2420399999999997E-4</v>
      </c>
      <c r="O1086" t="s">
        <v>4022</v>
      </c>
    </row>
    <row r="1087" spans="1:15" x14ac:dyDescent="0.2">
      <c r="A1087" t="s">
        <v>6807</v>
      </c>
      <c r="B1087" t="s">
        <v>6807</v>
      </c>
      <c r="C1087" t="s">
        <v>6808</v>
      </c>
      <c r="D1087" t="s">
        <v>6809</v>
      </c>
      <c r="E1087" t="s">
        <v>4010</v>
      </c>
      <c r="F1087" t="s">
        <v>4011</v>
      </c>
      <c r="G1087" t="s">
        <v>4021</v>
      </c>
      <c r="H1087" s="26">
        <v>123.298</v>
      </c>
      <c r="I1087" s="27">
        <v>90.233000000000004</v>
      </c>
      <c r="J1087" s="25">
        <v>-0.45042700000000002</v>
      </c>
      <c r="K1087" s="25">
        <f t="shared" si="19"/>
        <v>0.73182621449609186</v>
      </c>
      <c r="L1087">
        <v>-2.0649000000000002</v>
      </c>
      <c r="M1087" s="14">
        <v>5.0000000000000002E-5</v>
      </c>
      <c r="N1087">
        <v>3.2420399999999997E-4</v>
      </c>
      <c r="O1087" t="s">
        <v>4022</v>
      </c>
    </row>
    <row r="1088" spans="1:15" x14ac:dyDescent="0.2">
      <c r="A1088" t="s">
        <v>6810</v>
      </c>
      <c r="B1088" t="s">
        <v>6810</v>
      </c>
      <c r="C1088" t="s">
        <v>6811</v>
      </c>
      <c r="D1088" t="s">
        <v>6812</v>
      </c>
      <c r="E1088" t="s">
        <v>4010</v>
      </c>
      <c r="F1088" t="s">
        <v>4011</v>
      </c>
      <c r="G1088" t="s">
        <v>4021</v>
      </c>
      <c r="H1088" s="26">
        <v>67.374099999999999</v>
      </c>
      <c r="I1088" s="27">
        <v>49.3369</v>
      </c>
      <c r="J1088" s="25">
        <v>-0.44952700000000001</v>
      </c>
      <c r="K1088" s="25">
        <f t="shared" si="19"/>
        <v>0.73228289387650691</v>
      </c>
      <c r="L1088">
        <v>-2.4110399999999998</v>
      </c>
      <c r="M1088" s="14">
        <v>5.0000000000000002E-5</v>
      </c>
      <c r="N1088">
        <v>3.2420399999999997E-4</v>
      </c>
      <c r="O1088" t="s">
        <v>4022</v>
      </c>
    </row>
    <row r="1089" spans="1:15" x14ac:dyDescent="0.2">
      <c r="A1089" t="s">
        <v>6813</v>
      </c>
      <c r="B1089" t="s">
        <v>6813</v>
      </c>
      <c r="C1089" t="s">
        <v>6814</v>
      </c>
      <c r="D1089" t="s">
        <v>6815</v>
      </c>
      <c r="E1089" t="s">
        <v>4010</v>
      </c>
      <c r="F1089" t="s">
        <v>4011</v>
      </c>
      <c r="G1089" t="s">
        <v>4021</v>
      </c>
      <c r="H1089" s="26">
        <v>76.375600000000006</v>
      </c>
      <c r="I1089" s="27">
        <v>55.9298</v>
      </c>
      <c r="J1089" s="25">
        <v>-0.449494</v>
      </c>
      <c r="K1089" s="25">
        <f t="shared" si="19"/>
        <v>0.73229964420224603</v>
      </c>
      <c r="L1089">
        <v>-1.19476</v>
      </c>
      <c r="M1089">
        <v>8.3999999999999995E-3</v>
      </c>
      <c r="N1089">
        <v>2.8377900000000001E-2</v>
      </c>
      <c r="O1089" t="s">
        <v>4022</v>
      </c>
    </row>
    <row r="1090" spans="1:15" x14ac:dyDescent="0.2">
      <c r="A1090" t="s">
        <v>6816</v>
      </c>
      <c r="B1090" t="s">
        <v>6816</v>
      </c>
      <c r="C1090" t="s">
        <v>6817</v>
      </c>
      <c r="D1090" t="s">
        <v>6818</v>
      </c>
      <c r="E1090" t="s">
        <v>4010</v>
      </c>
      <c r="F1090" t="s">
        <v>4011</v>
      </c>
      <c r="G1090" t="s">
        <v>4021</v>
      </c>
      <c r="H1090" s="26">
        <v>23.501999999999999</v>
      </c>
      <c r="I1090" s="27">
        <v>17.2134</v>
      </c>
      <c r="J1090" s="25">
        <v>-0.44925199999999998</v>
      </c>
      <c r="K1090" s="25">
        <f t="shared" si="19"/>
        <v>0.73242249163222772</v>
      </c>
      <c r="L1090">
        <v>-1.8548500000000001</v>
      </c>
      <c r="M1090" s="14">
        <v>5.0000000000000002E-5</v>
      </c>
      <c r="N1090">
        <v>3.2420399999999997E-4</v>
      </c>
      <c r="O1090" t="s">
        <v>4022</v>
      </c>
    </row>
    <row r="1091" spans="1:15" x14ac:dyDescent="0.2">
      <c r="A1091" t="s">
        <v>6819</v>
      </c>
      <c r="B1091" t="s">
        <v>6819</v>
      </c>
      <c r="C1091" t="s">
        <v>6820</v>
      </c>
      <c r="D1091" t="s">
        <v>6821</v>
      </c>
      <c r="E1091" t="s">
        <v>4010</v>
      </c>
      <c r="F1091" t="s">
        <v>4011</v>
      </c>
      <c r="G1091" t="s">
        <v>4021</v>
      </c>
      <c r="H1091" s="26">
        <v>10.3588</v>
      </c>
      <c r="I1091" s="27">
        <v>7.5881699999999999</v>
      </c>
      <c r="J1091" s="25">
        <v>-0.44902700000000001</v>
      </c>
      <c r="K1091" s="25">
        <f t="shared" si="19"/>
        <v>0.73253672777165968</v>
      </c>
      <c r="L1091">
        <v>-1.3136000000000001</v>
      </c>
      <c r="M1091">
        <v>4.1999999999999997E-3</v>
      </c>
      <c r="N1091">
        <v>1.5902300000000001E-2</v>
      </c>
      <c r="O1091" t="s">
        <v>4022</v>
      </c>
    </row>
    <row r="1092" spans="1:15" x14ac:dyDescent="0.2">
      <c r="A1092" t="s">
        <v>6822</v>
      </c>
      <c r="B1092" t="s">
        <v>6822</v>
      </c>
      <c r="C1092" t="s">
        <v>6823</v>
      </c>
      <c r="D1092" t="s">
        <v>6824</v>
      </c>
      <c r="E1092" t="s">
        <v>4010</v>
      </c>
      <c r="F1092" t="s">
        <v>4011</v>
      </c>
      <c r="G1092" t="s">
        <v>4021</v>
      </c>
      <c r="H1092" s="26">
        <v>135.459</v>
      </c>
      <c r="I1092" s="27">
        <v>99.243499999999997</v>
      </c>
      <c r="J1092" s="25">
        <v>-0.44881599999999999</v>
      </c>
      <c r="K1092" s="25">
        <f t="shared" si="19"/>
        <v>0.73264387207355797</v>
      </c>
      <c r="L1092">
        <v>-2.0315099999999999</v>
      </c>
      <c r="M1092" s="14">
        <v>5.0000000000000002E-5</v>
      </c>
      <c r="N1092">
        <v>3.2420399999999997E-4</v>
      </c>
      <c r="O1092" t="s">
        <v>4022</v>
      </c>
    </row>
    <row r="1093" spans="1:15" x14ac:dyDescent="0.2">
      <c r="A1093" t="s">
        <v>6825</v>
      </c>
      <c r="B1093" t="s">
        <v>6825</v>
      </c>
      <c r="C1093" t="s">
        <v>6826</v>
      </c>
      <c r="D1093" t="s">
        <v>6827</v>
      </c>
      <c r="E1093" t="s">
        <v>4010</v>
      </c>
      <c r="F1093" t="s">
        <v>4011</v>
      </c>
      <c r="G1093" t="s">
        <v>4021</v>
      </c>
      <c r="H1093" s="26">
        <v>87.032799999999995</v>
      </c>
      <c r="I1093" s="27">
        <v>63.766399999999997</v>
      </c>
      <c r="J1093" s="25">
        <v>-0.44876199999999999</v>
      </c>
      <c r="K1093" s="25">
        <f t="shared" si="19"/>
        <v>0.73267129540863307</v>
      </c>
      <c r="L1093">
        <v>-2.4146299999999998</v>
      </c>
      <c r="M1093" s="14">
        <v>5.0000000000000002E-5</v>
      </c>
      <c r="N1093">
        <v>3.2420399999999997E-4</v>
      </c>
      <c r="O1093" t="s">
        <v>4022</v>
      </c>
    </row>
    <row r="1094" spans="1:15" x14ac:dyDescent="0.2">
      <c r="A1094" t="s">
        <v>6828</v>
      </c>
      <c r="B1094" t="s">
        <v>6828</v>
      </c>
      <c r="C1094" t="s">
        <v>6829</v>
      </c>
      <c r="D1094" t="s">
        <v>6830</v>
      </c>
      <c r="E1094" t="s">
        <v>4010</v>
      </c>
      <c r="F1094" t="s">
        <v>4011</v>
      </c>
      <c r="G1094" t="s">
        <v>4021</v>
      </c>
      <c r="H1094" s="26">
        <v>11.777100000000001</v>
      </c>
      <c r="I1094" s="27">
        <v>8.6291899999999995</v>
      </c>
      <c r="J1094" s="25">
        <v>-0.448685</v>
      </c>
      <c r="K1094" s="25">
        <f t="shared" ref="K1094:K1157" si="20">POWER(2,J1094)</f>
        <v>0.7327104008284846</v>
      </c>
      <c r="L1094">
        <v>-1.99882</v>
      </c>
      <c r="M1094" s="14">
        <v>5.0000000000000002E-5</v>
      </c>
      <c r="N1094">
        <v>3.2420399999999997E-4</v>
      </c>
      <c r="O1094" t="s">
        <v>4022</v>
      </c>
    </row>
    <row r="1095" spans="1:15" x14ac:dyDescent="0.2">
      <c r="A1095" t="s">
        <v>6831</v>
      </c>
      <c r="B1095" t="s">
        <v>6831</v>
      </c>
      <c r="C1095" t="s">
        <v>6832</v>
      </c>
      <c r="D1095" t="s">
        <v>6833</v>
      </c>
      <c r="E1095" t="s">
        <v>4010</v>
      </c>
      <c r="F1095" t="s">
        <v>4011</v>
      </c>
      <c r="G1095" t="s">
        <v>4021</v>
      </c>
      <c r="H1095" s="26">
        <v>92.140600000000006</v>
      </c>
      <c r="I1095" s="27">
        <v>67.529300000000006</v>
      </c>
      <c r="J1095" s="25">
        <v>-0.44832300000000003</v>
      </c>
      <c r="K1095" s="25">
        <f t="shared" si="20"/>
        <v>0.73289427506207228</v>
      </c>
      <c r="L1095">
        <v>-2.3889</v>
      </c>
      <c r="M1095" s="14">
        <v>5.0000000000000002E-5</v>
      </c>
      <c r="N1095">
        <v>3.2420399999999997E-4</v>
      </c>
      <c r="O1095" t="s">
        <v>4022</v>
      </c>
    </row>
    <row r="1096" spans="1:15" x14ac:dyDescent="0.2">
      <c r="A1096" t="s">
        <v>6834</v>
      </c>
      <c r="B1096" t="s">
        <v>6834</v>
      </c>
      <c r="C1096" t="s">
        <v>6835</v>
      </c>
      <c r="D1096" t="s">
        <v>6836</v>
      </c>
      <c r="E1096" t="s">
        <v>4010</v>
      </c>
      <c r="F1096" t="s">
        <v>4011</v>
      </c>
      <c r="G1096" t="s">
        <v>4021</v>
      </c>
      <c r="H1096" s="26">
        <v>9.7145200000000003</v>
      </c>
      <c r="I1096" s="27">
        <v>7.1198300000000003</v>
      </c>
      <c r="J1096" s="25">
        <v>-0.44829999999999998</v>
      </c>
      <c r="K1096" s="25">
        <f t="shared" si="20"/>
        <v>0.73290595923801827</v>
      </c>
      <c r="L1096">
        <v>-1.9939899999999999</v>
      </c>
      <c r="M1096" s="14">
        <v>5.0000000000000002E-5</v>
      </c>
      <c r="N1096">
        <v>3.2420399999999997E-4</v>
      </c>
      <c r="O1096" t="s">
        <v>4022</v>
      </c>
    </row>
    <row r="1097" spans="1:15" x14ac:dyDescent="0.2">
      <c r="A1097" t="s">
        <v>6837</v>
      </c>
      <c r="B1097" t="s">
        <v>6837</v>
      </c>
      <c r="C1097" t="s">
        <v>6838</v>
      </c>
      <c r="D1097" t="s">
        <v>6839</v>
      </c>
      <c r="E1097" t="s">
        <v>4010</v>
      </c>
      <c r="F1097" t="s">
        <v>4011</v>
      </c>
      <c r="G1097" t="s">
        <v>4021</v>
      </c>
      <c r="H1097" s="26">
        <v>1487.8</v>
      </c>
      <c r="I1097" s="27">
        <v>1090.6199999999999</v>
      </c>
      <c r="J1097" s="25">
        <v>-0.44802999999999998</v>
      </c>
      <c r="K1097" s="25">
        <f t="shared" si="20"/>
        <v>0.73304313523264442</v>
      </c>
      <c r="L1097">
        <v>-3.68045</v>
      </c>
      <c r="M1097" s="14">
        <v>5.0000000000000002E-5</v>
      </c>
      <c r="N1097">
        <v>3.2420399999999997E-4</v>
      </c>
      <c r="O1097" t="s">
        <v>4022</v>
      </c>
    </row>
    <row r="1098" spans="1:15" x14ac:dyDescent="0.2">
      <c r="A1098" t="s">
        <v>6840</v>
      </c>
      <c r="B1098" t="s">
        <v>6840</v>
      </c>
      <c r="C1098" t="s">
        <v>6841</v>
      </c>
      <c r="D1098" t="s">
        <v>6842</v>
      </c>
      <c r="E1098" t="s">
        <v>4010</v>
      </c>
      <c r="F1098" t="s">
        <v>4011</v>
      </c>
      <c r="G1098" t="s">
        <v>4021</v>
      </c>
      <c r="H1098" s="26">
        <v>64.618600000000001</v>
      </c>
      <c r="I1098" s="27">
        <v>47.381</v>
      </c>
      <c r="J1098" s="25">
        <v>-0.44764300000000001</v>
      </c>
      <c r="K1098" s="25">
        <f t="shared" si="20"/>
        <v>0.73323979893357794</v>
      </c>
      <c r="L1098">
        <v>-2.2294999999999998</v>
      </c>
      <c r="M1098" s="14">
        <v>5.0000000000000002E-5</v>
      </c>
      <c r="N1098">
        <v>3.2420399999999997E-4</v>
      </c>
      <c r="O1098" t="s">
        <v>4022</v>
      </c>
    </row>
    <row r="1099" spans="1:15" x14ac:dyDescent="0.2">
      <c r="A1099" t="s">
        <v>6843</v>
      </c>
      <c r="B1099" t="s">
        <v>6843</v>
      </c>
      <c r="C1099" t="s">
        <v>6844</v>
      </c>
      <c r="D1099" t="s">
        <v>6845</v>
      </c>
      <c r="E1099" t="s">
        <v>4010</v>
      </c>
      <c r="F1099" t="s">
        <v>4011</v>
      </c>
      <c r="G1099" t="s">
        <v>4021</v>
      </c>
      <c r="H1099" s="26">
        <v>88.710800000000006</v>
      </c>
      <c r="I1099" s="27">
        <v>65.076300000000003</v>
      </c>
      <c r="J1099" s="25">
        <v>-0.44697900000000002</v>
      </c>
      <c r="K1099" s="25">
        <f t="shared" si="20"/>
        <v>0.73357735002445679</v>
      </c>
      <c r="L1099">
        <v>-2.25895</v>
      </c>
      <c r="M1099" s="14">
        <v>5.0000000000000002E-5</v>
      </c>
      <c r="N1099">
        <v>3.2420399999999997E-4</v>
      </c>
      <c r="O1099" t="s">
        <v>4022</v>
      </c>
    </row>
    <row r="1100" spans="1:15" x14ac:dyDescent="0.2">
      <c r="A1100" t="s">
        <v>6846</v>
      </c>
      <c r="B1100" t="s">
        <v>6846</v>
      </c>
      <c r="C1100" t="s">
        <v>6847</v>
      </c>
      <c r="D1100" t="s">
        <v>6848</v>
      </c>
      <c r="E1100" t="s">
        <v>4010</v>
      </c>
      <c r="F1100" t="s">
        <v>4011</v>
      </c>
      <c r="G1100" t="s">
        <v>4021</v>
      </c>
      <c r="H1100" s="26">
        <v>66.342299999999994</v>
      </c>
      <c r="I1100" s="27">
        <v>48.684800000000003</v>
      </c>
      <c r="J1100" s="25">
        <v>-0.44645800000000002</v>
      </c>
      <c r="K1100" s="25">
        <f t="shared" si="20"/>
        <v>0.73384231441928671</v>
      </c>
      <c r="L1100">
        <v>-2.3928799999999999</v>
      </c>
      <c r="M1100" s="14">
        <v>5.0000000000000002E-5</v>
      </c>
      <c r="N1100">
        <v>3.2420399999999997E-4</v>
      </c>
      <c r="O1100" t="s">
        <v>4022</v>
      </c>
    </row>
    <row r="1101" spans="1:15" x14ac:dyDescent="0.2">
      <c r="A1101" t="s">
        <v>6849</v>
      </c>
      <c r="B1101" t="s">
        <v>6849</v>
      </c>
      <c r="C1101" t="s">
        <v>6850</v>
      </c>
      <c r="D1101" t="s">
        <v>6851</v>
      </c>
      <c r="E1101" t="s">
        <v>4010</v>
      </c>
      <c r="F1101" t="s">
        <v>4011</v>
      </c>
      <c r="G1101" t="s">
        <v>4021</v>
      </c>
      <c r="H1101" s="26">
        <v>38.019300000000001</v>
      </c>
      <c r="I1101" s="27">
        <v>27.9057</v>
      </c>
      <c r="J1101" s="25">
        <v>-0.44616899999999998</v>
      </c>
      <c r="K1101" s="25">
        <f t="shared" si="20"/>
        <v>0.73398933209537254</v>
      </c>
      <c r="L1101">
        <v>-1.9577</v>
      </c>
      <c r="M1101" s="14">
        <v>5.0000000000000002E-5</v>
      </c>
      <c r="N1101">
        <v>3.2420399999999997E-4</v>
      </c>
      <c r="O1101" t="s">
        <v>4022</v>
      </c>
    </row>
    <row r="1102" spans="1:15" x14ac:dyDescent="0.2">
      <c r="A1102" t="s">
        <v>6852</v>
      </c>
      <c r="B1102" t="s">
        <v>6852</v>
      </c>
      <c r="C1102" t="s">
        <v>6853</v>
      </c>
      <c r="D1102" t="s">
        <v>6854</v>
      </c>
      <c r="E1102" t="s">
        <v>4010</v>
      </c>
      <c r="F1102" t="s">
        <v>4011</v>
      </c>
      <c r="G1102" t="s">
        <v>4021</v>
      </c>
      <c r="H1102" s="26">
        <v>8.8397500000000004</v>
      </c>
      <c r="I1102" s="27">
        <v>6.4915900000000004</v>
      </c>
      <c r="J1102" s="25">
        <v>-0.44543300000000002</v>
      </c>
      <c r="K1102" s="25">
        <f t="shared" si="20"/>
        <v>0.7343638769256281</v>
      </c>
      <c r="L1102">
        <v>-1.7192499999999999</v>
      </c>
      <c r="M1102" s="14">
        <v>5.0000000000000002E-5</v>
      </c>
      <c r="N1102">
        <v>3.2420399999999997E-4</v>
      </c>
      <c r="O1102" t="s">
        <v>4022</v>
      </c>
    </row>
    <row r="1103" spans="1:15" x14ac:dyDescent="0.2">
      <c r="A1103" t="s">
        <v>6855</v>
      </c>
      <c r="B1103" t="s">
        <v>6855</v>
      </c>
      <c r="C1103" t="s">
        <v>6856</v>
      </c>
      <c r="D1103" t="s">
        <v>6857</v>
      </c>
      <c r="E1103" t="s">
        <v>4010</v>
      </c>
      <c r="F1103" t="s">
        <v>4011</v>
      </c>
      <c r="G1103" t="s">
        <v>4021</v>
      </c>
      <c r="H1103" s="26">
        <v>8.3532200000000003</v>
      </c>
      <c r="I1103" s="27">
        <v>6.1358100000000002</v>
      </c>
      <c r="J1103" s="25">
        <v>-0.44507799999999997</v>
      </c>
      <c r="K1103" s="25">
        <f t="shared" si="20"/>
        <v>0.73454460205901706</v>
      </c>
      <c r="L1103">
        <v>-1.70764</v>
      </c>
      <c r="M1103">
        <v>2.0000000000000001E-4</v>
      </c>
      <c r="N1103">
        <v>1.1370099999999999E-3</v>
      </c>
      <c r="O1103" t="s">
        <v>4022</v>
      </c>
    </row>
    <row r="1104" spans="1:15" x14ac:dyDescent="0.2">
      <c r="A1104" t="s">
        <v>6858</v>
      </c>
      <c r="B1104" t="s">
        <v>6858</v>
      </c>
      <c r="C1104" t="s">
        <v>6859</v>
      </c>
      <c r="D1104" t="s">
        <v>6860</v>
      </c>
      <c r="E1104" t="s">
        <v>4010</v>
      </c>
      <c r="F1104" t="s">
        <v>4011</v>
      </c>
      <c r="G1104" t="s">
        <v>4021</v>
      </c>
      <c r="H1104" s="26">
        <v>18.996500000000001</v>
      </c>
      <c r="I1104" s="27">
        <v>13.956799999999999</v>
      </c>
      <c r="J1104" s="25">
        <v>-0.44476500000000002</v>
      </c>
      <c r="K1104" s="25">
        <f t="shared" si="20"/>
        <v>0.73470398252132407</v>
      </c>
      <c r="L1104">
        <v>-2.1111</v>
      </c>
      <c r="M1104" s="14">
        <v>5.0000000000000002E-5</v>
      </c>
      <c r="N1104">
        <v>3.2420399999999997E-4</v>
      </c>
      <c r="O1104" t="s">
        <v>4022</v>
      </c>
    </row>
    <row r="1105" spans="1:15" x14ac:dyDescent="0.2">
      <c r="A1105" t="s">
        <v>6861</v>
      </c>
      <c r="B1105" t="s">
        <v>6861</v>
      </c>
      <c r="C1105" t="s">
        <v>6862</v>
      </c>
      <c r="D1105" t="s">
        <v>6863</v>
      </c>
      <c r="E1105" t="s">
        <v>4010</v>
      </c>
      <c r="F1105" t="s">
        <v>4011</v>
      </c>
      <c r="G1105" t="s">
        <v>4021</v>
      </c>
      <c r="H1105" s="26">
        <v>24.7743</v>
      </c>
      <c r="I1105" s="27">
        <v>18.202000000000002</v>
      </c>
      <c r="J1105" s="25">
        <v>-0.44475100000000001</v>
      </c>
      <c r="K1105" s="25">
        <f t="shared" si="20"/>
        <v>0.73471111216783369</v>
      </c>
      <c r="L1105">
        <v>-2.1248</v>
      </c>
      <c r="M1105" s="14">
        <v>5.0000000000000002E-5</v>
      </c>
      <c r="N1105">
        <v>3.2420399999999997E-4</v>
      </c>
      <c r="O1105" t="s">
        <v>4022</v>
      </c>
    </row>
    <row r="1106" spans="1:15" x14ac:dyDescent="0.2">
      <c r="A1106" t="s">
        <v>6864</v>
      </c>
      <c r="B1106" t="s">
        <v>6864</v>
      </c>
      <c r="C1106" t="s">
        <v>6865</v>
      </c>
      <c r="D1106" t="s">
        <v>6866</v>
      </c>
      <c r="E1106" t="s">
        <v>4010</v>
      </c>
      <c r="F1106" t="s">
        <v>4011</v>
      </c>
      <c r="G1106" t="s">
        <v>4021</v>
      </c>
      <c r="H1106" s="26">
        <v>21.407900000000001</v>
      </c>
      <c r="I1106" s="27">
        <v>15.736800000000001</v>
      </c>
      <c r="J1106" s="25">
        <v>-0.44399699999999998</v>
      </c>
      <c r="K1106" s="25">
        <f t="shared" si="20"/>
        <v>0.73509519678042046</v>
      </c>
      <c r="L1106">
        <v>-2.02467</v>
      </c>
      <c r="M1106" s="14">
        <v>5.0000000000000002E-5</v>
      </c>
      <c r="N1106">
        <v>3.2420399999999997E-4</v>
      </c>
      <c r="O1106" t="s">
        <v>4022</v>
      </c>
    </row>
    <row r="1107" spans="1:15" x14ac:dyDescent="0.2">
      <c r="A1107" t="s">
        <v>6867</v>
      </c>
      <c r="B1107" t="s">
        <v>6867</v>
      </c>
      <c r="C1107" t="s">
        <v>6868</v>
      </c>
      <c r="D1107" t="s">
        <v>6869</v>
      </c>
      <c r="E1107" t="s">
        <v>4010</v>
      </c>
      <c r="F1107" t="s">
        <v>4011</v>
      </c>
      <c r="G1107" t="s">
        <v>4021</v>
      </c>
      <c r="H1107" s="26">
        <v>11.057600000000001</v>
      </c>
      <c r="I1107" s="27">
        <v>8.1289200000000008</v>
      </c>
      <c r="J1107" s="25">
        <v>-0.44389800000000001</v>
      </c>
      <c r="K1107" s="25">
        <f t="shared" si="20"/>
        <v>0.73514564189835829</v>
      </c>
      <c r="L1107">
        <v>-1.49386</v>
      </c>
      <c r="M1107">
        <v>1.1999999999999999E-3</v>
      </c>
      <c r="N1107">
        <v>5.5027000000000001E-3</v>
      </c>
      <c r="O1107" t="s">
        <v>4022</v>
      </c>
    </row>
    <row r="1108" spans="1:15" x14ac:dyDescent="0.2">
      <c r="A1108" t="s">
        <v>6870</v>
      </c>
      <c r="B1108" t="s">
        <v>6870</v>
      </c>
      <c r="C1108" t="s">
        <v>6871</v>
      </c>
      <c r="D1108" t="s">
        <v>6872</v>
      </c>
      <c r="E1108" t="s">
        <v>4010</v>
      </c>
      <c r="F1108" t="s">
        <v>4011</v>
      </c>
      <c r="G1108" t="s">
        <v>4021</v>
      </c>
      <c r="H1108" s="26">
        <v>13.6401</v>
      </c>
      <c r="I1108" s="27">
        <v>10.0334</v>
      </c>
      <c r="J1108" s="25">
        <v>-0.44305099999999997</v>
      </c>
      <c r="K1108" s="25">
        <f t="shared" si="20"/>
        <v>0.73557736943588825</v>
      </c>
      <c r="L1108">
        <v>-1.41309</v>
      </c>
      <c r="M1108">
        <v>1.8E-3</v>
      </c>
      <c r="N1108">
        <v>7.7753900000000001E-3</v>
      </c>
      <c r="O1108" t="s">
        <v>4022</v>
      </c>
    </row>
    <row r="1109" spans="1:15" x14ac:dyDescent="0.2">
      <c r="A1109" t="s">
        <v>6873</v>
      </c>
      <c r="B1109" t="s">
        <v>6873</v>
      </c>
      <c r="C1109" t="s">
        <v>6874</v>
      </c>
      <c r="D1109" t="s">
        <v>6875</v>
      </c>
      <c r="E1109" t="s">
        <v>4010</v>
      </c>
      <c r="F1109" t="s">
        <v>4011</v>
      </c>
      <c r="G1109" t="s">
        <v>4021</v>
      </c>
      <c r="H1109" s="26">
        <v>10.277100000000001</v>
      </c>
      <c r="I1109" s="27">
        <v>7.5633999999999997</v>
      </c>
      <c r="J1109" s="25">
        <v>-0.44232300000000002</v>
      </c>
      <c r="K1109" s="25">
        <f t="shared" si="20"/>
        <v>0.73594864364298951</v>
      </c>
      <c r="L1109">
        <v>-1.3960900000000001</v>
      </c>
      <c r="M1109">
        <v>7.6E-3</v>
      </c>
      <c r="N1109">
        <v>2.6079100000000001E-2</v>
      </c>
      <c r="O1109" t="s">
        <v>4022</v>
      </c>
    </row>
    <row r="1110" spans="1:15" x14ac:dyDescent="0.2">
      <c r="A1110" t="s">
        <v>6876</v>
      </c>
      <c r="B1110" t="s">
        <v>6876</v>
      </c>
      <c r="C1110" t="s">
        <v>6877</v>
      </c>
      <c r="D1110" t="s">
        <v>6878</v>
      </c>
      <c r="E1110" t="s">
        <v>4010</v>
      </c>
      <c r="F1110" t="s">
        <v>4011</v>
      </c>
      <c r="G1110" t="s">
        <v>4021</v>
      </c>
      <c r="H1110" s="26">
        <v>20.732099999999999</v>
      </c>
      <c r="I1110" s="27">
        <v>15.2643</v>
      </c>
      <c r="J1110" s="25">
        <v>-0.44170700000000002</v>
      </c>
      <c r="K1110" s="25">
        <f t="shared" si="20"/>
        <v>0.73626294510628865</v>
      </c>
      <c r="L1110">
        <v>-1.9455</v>
      </c>
      <c r="M1110" s="14">
        <v>5.0000000000000002E-5</v>
      </c>
      <c r="N1110">
        <v>3.2420399999999997E-4</v>
      </c>
      <c r="O1110" t="s">
        <v>4022</v>
      </c>
    </row>
    <row r="1111" spans="1:15" x14ac:dyDescent="0.2">
      <c r="A1111" t="s">
        <v>6879</v>
      </c>
      <c r="B1111" t="s">
        <v>6879</v>
      </c>
      <c r="C1111" t="s">
        <v>6880</v>
      </c>
      <c r="D1111" t="s">
        <v>6881</v>
      </c>
      <c r="E1111" t="s">
        <v>4010</v>
      </c>
      <c r="F1111" t="s">
        <v>4011</v>
      </c>
      <c r="G1111" t="s">
        <v>4021</v>
      </c>
      <c r="H1111" s="26">
        <v>10.3018</v>
      </c>
      <c r="I1111" s="27">
        <v>7.5856599999999998</v>
      </c>
      <c r="J1111" s="25">
        <v>-0.44155299999999997</v>
      </c>
      <c r="K1111" s="25">
        <f t="shared" si="20"/>
        <v>0.73634154144310471</v>
      </c>
      <c r="L1111">
        <v>-1.7570399999999999</v>
      </c>
      <c r="M1111">
        <v>1E-4</v>
      </c>
      <c r="N1111">
        <v>6.1423999999999995E-4</v>
      </c>
      <c r="O1111" t="s">
        <v>4022</v>
      </c>
    </row>
    <row r="1112" spans="1:15" x14ac:dyDescent="0.2">
      <c r="A1112" t="s">
        <v>6882</v>
      </c>
      <c r="B1112" t="s">
        <v>6882</v>
      </c>
      <c r="C1112" t="s">
        <v>6883</v>
      </c>
      <c r="D1112" t="s">
        <v>6884</v>
      </c>
      <c r="E1112" t="s">
        <v>4010</v>
      </c>
      <c r="F1112" t="s">
        <v>4011</v>
      </c>
      <c r="G1112" t="s">
        <v>4021</v>
      </c>
      <c r="H1112" s="26">
        <v>796.27599999999995</v>
      </c>
      <c r="I1112" s="27">
        <v>586.40300000000002</v>
      </c>
      <c r="J1112" s="25">
        <v>-0.44137500000000002</v>
      </c>
      <c r="K1112" s="25">
        <f t="shared" si="20"/>
        <v>0.73643239701316021</v>
      </c>
      <c r="L1112">
        <v>-1.81345</v>
      </c>
      <c r="M1112" s="14">
        <v>5.0000000000000002E-5</v>
      </c>
      <c r="N1112">
        <v>3.2420399999999997E-4</v>
      </c>
      <c r="O1112" t="s">
        <v>4022</v>
      </c>
    </row>
    <row r="1113" spans="1:15" x14ac:dyDescent="0.2">
      <c r="A1113" t="s">
        <v>6885</v>
      </c>
      <c r="B1113" t="s">
        <v>6885</v>
      </c>
      <c r="C1113" t="s">
        <v>6886</v>
      </c>
      <c r="D1113" t="s">
        <v>6887</v>
      </c>
      <c r="E1113" t="s">
        <v>4010</v>
      </c>
      <c r="F1113" t="s">
        <v>4011</v>
      </c>
      <c r="G1113" t="s">
        <v>4021</v>
      </c>
      <c r="H1113" s="26">
        <v>82.800399999999996</v>
      </c>
      <c r="I1113" s="27">
        <v>60.976900000000001</v>
      </c>
      <c r="J1113" s="25">
        <v>-0.44137399999999999</v>
      </c>
      <c r="K1113" s="25">
        <f t="shared" si="20"/>
        <v>0.73643290746937684</v>
      </c>
      <c r="L1113">
        <v>-2.14682</v>
      </c>
      <c r="M1113" s="14">
        <v>5.0000000000000002E-5</v>
      </c>
      <c r="N1113">
        <v>3.2420399999999997E-4</v>
      </c>
      <c r="O1113" t="s">
        <v>4022</v>
      </c>
    </row>
    <row r="1114" spans="1:15" x14ac:dyDescent="0.2">
      <c r="A1114" t="s">
        <v>6888</v>
      </c>
      <c r="B1114" t="s">
        <v>6888</v>
      </c>
      <c r="C1114" t="s">
        <v>6889</v>
      </c>
      <c r="D1114" t="s">
        <v>6890</v>
      </c>
      <c r="E1114" t="s">
        <v>4010</v>
      </c>
      <c r="F1114" t="s">
        <v>4011</v>
      </c>
      <c r="G1114" t="s">
        <v>4021</v>
      </c>
      <c r="H1114" s="26">
        <v>39.067900000000002</v>
      </c>
      <c r="I1114" s="27">
        <v>28.78</v>
      </c>
      <c r="J1114" s="25">
        <v>-0.44091799999999998</v>
      </c>
      <c r="K1114" s="25">
        <f t="shared" si="20"/>
        <v>0.73666571237478595</v>
      </c>
      <c r="L1114">
        <v>-1.66164</v>
      </c>
      <c r="M1114">
        <v>5.9999999999999995E-4</v>
      </c>
      <c r="N1114">
        <v>3.0068899999999999E-3</v>
      </c>
      <c r="O1114" t="s">
        <v>4022</v>
      </c>
    </row>
    <row r="1115" spans="1:15" x14ac:dyDescent="0.2">
      <c r="A1115" t="s">
        <v>6891</v>
      </c>
      <c r="B1115" t="s">
        <v>6891</v>
      </c>
      <c r="C1115" t="s">
        <v>6892</v>
      </c>
      <c r="D1115" t="s">
        <v>6893</v>
      </c>
      <c r="E1115" t="s">
        <v>4010</v>
      </c>
      <c r="F1115" t="s">
        <v>4011</v>
      </c>
      <c r="G1115" t="s">
        <v>4021</v>
      </c>
      <c r="H1115" s="26">
        <v>49.454999999999998</v>
      </c>
      <c r="I1115" s="27">
        <v>36.444099999999999</v>
      </c>
      <c r="J1115" s="25">
        <v>-0.44043300000000002</v>
      </c>
      <c r="K1115" s="25">
        <f t="shared" si="20"/>
        <v>0.7369134036207774</v>
      </c>
      <c r="L1115">
        <v>-2.1530900000000002</v>
      </c>
      <c r="M1115" s="14">
        <v>5.0000000000000002E-5</v>
      </c>
      <c r="N1115">
        <v>3.2420399999999997E-4</v>
      </c>
      <c r="O1115" t="s">
        <v>4022</v>
      </c>
    </row>
    <row r="1116" spans="1:15" x14ac:dyDescent="0.2">
      <c r="A1116" t="s">
        <v>6894</v>
      </c>
      <c r="B1116" t="s">
        <v>6894</v>
      </c>
      <c r="C1116" t="s">
        <v>6895</v>
      </c>
      <c r="D1116" t="s">
        <v>6896</v>
      </c>
      <c r="E1116" t="s">
        <v>4010</v>
      </c>
      <c r="F1116" t="s">
        <v>4011</v>
      </c>
      <c r="G1116" t="s">
        <v>4021</v>
      </c>
      <c r="H1116" s="26">
        <v>31.017800000000001</v>
      </c>
      <c r="I1116" s="27">
        <v>22.863199999999999</v>
      </c>
      <c r="J1116" s="25">
        <v>-0.44007299999999999</v>
      </c>
      <c r="K1116" s="25">
        <f t="shared" si="20"/>
        <v>0.73709731076656582</v>
      </c>
      <c r="L1116">
        <v>-1.9880500000000001</v>
      </c>
      <c r="M1116" s="14">
        <v>5.0000000000000002E-5</v>
      </c>
      <c r="N1116">
        <v>3.2420399999999997E-4</v>
      </c>
      <c r="O1116" t="s">
        <v>4022</v>
      </c>
    </row>
    <row r="1117" spans="1:15" x14ac:dyDescent="0.2">
      <c r="A1117" t="s">
        <v>6897</v>
      </c>
      <c r="B1117" t="s">
        <v>6897</v>
      </c>
      <c r="C1117" t="s">
        <v>6898</v>
      </c>
      <c r="D1117" t="s">
        <v>6899</v>
      </c>
      <c r="E1117" t="s">
        <v>4010</v>
      </c>
      <c r="F1117" t="s">
        <v>4011</v>
      </c>
      <c r="G1117" t="s">
        <v>4021</v>
      </c>
      <c r="H1117" s="26">
        <v>37.403300000000002</v>
      </c>
      <c r="I1117" s="27">
        <v>27.584099999999999</v>
      </c>
      <c r="J1117" s="25">
        <v>-0.43933</v>
      </c>
      <c r="K1117" s="25">
        <f t="shared" si="20"/>
        <v>0.7374770198084456</v>
      </c>
      <c r="L1117">
        <v>-2.1434299999999999</v>
      </c>
      <c r="M1117" s="14">
        <v>5.0000000000000002E-5</v>
      </c>
      <c r="N1117">
        <v>3.2420399999999997E-4</v>
      </c>
      <c r="O1117" t="s">
        <v>4022</v>
      </c>
    </row>
    <row r="1118" spans="1:15" x14ac:dyDescent="0.2">
      <c r="A1118" t="s">
        <v>6900</v>
      </c>
      <c r="B1118" t="s">
        <v>6900</v>
      </c>
      <c r="C1118" t="s">
        <v>6901</v>
      </c>
      <c r="D1118" t="s">
        <v>6902</v>
      </c>
      <c r="E1118" t="s">
        <v>4010</v>
      </c>
      <c r="F1118" t="s">
        <v>4011</v>
      </c>
      <c r="G1118" t="s">
        <v>4021</v>
      </c>
      <c r="H1118" s="26">
        <v>18.204499999999999</v>
      </c>
      <c r="I1118" s="27">
        <v>13.4268</v>
      </c>
      <c r="J1118" s="25">
        <v>-0.43918099999999999</v>
      </c>
      <c r="K1118" s="25">
        <f t="shared" si="20"/>
        <v>0.73755318957917815</v>
      </c>
      <c r="L1118">
        <v>-1.9047400000000001</v>
      </c>
      <c r="M1118" s="14">
        <v>5.0000000000000002E-5</v>
      </c>
      <c r="N1118">
        <v>3.2420399999999997E-4</v>
      </c>
      <c r="O1118" t="s">
        <v>4022</v>
      </c>
    </row>
    <row r="1119" spans="1:15" x14ac:dyDescent="0.2">
      <c r="A1119" t="s">
        <v>6903</v>
      </c>
      <c r="B1119" t="s">
        <v>6903</v>
      </c>
      <c r="C1119" t="s">
        <v>6904</v>
      </c>
      <c r="D1119" t="s">
        <v>6905</v>
      </c>
      <c r="E1119" t="s">
        <v>4010</v>
      </c>
      <c r="F1119" t="s">
        <v>4011</v>
      </c>
      <c r="G1119" t="s">
        <v>4021</v>
      </c>
      <c r="H1119" s="26">
        <v>346.66899999999998</v>
      </c>
      <c r="I1119" s="27">
        <v>255.70699999999999</v>
      </c>
      <c r="J1119" s="25">
        <v>-0.43906600000000001</v>
      </c>
      <c r="K1119" s="25">
        <f t="shared" si="20"/>
        <v>0.73761198370753878</v>
      </c>
      <c r="L1119">
        <v>-2.0371000000000001</v>
      </c>
      <c r="M1119" s="14">
        <v>5.0000000000000002E-5</v>
      </c>
      <c r="N1119">
        <v>3.2420399999999997E-4</v>
      </c>
      <c r="O1119" t="s">
        <v>4022</v>
      </c>
    </row>
    <row r="1120" spans="1:15" x14ac:dyDescent="0.2">
      <c r="A1120" t="s">
        <v>6906</v>
      </c>
      <c r="B1120" t="s">
        <v>6906</v>
      </c>
      <c r="C1120" t="s">
        <v>6907</v>
      </c>
      <c r="D1120" t="s">
        <v>6908</v>
      </c>
      <c r="E1120" t="s">
        <v>4010</v>
      </c>
      <c r="F1120" t="s">
        <v>4011</v>
      </c>
      <c r="G1120" t="s">
        <v>4021</v>
      </c>
      <c r="H1120" s="26">
        <v>33.183199999999999</v>
      </c>
      <c r="I1120" s="27">
        <v>24.4773</v>
      </c>
      <c r="J1120" s="25">
        <v>-0.43900800000000001</v>
      </c>
      <c r="K1120" s="25">
        <f t="shared" si="20"/>
        <v>0.73764163817630479</v>
      </c>
      <c r="L1120">
        <v>-1.99454</v>
      </c>
      <c r="M1120" s="14">
        <v>5.0000000000000002E-5</v>
      </c>
      <c r="N1120">
        <v>3.2420399999999997E-4</v>
      </c>
      <c r="O1120" t="s">
        <v>4022</v>
      </c>
    </row>
    <row r="1121" spans="1:15" x14ac:dyDescent="0.2">
      <c r="A1121" t="s">
        <v>6909</v>
      </c>
      <c r="B1121" t="s">
        <v>6909</v>
      </c>
      <c r="C1121" t="s">
        <v>6910</v>
      </c>
      <c r="D1121" t="s">
        <v>6911</v>
      </c>
      <c r="E1121" t="s">
        <v>4010</v>
      </c>
      <c r="F1121" t="s">
        <v>4011</v>
      </c>
      <c r="G1121" t="s">
        <v>4021</v>
      </c>
      <c r="H1121" s="26">
        <v>8.9840599999999995</v>
      </c>
      <c r="I1121" s="27">
        <v>6.6278699999999997</v>
      </c>
      <c r="J1121" s="25">
        <v>-0.43882199999999999</v>
      </c>
      <c r="K1121" s="25">
        <f t="shared" si="20"/>
        <v>0.73773674503226494</v>
      </c>
      <c r="L1121">
        <v>-1.51525</v>
      </c>
      <c r="M1121">
        <v>2E-3</v>
      </c>
      <c r="N1121">
        <v>8.4998599999999997E-3</v>
      </c>
      <c r="O1121" t="s">
        <v>4022</v>
      </c>
    </row>
    <row r="1122" spans="1:15" x14ac:dyDescent="0.2">
      <c r="A1122" t="s">
        <v>6912</v>
      </c>
      <c r="B1122" t="s">
        <v>6912</v>
      </c>
      <c r="C1122" t="s">
        <v>6913</v>
      </c>
      <c r="D1122" t="s">
        <v>6914</v>
      </c>
      <c r="E1122" t="s">
        <v>4010</v>
      </c>
      <c r="F1122" t="s">
        <v>4011</v>
      </c>
      <c r="G1122" t="s">
        <v>4021</v>
      </c>
      <c r="H1122" s="26">
        <v>10.657500000000001</v>
      </c>
      <c r="I1122" s="27">
        <v>7.86266</v>
      </c>
      <c r="J1122" s="25">
        <v>-0.438776</v>
      </c>
      <c r="K1122" s="25">
        <f t="shared" si="20"/>
        <v>0.73776026797393623</v>
      </c>
      <c r="L1122">
        <v>-1.8931800000000001</v>
      </c>
      <c r="M1122" s="14">
        <v>5.0000000000000002E-5</v>
      </c>
      <c r="N1122">
        <v>3.2420399999999997E-4</v>
      </c>
      <c r="O1122" t="s">
        <v>4022</v>
      </c>
    </row>
    <row r="1123" spans="1:15" x14ac:dyDescent="0.2">
      <c r="A1123" t="s">
        <v>6915</v>
      </c>
      <c r="B1123" t="s">
        <v>6915</v>
      </c>
      <c r="C1123" t="s">
        <v>6916</v>
      </c>
      <c r="D1123" t="s">
        <v>6917</v>
      </c>
      <c r="E1123" t="s">
        <v>4010</v>
      </c>
      <c r="F1123" t="s">
        <v>4011</v>
      </c>
      <c r="G1123" t="s">
        <v>4021</v>
      </c>
      <c r="H1123" s="26">
        <v>86.535799999999995</v>
      </c>
      <c r="I1123" s="27">
        <v>63.846499999999999</v>
      </c>
      <c r="J1123" s="25">
        <v>-0.43869000000000002</v>
      </c>
      <c r="K1123" s="25">
        <f t="shared" si="20"/>
        <v>0.73780424765942432</v>
      </c>
      <c r="L1123">
        <v>-2.44259</v>
      </c>
      <c r="M1123" s="14">
        <v>5.0000000000000002E-5</v>
      </c>
      <c r="N1123">
        <v>3.2420399999999997E-4</v>
      </c>
      <c r="O1123" t="s">
        <v>4022</v>
      </c>
    </row>
    <row r="1124" spans="1:15" x14ac:dyDescent="0.2">
      <c r="A1124" t="s">
        <v>6918</v>
      </c>
      <c r="B1124" t="s">
        <v>6918</v>
      </c>
      <c r="C1124" t="s">
        <v>6919</v>
      </c>
      <c r="D1124" t="s">
        <v>6920</v>
      </c>
      <c r="E1124" t="s">
        <v>4010</v>
      </c>
      <c r="F1124" t="s">
        <v>4011</v>
      </c>
      <c r="G1124" t="s">
        <v>4021</v>
      </c>
      <c r="H1124" s="26">
        <v>59.1417</v>
      </c>
      <c r="I1124" s="27">
        <v>43.635800000000003</v>
      </c>
      <c r="J1124" s="25">
        <v>-0.438664</v>
      </c>
      <c r="K1124" s="25">
        <f t="shared" si="20"/>
        <v>0.73781754435952518</v>
      </c>
      <c r="L1124">
        <v>-1.85398</v>
      </c>
      <c r="M1124" s="14">
        <v>5.0000000000000002E-5</v>
      </c>
      <c r="N1124">
        <v>3.2420399999999997E-4</v>
      </c>
      <c r="O1124" t="s">
        <v>4022</v>
      </c>
    </row>
    <row r="1125" spans="1:15" x14ac:dyDescent="0.2">
      <c r="A1125" t="s">
        <v>6921</v>
      </c>
      <c r="B1125" t="s">
        <v>6921</v>
      </c>
      <c r="C1125" t="s">
        <v>6922</v>
      </c>
      <c r="D1125" t="s">
        <v>6923</v>
      </c>
      <c r="E1125" t="s">
        <v>4010</v>
      </c>
      <c r="F1125" t="s">
        <v>4011</v>
      </c>
      <c r="G1125" t="s">
        <v>4021</v>
      </c>
      <c r="H1125" s="26">
        <v>66.174899999999994</v>
      </c>
      <c r="I1125" s="27">
        <v>48.825800000000001</v>
      </c>
      <c r="J1125" s="25">
        <v>-0.43863999999999997</v>
      </c>
      <c r="K1125" s="25">
        <f t="shared" si="20"/>
        <v>0.73782981844923323</v>
      </c>
      <c r="L1125">
        <v>-2.2222499999999998</v>
      </c>
      <c r="M1125" s="14">
        <v>5.0000000000000002E-5</v>
      </c>
      <c r="N1125">
        <v>3.2420399999999997E-4</v>
      </c>
      <c r="O1125" t="s">
        <v>4022</v>
      </c>
    </row>
    <row r="1126" spans="1:15" x14ac:dyDescent="0.2">
      <c r="A1126" t="s">
        <v>6924</v>
      </c>
      <c r="B1126" t="s">
        <v>6924</v>
      </c>
      <c r="C1126" t="s">
        <v>6925</v>
      </c>
      <c r="D1126" t="s">
        <v>6926</v>
      </c>
      <c r="E1126" t="s">
        <v>4010</v>
      </c>
      <c r="F1126" t="s">
        <v>4011</v>
      </c>
      <c r="G1126" t="s">
        <v>4021</v>
      </c>
      <c r="H1126" s="26">
        <v>88.924999999999997</v>
      </c>
      <c r="I1126" s="27">
        <v>65.643900000000002</v>
      </c>
      <c r="J1126" s="25">
        <v>-0.43792700000000001</v>
      </c>
      <c r="K1126" s="25">
        <f t="shared" si="20"/>
        <v>0.73819455435202608</v>
      </c>
      <c r="L1126">
        <v>-2.2422300000000002</v>
      </c>
      <c r="M1126" s="14">
        <v>5.0000000000000002E-5</v>
      </c>
      <c r="N1126">
        <v>3.2420399999999997E-4</v>
      </c>
      <c r="O1126" t="s">
        <v>4022</v>
      </c>
    </row>
    <row r="1127" spans="1:15" x14ac:dyDescent="0.2">
      <c r="A1127" t="s">
        <v>6927</v>
      </c>
      <c r="B1127" t="s">
        <v>6927</v>
      </c>
      <c r="C1127" t="s">
        <v>6928</v>
      </c>
      <c r="D1127" t="s">
        <v>6929</v>
      </c>
      <c r="E1127" t="s">
        <v>4010</v>
      </c>
      <c r="F1127" t="s">
        <v>4011</v>
      </c>
      <c r="G1127" t="s">
        <v>4021</v>
      </c>
      <c r="H1127" s="26">
        <v>27.782699999999998</v>
      </c>
      <c r="I1127" s="27">
        <v>20.514800000000001</v>
      </c>
      <c r="J1127" s="25">
        <v>-0.43751899999999999</v>
      </c>
      <c r="K1127" s="25">
        <f t="shared" si="20"/>
        <v>0.73840334828393317</v>
      </c>
      <c r="L1127">
        <v>-1.80227</v>
      </c>
      <c r="M1127" s="14">
        <v>5.0000000000000002E-5</v>
      </c>
      <c r="N1127">
        <v>3.2420399999999997E-4</v>
      </c>
      <c r="O1127" t="s">
        <v>4022</v>
      </c>
    </row>
    <row r="1128" spans="1:15" x14ac:dyDescent="0.2">
      <c r="A1128" t="s">
        <v>6930</v>
      </c>
      <c r="B1128" t="s">
        <v>6930</v>
      </c>
      <c r="C1128" t="s">
        <v>6931</v>
      </c>
      <c r="D1128" t="s">
        <v>6932</v>
      </c>
      <c r="E1128" t="s">
        <v>4010</v>
      </c>
      <c r="F1128" t="s">
        <v>4011</v>
      </c>
      <c r="G1128" t="s">
        <v>4021</v>
      </c>
      <c r="H1128" s="26">
        <v>12.6008</v>
      </c>
      <c r="I1128" s="27">
        <v>9.3096599999999992</v>
      </c>
      <c r="J1128" s="25">
        <v>-0.43671599999999999</v>
      </c>
      <c r="K1128" s="25">
        <f t="shared" si="20"/>
        <v>0.73881445590977368</v>
      </c>
      <c r="L1128">
        <v>-1.9372400000000001</v>
      </c>
      <c r="M1128" s="14">
        <v>5.0000000000000002E-5</v>
      </c>
      <c r="N1128">
        <v>3.2420399999999997E-4</v>
      </c>
      <c r="O1128" t="s">
        <v>4022</v>
      </c>
    </row>
    <row r="1129" spans="1:15" x14ac:dyDescent="0.2">
      <c r="A1129" t="s">
        <v>6933</v>
      </c>
      <c r="B1129" t="s">
        <v>6933</v>
      </c>
      <c r="C1129" t="s">
        <v>6934</v>
      </c>
      <c r="D1129" t="s">
        <v>6935</v>
      </c>
      <c r="E1129" t="s">
        <v>4010</v>
      </c>
      <c r="F1129" t="s">
        <v>4011</v>
      </c>
      <c r="G1129" t="s">
        <v>4021</v>
      </c>
      <c r="H1129" s="26">
        <v>10.5573</v>
      </c>
      <c r="I1129" s="27">
        <v>7.8014099999999997</v>
      </c>
      <c r="J1129" s="25">
        <v>-0.43642999999999998</v>
      </c>
      <c r="K1129" s="25">
        <f t="shared" si="20"/>
        <v>0.73896093307503963</v>
      </c>
      <c r="L1129">
        <v>-2.0696699999999999</v>
      </c>
      <c r="M1129" s="14">
        <v>5.0000000000000002E-5</v>
      </c>
      <c r="N1129">
        <v>3.2420399999999997E-4</v>
      </c>
      <c r="O1129" t="s">
        <v>4022</v>
      </c>
    </row>
    <row r="1130" spans="1:15" x14ac:dyDescent="0.2">
      <c r="A1130" t="s">
        <v>6936</v>
      </c>
      <c r="B1130" t="s">
        <v>6936</v>
      </c>
      <c r="C1130" t="s">
        <v>6937</v>
      </c>
      <c r="D1130" t="s">
        <v>6938</v>
      </c>
      <c r="E1130" t="s">
        <v>4010</v>
      </c>
      <c r="F1130" t="s">
        <v>4011</v>
      </c>
      <c r="G1130" t="s">
        <v>4021</v>
      </c>
      <c r="H1130" s="26">
        <v>29.072600000000001</v>
      </c>
      <c r="I1130" s="27">
        <v>21.485199999999999</v>
      </c>
      <c r="J1130" s="25">
        <v>-0.43631199999999998</v>
      </c>
      <c r="K1130" s="25">
        <f t="shared" si="20"/>
        <v>0.73902137617196983</v>
      </c>
      <c r="L1130">
        <v>-2.1220300000000001</v>
      </c>
      <c r="M1130" s="14">
        <v>5.0000000000000002E-5</v>
      </c>
      <c r="N1130">
        <v>3.2420399999999997E-4</v>
      </c>
      <c r="O1130" t="s">
        <v>4022</v>
      </c>
    </row>
    <row r="1131" spans="1:15" x14ac:dyDescent="0.2">
      <c r="A1131" t="s">
        <v>6939</v>
      </c>
      <c r="B1131" t="s">
        <v>6939</v>
      </c>
      <c r="C1131" t="s">
        <v>6940</v>
      </c>
      <c r="D1131" t="s">
        <v>6941</v>
      </c>
      <c r="E1131" t="s">
        <v>4010</v>
      </c>
      <c r="F1131" t="s">
        <v>4011</v>
      </c>
      <c r="G1131" t="s">
        <v>4021</v>
      </c>
      <c r="H1131" s="26">
        <v>14.0031</v>
      </c>
      <c r="I1131" s="27">
        <v>10.354699999999999</v>
      </c>
      <c r="J1131" s="25">
        <v>-0.43546499999999999</v>
      </c>
      <c r="K1131" s="25">
        <f t="shared" si="20"/>
        <v>0.73945537980435583</v>
      </c>
      <c r="L1131">
        <v>-1.73709</v>
      </c>
      <c r="M1131">
        <v>1.4999999999999999E-4</v>
      </c>
      <c r="N1131">
        <v>8.7927100000000005E-4</v>
      </c>
      <c r="O1131" t="s">
        <v>4022</v>
      </c>
    </row>
    <row r="1132" spans="1:15" x14ac:dyDescent="0.2">
      <c r="A1132" t="s">
        <v>6942</v>
      </c>
      <c r="B1132" t="s">
        <v>6942</v>
      </c>
      <c r="C1132" t="s">
        <v>6943</v>
      </c>
      <c r="D1132" t="s">
        <v>6944</v>
      </c>
      <c r="E1132" t="s">
        <v>4010</v>
      </c>
      <c r="F1132" t="s">
        <v>4011</v>
      </c>
      <c r="G1132" t="s">
        <v>4021</v>
      </c>
      <c r="H1132" s="26">
        <v>319.947</v>
      </c>
      <c r="I1132" s="27">
        <v>236.59</v>
      </c>
      <c r="J1132" s="25">
        <v>-0.435444</v>
      </c>
      <c r="K1132" s="25">
        <f t="shared" si="20"/>
        <v>0.73946614346233908</v>
      </c>
      <c r="L1132">
        <v>-2.0567000000000002</v>
      </c>
      <c r="M1132" s="14">
        <v>5.0000000000000002E-5</v>
      </c>
      <c r="N1132">
        <v>3.2420399999999997E-4</v>
      </c>
      <c r="O1132" t="s">
        <v>4022</v>
      </c>
    </row>
    <row r="1133" spans="1:15" x14ac:dyDescent="0.2">
      <c r="A1133" t="s">
        <v>6945</v>
      </c>
      <c r="B1133" t="s">
        <v>6945</v>
      </c>
      <c r="C1133" t="s">
        <v>6946</v>
      </c>
      <c r="D1133" t="s">
        <v>6947</v>
      </c>
      <c r="E1133" t="s">
        <v>4010</v>
      </c>
      <c r="F1133" t="s">
        <v>4011</v>
      </c>
      <c r="G1133" t="s">
        <v>4021</v>
      </c>
      <c r="H1133" s="26">
        <v>31.9468</v>
      </c>
      <c r="I1133" s="27">
        <v>23.6267</v>
      </c>
      <c r="J1133" s="25">
        <v>-0.43525399999999997</v>
      </c>
      <c r="K1133" s="25">
        <f t="shared" si="20"/>
        <v>0.7395635360611692</v>
      </c>
      <c r="L1133">
        <v>-1.86338</v>
      </c>
      <c r="M1133" s="14">
        <v>5.0000000000000002E-5</v>
      </c>
      <c r="N1133">
        <v>3.2420399999999997E-4</v>
      </c>
      <c r="O1133" t="s">
        <v>4022</v>
      </c>
    </row>
    <row r="1134" spans="1:15" x14ac:dyDescent="0.2">
      <c r="A1134" t="s">
        <v>6948</v>
      </c>
      <c r="B1134" t="s">
        <v>6948</v>
      </c>
      <c r="C1134" t="s">
        <v>6949</v>
      </c>
      <c r="D1134" t="s">
        <v>6950</v>
      </c>
      <c r="E1134" t="s">
        <v>4010</v>
      </c>
      <c r="F1134" t="s">
        <v>4011</v>
      </c>
      <c r="G1134" t="s">
        <v>4021</v>
      </c>
      <c r="H1134" s="26">
        <v>22.052</v>
      </c>
      <c r="I1134" s="27">
        <v>16.3093</v>
      </c>
      <c r="J1134" s="25">
        <v>-0.43521599999999999</v>
      </c>
      <c r="K1134" s="25">
        <f t="shared" si="20"/>
        <v>0.73958301612015132</v>
      </c>
      <c r="L1134">
        <v>-1.6677</v>
      </c>
      <c r="M1134">
        <v>4.4999999999999999E-4</v>
      </c>
      <c r="N1134">
        <v>2.3356599999999998E-3</v>
      </c>
      <c r="O1134" t="s">
        <v>4022</v>
      </c>
    </row>
    <row r="1135" spans="1:15" x14ac:dyDescent="0.2">
      <c r="A1135" t="s">
        <v>6951</v>
      </c>
      <c r="B1135" t="s">
        <v>6951</v>
      </c>
      <c r="C1135" t="s">
        <v>6952</v>
      </c>
      <c r="D1135" t="s">
        <v>6953</v>
      </c>
      <c r="E1135" t="s">
        <v>4010</v>
      </c>
      <c r="F1135" t="s">
        <v>4011</v>
      </c>
      <c r="G1135" t="s">
        <v>4021</v>
      </c>
      <c r="H1135" s="26">
        <v>18.0336</v>
      </c>
      <c r="I1135" s="27">
        <v>13.347200000000001</v>
      </c>
      <c r="J1135" s="25">
        <v>-0.43415199999999998</v>
      </c>
      <c r="K1135" s="25">
        <f t="shared" si="20"/>
        <v>0.74012866614109873</v>
      </c>
      <c r="L1135">
        <v>-1.5352300000000001</v>
      </c>
      <c r="M1135">
        <v>1.65E-3</v>
      </c>
      <c r="N1135">
        <v>7.2172699999999996E-3</v>
      </c>
      <c r="O1135" t="s">
        <v>4022</v>
      </c>
    </row>
    <row r="1136" spans="1:15" x14ac:dyDescent="0.2">
      <c r="A1136" t="s">
        <v>6954</v>
      </c>
      <c r="B1136" t="s">
        <v>6954</v>
      </c>
      <c r="C1136" t="s">
        <v>6955</v>
      </c>
      <c r="D1136" t="s">
        <v>6956</v>
      </c>
      <c r="E1136" t="s">
        <v>4010</v>
      </c>
      <c r="F1136" t="s">
        <v>4011</v>
      </c>
      <c r="G1136" t="s">
        <v>4021</v>
      </c>
      <c r="H1136" s="26">
        <v>39.575099999999999</v>
      </c>
      <c r="I1136" s="27">
        <v>29.320699999999999</v>
      </c>
      <c r="J1136" s="25">
        <v>-0.43267099999999997</v>
      </c>
      <c r="K1136" s="25">
        <f t="shared" si="20"/>
        <v>0.74088883605434053</v>
      </c>
      <c r="L1136">
        <v>-2.0953900000000001</v>
      </c>
      <c r="M1136" s="14">
        <v>5.0000000000000002E-5</v>
      </c>
      <c r="N1136">
        <v>3.2420399999999997E-4</v>
      </c>
      <c r="O1136" t="s">
        <v>4022</v>
      </c>
    </row>
    <row r="1137" spans="1:15" x14ac:dyDescent="0.2">
      <c r="A1137" t="s">
        <v>6957</v>
      </c>
      <c r="B1137" t="s">
        <v>6957</v>
      </c>
      <c r="C1137" t="s">
        <v>6958</v>
      </c>
      <c r="D1137" t="s">
        <v>6959</v>
      </c>
      <c r="E1137" t="s">
        <v>4010</v>
      </c>
      <c r="F1137" t="s">
        <v>4011</v>
      </c>
      <c r="G1137" t="s">
        <v>4021</v>
      </c>
      <c r="H1137" s="26">
        <v>9.6345100000000006</v>
      </c>
      <c r="I1137" s="27">
        <v>7.1386000000000003</v>
      </c>
      <c r="J1137" s="25">
        <v>-0.43257000000000001</v>
      </c>
      <c r="K1137" s="25">
        <f t="shared" si="20"/>
        <v>0.74094070591575834</v>
      </c>
      <c r="L1137">
        <v>-1.99617</v>
      </c>
      <c r="M1137" s="14">
        <v>5.0000000000000002E-5</v>
      </c>
      <c r="N1137">
        <v>3.2420399999999997E-4</v>
      </c>
      <c r="O1137" t="s">
        <v>4022</v>
      </c>
    </row>
    <row r="1138" spans="1:15" x14ac:dyDescent="0.2">
      <c r="A1138" t="s">
        <v>6960</v>
      </c>
      <c r="B1138" t="s">
        <v>6960</v>
      </c>
      <c r="C1138" t="s">
        <v>6961</v>
      </c>
      <c r="D1138" t="s">
        <v>6962</v>
      </c>
      <c r="E1138" t="s">
        <v>4010</v>
      </c>
      <c r="F1138" t="s">
        <v>4011</v>
      </c>
      <c r="G1138" t="s">
        <v>4021</v>
      </c>
      <c r="H1138" s="26">
        <v>25.692900000000002</v>
      </c>
      <c r="I1138" s="27">
        <v>19.04</v>
      </c>
      <c r="J1138" s="25">
        <v>-0.432338</v>
      </c>
      <c r="K1138" s="25">
        <f t="shared" si="20"/>
        <v>0.74105986627961329</v>
      </c>
      <c r="L1138">
        <v>-1.99939</v>
      </c>
      <c r="M1138" s="14">
        <v>5.0000000000000002E-5</v>
      </c>
      <c r="N1138">
        <v>3.2420399999999997E-4</v>
      </c>
      <c r="O1138" t="s">
        <v>4022</v>
      </c>
    </row>
    <row r="1139" spans="1:15" x14ac:dyDescent="0.2">
      <c r="A1139" t="s">
        <v>6963</v>
      </c>
      <c r="B1139" t="s">
        <v>6963</v>
      </c>
      <c r="C1139" t="s">
        <v>6964</v>
      </c>
      <c r="D1139" t="s">
        <v>6965</v>
      </c>
      <c r="E1139" t="s">
        <v>4010</v>
      </c>
      <c r="F1139" t="s">
        <v>4011</v>
      </c>
      <c r="G1139" t="s">
        <v>4021</v>
      </c>
      <c r="H1139" s="26">
        <v>88.673100000000005</v>
      </c>
      <c r="I1139" s="27">
        <v>65.726600000000005</v>
      </c>
      <c r="J1139" s="25">
        <v>-0.43202000000000002</v>
      </c>
      <c r="K1139" s="25">
        <f t="shared" si="20"/>
        <v>0.74122322929436169</v>
      </c>
      <c r="L1139">
        <v>-1.97976</v>
      </c>
      <c r="M1139">
        <v>1.4999999999999999E-4</v>
      </c>
      <c r="N1139">
        <v>8.7927100000000005E-4</v>
      </c>
      <c r="O1139" t="s">
        <v>4022</v>
      </c>
    </row>
    <row r="1140" spans="1:15" x14ac:dyDescent="0.2">
      <c r="A1140" t="s">
        <v>6966</v>
      </c>
      <c r="B1140" t="s">
        <v>6966</v>
      </c>
      <c r="C1140" t="s">
        <v>6967</v>
      </c>
      <c r="D1140" t="s">
        <v>6968</v>
      </c>
      <c r="E1140" t="s">
        <v>4010</v>
      </c>
      <c r="F1140" t="s">
        <v>4011</v>
      </c>
      <c r="G1140" t="s">
        <v>4021</v>
      </c>
      <c r="H1140" s="26">
        <v>226.79599999999999</v>
      </c>
      <c r="I1140" s="27">
        <v>168.10900000000001</v>
      </c>
      <c r="J1140" s="25">
        <v>-0.43199599999999999</v>
      </c>
      <c r="K1140" s="25">
        <f t="shared" si="20"/>
        <v>0.74123556003992275</v>
      </c>
      <c r="L1140">
        <v>-2.4319299999999999</v>
      </c>
      <c r="M1140" s="14">
        <v>5.0000000000000002E-5</v>
      </c>
      <c r="N1140">
        <v>3.2420399999999997E-4</v>
      </c>
      <c r="O1140" t="s">
        <v>4022</v>
      </c>
    </row>
    <row r="1141" spans="1:15" x14ac:dyDescent="0.2">
      <c r="A1141" t="s">
        <v>6969</v>
      </c>
      <c r="B1141" t="s">
        <v>6969</v>
      </c>
      <c r="C1141" t="s">
        <v>6970</v>
      </c>
      <c r="D1141" t="s">
        <v>6971</v>
      </c>
      <c r="E1141" t="s">
        <v>4010</v>
      </c>
      <c r="F1141" t="s">
        <v>4011</v>
      </c>
      <c r="G1141" t="s">
        <v>4021</v>
      </c>
      <c r="H1141" s="26">
        <v>6.3671800000000003</v>
      </c>
      <c r="I1141" s="27">
        <v>4.7210000000000001</v>
      </c>
      <c r="J1141" s="25">
        <v>-0.431564</v>
      </c>
      <c r="K1141" s="25">
        <f t="shared" si="20"/>
        <v>0.74145754854059931</v>
      </c>
      <c r="L1141">
        <v>-1.5157799999999999</v>
      </c>
      <c r="M1141">
        <v>2.0500000000000002E-3</v>
      </c>
      <c r="N1141">
        <v>8.6833599999999993E-3</v>
      </c>
      <c r="O1141" t="s">
        <v>4022</v>
      </c>
    </row>
    <row r="1142" spans="1:15" x14ac:dyDescent="0.2">
      <c r="A1142" t="s">
        <v>6972</v>
      </c>
      <c r="B1142" t="s">
        <v>6972</v>
      </c>
      <c r="C1142" t="s">
        <v>6973</v>
      </c>
      <c r="D1142" t="s">
        <v>6974</v>
      </c>
      <c r="E1142" t="s">
        <v>4010</v>
      </c>
      <c r="F1142" t="s">
        <v>4011</v>
      </c>
      <c r="G1142" t="s">
        <v>4021</v>
      </c>
      <c r="H1142" s="26">
        <v>51.922600000000003</v>
      </c>
      <c r="I1142" s="27">
        <v>38.513500000000001</v>
      </c>
      <c r="J1142" s="25">
        <v>-0.43099799999999999</v>
      </c>
      <c r="K1142" s="25">
        <f t="shared" si="20"/>
        <v>0.74174849520160435</v>
      </c>
      <c r="L1142">
        <v>-2.2503199999999999</v>
      </c>
      <c r="M1142" s="14">
        <v>5.0000000000000002E-5</v>
      </c>
      <c r="N1142">
        <v>3.2420399999999997E-4</v>
      </c>
      <c r="O1142" t="s">
        <v>4022</v>
      </c>
    </row>
    <row r="1143" spans="1:15" x14ac:dyDescent="0.2">
      <c r="A1143" t="s">
        <v>6975</v>
      </c>
      <c r="B1143" t="s">
        <v>6975</v>
      </c>
      <c r="C1143" t="s">
        <v>6976</v>
      </c>
      <c r="D1143" t="s">
        <v>6977</v>
      </c>
      <c r="E1143" t="s">
        <v>4010</v>
      </c>
      <c r="F1143" t="s">
        <v>4011</v>
      </c>
      <c r="G1143" t="s">
        <v>4021</v>
      </c>
      <c r="H1143" s="26">
        <v>20.623899999999999</v>
      </c>
      <c r="I1143" s="27">
        <v>15.2988</v>
      </c>
      <c r="J1143" s="25">
        <v>-0.43090099999999998</v>
      </c>
      <c r="K1143" s="25">
        <f t="shared" si="20"/>
        <v>0.74179836854338854</v>
      </c>
      <c r="L1143">
        <v>-1.8863399999999999</v>
      </c>
      <c r="M1143" s="14">
        <v>5.0000000000000002E-5</v>
      </c>
      <c r="N1143">
        <v>3.2420399999999997E-4</v>
      </c>
      <c r="O1143" t="s">
        <v>4022</v>
      </c>
    </row>
    <row r="1144" spans="1:15" x14ac:dyDescent="0.2">
      <c r="A1144" t="s">
        <v>6978</v>
      </c>
      <c r="B1144" t="s">
        <v>6978</v>
      </c>
      <c r="C1144" t="s">
        <v>6979</v>
      </c>
      <c r="D1144" t="s">
        <v>6980</v>
      </c>
      <c r="E1144" t="s">
        <v>4010</v>
      </c>
      <c r="F1144" t="s">
        <v>4011</v>
      </c>
      <c r="G1144" t="s">
        <v>4021</v>
      </c>
      <c r="H1144" s="26">
        <v>13.114800000000001</v>
      </c>
      <c r="I1144" s="27">
        <v>9.7320200000000003</v>
      </c>
      <c r="J1144" s="25">
        <v>-0.43038500000000002</v>
      </c>
      <c r="K1144" s="25">
        <f t="shared" si="20"/>
        <v>0.74206373052677976</v>
      </c>
      <c r="L1144">
        <v>-1.9263699999999999</v>
      </c>
      <c r="M1144" s="14">
        <v>5.0000000000000002E-5</v>
      </c>
      <c r="N1144">
        <v>3.2420399999999997E-4</v>
      </c>
      <c r="O1144" t="s">
        <v>4022</v>
      </c>
    </row>
    <row r="1145" spans="1:15" x14ac:dyDescent="0.2">
      <c r="A1145" t="s">
        <v>6981</v>
      </c>
      <c r="B1145" t="s">
        <v>6981</v>
      </c>
      <c r="C1145" t="s">
        <v>6982</v>
      </c>
      <c r="D1145" t="s">
        <v>6983</v>
      </c>
      <c r="E1145" t="s">
        <v>4010</v>
      </c>
      <c r="F1145" t="s">
        <v>4011</v>
      </c>
      <c r="G1145" t="s">
        <v>4021</v>
      </c>
      <c r="H1145" s="26">
        <v>17.1997</v>
      </c>
      <c r="I1145" s="27">
        <v>12.763400000000001</v>
      </c>
      <c r="J1145" s="25">
        <v>-0.43037399999999998</v>
      </c>
      <c r="K1145" s="25">
        <f t="shared" si="20"/>
        <v>0.74206938850155846</v>
      </c>
      <c r="L1145">
        <v>-1.52138</v>
      </c>
      <c r="M1145">
        <v>5.5000000000000003E-4</v>
      </c>
      <c r="N1145">
        <v>2.78188E-3</v>
      </c>
      <c r="O1145" t="s">
        <v>4022</v>
      </c>
    </row>
    <row r="1146" spans="1:15" x14ac:dyDescent="0.2">
      <c r="A1146" t="s">
        <v>6984</v>
      </c>
      <c r="B1146" t="s">
        <v>6984</v>
      </c>
      <c r="C1146" t="s">
        <v>6985</v>
      </c>
      <c r="D1146" t="s">
        <v>6986</v>
      </c>
      <c r="E1146" t="s">
        <v>4010</v>
      </c>
      <c r="F1146" t="s">
        <v>4011</v>
      </c>
      <c r="G1146" t="s">
        <v>4021</v>
      </c>
      <c r="H1146" s="26">
        <v>17.775700000000001</v>
      </c>
      <c r="I1146" s="27">
        <v>13.1914</v>
      </c>
      <c r="J1146" s="25">
        <v>-0.43030400000000002</v>
      </c>
      <c r="K1146" s="25">
        <f t="shared" si="20"/>
        <v>0.74210539480637905</v>
      </c>
      <c r="L1146">
        <v>-2.1397400000000002</v>
      </c>
      <c r="M1146" s="14">
        <v>5.0000000000000002E-5</v>
      </c>
      <c r="N1146">
        <v>3.2420399999999997E-4</v>
      </c>
      <c r="O1146" t="s">
        <v>4022</v>
      </c>
    </row>
    <row r="1147" spans="1:15" x14ac:dyDescent="0.2">
      <c r="A1147" t="s">
        <v>6987</v>
      </c>
      <c r="B1147" t="s">
        <v>6987</v>
      </c>
      <c r="C1147" t="s">
        <v>6988</v>
      </c>
      <c r="D1147" t="s">
        <v>4327</v>
      </c>
      <c r="E1147" t="s">
        <v>4010</v>
      </c>
      <c r="F1147" t="s">
        <v>4011</v>
      </c>
      <c r="G1147" t="s">
        <v>4021</v>
      </c>
      <c r="H1147" s="26">
        <v>12.171099999999999</v>
      </c>
      <c r="I1147" s="27">
        <v>9.0348500000000005</v>
      </c>
      <c r="J1147" s="25">
        <v>-0.42988900000000002</v>
      </c>
      <c r="K1147" s="25">
        <f t="shared" si="20"/>
        <v>0.74231889664122397</v>
      </c>
      <c r="L1147">
        <v>-1.9007400000000001</v>
      </c>
      <c r="M1147" s="14">
        <v>5.0000000000000002E-5</v>
      </c>
      <c r="N1147">
        <v>3.2420399999999997E-4</v>
      </c>
      <c r="O1147" t="s">
        <v>4022</v>
      </c>
    </row>
    <row r="1148" spans="1:15" x14ac:dyDescent="0.2">
      <c r="A1148" t="s">
        <v>6989</v>
      </c>
      <c r="B1148" t="s">
        <v>6989</v>
      </c>
      <c r="C1148" t="s">
        <v>6990</v>
      </c>
      <c r="D1148" t="s">
        <v>6991</v>
      </c>
      <c r="E1148" t="s">
        <v>4010</v>
      </c>
      <c r="F1148" t="s">
        <v>4011</v>
      </c>
      <c r="G1148" t="s">
        <v>4021</v>
      </c>
      <c r="H1148" s="26">
        <v>6.5032300000000003</v>
      </c>
      <c r="I1148" s="27">
        <v>4.8285400000000003</v>
      </c>
      <c r="J1148" s="25">
        <v>-0.42956899999999998</v>
      </c>
      <c r="K1148" s="25">
        <f t="shared" si="20"/>
        <v>0.74248356650311165</v>
      </c>
      <c r="L1148">
        <v>-1.55291</v>
      </c>
      <c r="M1148">
        <v>1.5499999999999999E-3</v>
      </c>
      <c r="N1148">
        <v>6.8524900000000001E-3</v>
      </c>
      <c r="O1148" t="s">
        <v>4022</v>
      </c>
    </row>
    <row r="1149" spans="1:15" x14ac:dyDescent="0.2">
      <c r="A1149" t="s">
        <v>6992</v>
      </c>
      <c r="B1149" t="s">
        <v>6992</v>
      </c>
      <c r="C1149" t="s">
        <v>6993</v>
      </c>
      <c r="D1149" t="s">
        <v>6994</v>
      </c>
      <c r="E1149" t="s">
        <v>4010</v>
      </c>
      <c r="F1149" t="s">
        <v>4011</v>
      </c>
      <c r="G1149" t="s">
        <v>4021</v>
      </c>
      <c r="H1149" s="26">
        <v>26.677399999999999</v>
      </c>
      <c r="I1149" s="27">
        <v>19.810099999999998</v>
      </c>
      <c r="J1149" s="25">
        <v>-0.42938500000000002</v>
      </c>
      <c r="K1149" s="25">
        <f t="shared" si="20"/>
        <v>0.74257826821396289</v>
      </c>
      <c r="L1149">
        <v>-2.0661800000000001</v>
      </c>
      <c r="M1149" s="14">
        <v>5.0000000000000002E-5</v>
      </c>
      <c r="N1149">
        <v>3.2420399999999997E-4</v>
      </c>
      <c r="O1149" t="s">
        <v>4022</v>
      </c>
    </row>
    <row r="1150" spans="1:15" x14ac:dyDescent="0.2">
      <c r="A1150" t="s">
        <v>6995</v>
      </c>
      <c r="B1150" t="s">
        <v>6995</v>
      </c>
      <c r="C1150" t="s">
        <v>6996</v>
      </c>
      <c r="D1150" t="s">
        <v>6997</v>
      </c>
      <c r="E1150" t="s">
        <v>4010</v>
      </c>
      <c r="F1150" t="s">
        <v>4011</v>
      </c>
      <c r="G1150" t="s">
        <v>4021</v>
      </c>
      <c r="H1150" s="26">
        <v>17.260999999999999</v>
      </c>
      <c r="I1150" s="27">
        <v>12.818099999999999</v>
      </c>
      <c r="J1150" s="25">
        <v>-0.42933500000000002</v>
      </c>
      <c r="K1150" s="25">
        <f t="shared" si="20"/>
        <v>0.74260400446158337</v>
      </c>
      <c r="L1150">
        <v>-2.0739399999999999</v>
      </c>
      <c r="M1150" s="14">
        <v>5.0000000000000002E-5</v>
      </c>
      <c r="N1150">
        <v>3.2420399999999997E-4</v>
      </c>
      <c r="O1150" t="s">
        <v>4022</v>
      </c>
    </row>
    <row r="1151" spans="1:15" x14ac:dyDescent="0.2">
      <c r="A1151" t="s">
        <v>6998</v>
      </c>
      <c r="B1151" t="s">
        <v>6998</v>
      </c>
      <c r="C1151" t="s">
        <v>6999</v>
      </c>
      <c r="D1151" t="s">
        <v>7000</v>
      </c>
      <c r="E1151" t="s">
        <v>4010</v>
      </c>
      <c r="F1151" t="s">
        <v>4011</v>
      </c>
      <c r="G1151" t="s">
        <v>4021</v>
      </c>
      <c r="H1151" s="26">
        <v>34.791499999999999</v>
      </c>
      <c r="I1151" s="27">
        <v>25.837299999999999</v>
      </c>
      <c r="J1151" s="25">
        <v>-0.429284</v>
      </c>
      <c r="K1151" s="25">
        <f t="shared" si="20"/>
        <v>0.74263025635305968</v>
      </c>
      <c r="L1151">
        <v>-2.1149300000000002</v>
      </c>
      <c r="M1151" s="14">
        <v>5.0000000000000002E-5</v>
      </c>
      <c r="N1151">
        <v>3.2420399999999997E-4</v>
      </c>
      <c r="O1151" t="s">
        <v>4022</v>
      </c>
    </row>
    <row r="1152" spans="1:15" x14ac:dyDescent="0.2">
      <c r="A1152" t="s">
        <v>7001</v>
      </c>
      <c r="B1152" t="s">
        <v>7001</v>
      </c>
      <c r="C1152" t="s">
        <v>7002</v>
      </c>
      <c r="D1152" t="s">
        <v>7003</v>
      </c>
      <c r="E1152" t="s">
        <v>4010</v>
      </c>
      <c r="F1152" t="s">
        <v>4011</v>
      </c>
      <c r="G1152" t="s">
        <v>4021</v>
      </c>
      <c r="H1152" s="26">
        <v>13.728300000000001</v>
      </c>
      <c r="I1152" s="27">
        <v>10.1968</v>
      </c>
      <c r="J1152" s="25">
        <v>-0.42903400000000003</v>
      </c>
      <c r="K1152" s="25">
        <f t="shared" si="20"/>
        <v>0.7427589555207682</v>
      </c>
      <c r="L1152">
        <v>-1.72499</v>
      </c>
      <c r="M1152">
        <v>2.0000000000000001E-4</v>
      </c>
      <c r="N1152">
        <v>1.1370099999999999E-3</v>
      </c>
      <c r="O1152" t="s">
        <v>4022</v>
      </c>
    </row>
    <row r="1153" spans="1:15" x14ac:dyDescent="0.2">
      <c r="A1153" t="s">
        <v>7004</v>
      </c>
      <c r="B1153" t="s">
        <v>7004</v>
      </c>
      <c r="C1153" t="s">
        <v>7005</v>
      </c>
      <c r="D1153" t="s">
        <v>7006</v>
      </c>
      <c r="E1153" t="s">
        <v>4010</v>
      </c>
      <c r="F1153" t="s">
        <v>4011</v>
      </c>
      <c r="G1153" t="s">
        <v>4021</v>
      </c>
      <c r="H1153" s="26">
        <v>57.4133</v>
      </c>
      <c r="I1153" s="27">
        <v>42.6462</v>
      </c>
      <c r="J1153" s="25">
        <v>-0.42896800000000002</v>
      </c>
      <c r="K1153" s="25">
        <f t="shared" si="20"/>
        <v>0.74279293582222916</v>
      </c>
      <c r="L1153">
        <v>-1.9696199999999999</v>
      </c>
      <c r="M1153" s="14">
        <v>5.0000000000000002E-5</v>
      </c>
      <c r="N1153">
        <v>3.2420399999999997E-4</v>
      </c>
      <c r="O1153" t="s">
        <v>4022</v>
      </c>
    </row>
    <row r="1154" spans="1:15" x14ac:dyDescent="0.2">
      <c r="A1154" t="s">
        <v>7007</v>
      </c>
      <c r="B1154" t="s">
        <v>7007</v>
      </c>
      <c r="C1154" t="s">
        <v>7008</v>
      </c>
      <c r="D1154" t="s">
        <v>7009</v>
      </c>
      <c r="E1154" t="s">
        <v>4010</v>
      </c>
      <c r="F1154" t="s">
        <v>4011</v>
      </c>
      <c r="G1154" t="s">
        <v>4021</v>
      </c>
      <c r="H1154" s="26">
        <v>6.8658299999999999</v>
      </c>
      <c r="I1154" s="27">
        <v>5.0999100000000004</v>
      </c>
      <c r="J1154" s="25">
        <v>-0.42896299999999998</v>
      </c>
      <c r="K1154" s="25">
        <f t="shared" si="20"/>
        <v>0.74279551015083622</v>
      </c>
      <c r="L1154">
        <v>-1.8063100000000001</v>
      </c>
      <c r="M1154" s="14">
        <v>5.0000000000000002E-5</v>
      </c>
      <c r="N1154">
        <v>3.2420399999999997E-4</v>
      </c>
      <c r="O1154" t="s">
        <v>4022</v>
      </c>
    </row>
    <row r="1155" spans="1:15" x14ac:dyDescent="0.2">
      <c r="A1155" t="s">
        <v>7010</v>
      </c>
      <c r="B1155" t="s">
        <v>7010</v>
      </c>
      <c r="C1155" t="s">
        <v>7011</v>
      </c>
      <c r="D1155" t="s">
        <v>7012</v>
      </c>
      <c r="E1155" t="s">
        <v>4010</v>
      </c>
      <c r="F1155" t="s">
        <v>4011</v>
      </c>
      <c r="G1155" t="s">
        <v>4021</v>
      </c>
      <c r="H1155" s="26">
        <v>87.378</v>
      </c>
      <c r="I1155" s="27">
        <v>64.91</v>
      </c>
      <c r="J1155" s="25">
        <v>-0.42882999999999999</v>
      </c>
      <c r="K1155" s="25">
        <f t="shared" si="20"/>
        <v>0.74286399056695163</v>
      </c>
      <c r="L1155">
        <v>-2.08162</v>
      </c>
      <c r="M1155" s="14">
        <v>5.0000000000000002E-5</v>
      </c>
      <c r="N1155">
        <v>3.2420399999999997E-4</v>
      </c>
      <c r="O1155" t="s">
        <v>4022</v>
      </c>
    </row>
    <row r="1156" spans="1:15" x14ac:dyDescent="0.2">
      <c r="A1156" t="s">
        <v>7013</v>
      </c>
      <c r="B1156" t="s">
        <v>7013</v>
      </c>
      <c r="C1156" t="s">
        <v>7014</v>
      </c>
      <c r="D1156" t="s">
        <v>7015</v>
      </c>
      <c r="E1156" t="s">
        <v>4010</v>
      </c>
      <c r="F1156" t="s">
        <v>4011</v>
      </c>
      <c r="G1156" t="s">
        <v>4021</v>
      </c>
      <c r="H1156" s="26">
        <v>96.248800000000003</v>
      </c>
      <c r="I1156" s="27">
        <v>71.5167</v>
      </c>
      <c r="J1156" s="25">
        <v>-0.42848799999999998</v>
      </c>
      <c r="K1156" s="25">
        <f t="shared" si="20"/>
        <v>0.74304011205705001</v>
      </c>
      <c r="L1156">
        <v>-2.0962200000000002</v>
      </c>
      <c r="M1156" s="14">
        <v>5.0000000000000002E-5</v>
      </c>
      <c r="N1156">
        <v>3.2420399999999997E-4</v>
      </c>
      <c r="O1156" t="s">
        <v>4022</v>
      </c>
    </row>
    <row r="1157" spans="1:15" x14ac:dyDescent="0.2">
      <c r="A1157" t="s">
        <v>7016</v>
      </c>
      <c r="B1157" t="s">
        <v>7016</v>
      </c>
      <c r="C1157" t="s">
        <v>7017</v>
      </c>
      <c r="D1157" t="s">
        <v>7018</v>
      </c>
      <c r="E1157" t="s">
        <v>4010</v>
      </c>
      <c r="F1157" t="s">
        <v>4011</v>
      </c>
      <c r="G1157" t="s">
        <v>4021</v>
      </c>
      <c r="H1157" s="26">
        <v>1421.47</v>
      </c>
      <c r="I1157" s="27">
        <v>1057.1300000000001</v>
      </c>
      <c r="J1157" s="25">
        <v>-0.42723</v>
      </c>
      <c r="K1157" s="25">
        <f t="shared" si="20"/>
        <v>0.7436883101112377</v>
      </c>
      <c r="L1157">
        <v>-3.0713699999999999</v>
      </c>
      <c r="M1157" s="14">
        <v>5.0000000000000002E-5</v>
      </c>
      <c r="N1157">
        <v>3.2420399999999997E-4</v>
      </c>
      <c r="O1157" t="s">
        <v>4022</v>
      </c>
    </row>
    <row r="1158" spans="1:15" x14ac:dyDescent="0.2">
      <c r="A1158" t="s">
        <v>7019</v>
      </c>
      <c r="B1158" t="s">
        <v>7019</v>
      </c>
      <c r="C1158" t="s">
        <v>7020</v>
      </c>
      <c r="D1158" t="s">
        <v>7021</v>
      </c>
      <c r="E1158" t="s">
        <v>4010</v>
      </c>
      <c r="F1158" t="s">
        <v>4011</v>
      </c>
      <c r="G1158" t="s">
        <v>4021</v>
      </c>
      <c r="H1158" s="26">
        <v>16.937999999999999</v>
      </c>
      <c r="I1158" s="27">
        <v>12.5968</v>
      </c>
      <c r="J1158" s="25">
        <v>-0.427199</v>
      </c>
      <c r="K1158" s="25">
        <f t="shared" ref="K1158:K1221" si="21">POWER(2,J1158)</f>
        <v>0.74370429033204155</v>
      </c>
      <c r="L1158">
        <v>-1.8454299999999999</v>
      </c>
      <c r="M1158">
        <v>1E-4</v>
      </c>
      <c r="N1158">
        <v>6.1423999999999995E-4</v>
      </c>
      <c r="O1158" t="s">
        <v>4022</v>
      </c>
    </row>
    <row r="1159" spans="1:15" x14ac:dyDescent="0.2">
      <c r="A1159" t="s">
        <v>7022</v>
      </c>
      <c r="B1159" t="s">
        <v>7022</v>
      </c>
      <c r="C1159" t="s">
        <v>7023</v>
      </c>
      <c r="D1159" t="s">
        <v>7024</v>
      </c>
      <c r="E1159" t="s">
        <v>4010</v>
      </c>
      <c r="F1159" t="s">
        <v>4011</v>
      </c>
      <c r="G1159" t="s">
        <v>4021</v>
      </c>
      <c r="H1159" s="26">
        <v>6.3582799999999997</v>
      </c>
      <c r="I1159" s="27">
        <v>4.73001</v>
      </c>
      <c r="J1159" s="25">
        <v>-0.426792</v>
      </c>
      <c r="K1159" s="25">
        <f t="shared" si="21"/>
        <v>0.74391412701778792</v>
      </c>
      <c r="L1159">
        <v>-1.7866</v>
      </c>
      <c r="M1159">
        <v>1.4999999999999999E-4</v>
      </c>
      <c r="N1159">
        <v>8.7927100000000005E-4</v>
      </c>
      <c r="O1159" t="s">
        <v>4022</v>
      </c>
    </row>
    <row r="1160" spans="1:15" x14ac:dyDescent="0.2">
      <c r="A1160" t="s">
        <v>7025</v>
      </c>
      <c r="B1160" t="s">
        <v>7025</v>
      </c>
      <c r="C1160" t="s">
        <v>7026</v>
      </c>
      <c r="D1160" t="s">
        <v>7027</v>
      </c>
      <c r="E1160" t="s">
        <v>4010</v>
      </c>
      <c r="F1160" t="s">
        <v>4011</v>
      </c>
      <c r="G1160" t="s">
        <v>4021</v>
      </c>
      <c r="H1160" s="26">
        <v>8.3678899999999992</v>
      </c>
      <c r="I1160" s="27">
        <v>6.2251300000000001</v>
      </c>
      <c r="J1160" s="25">
        <v>-0.426759</v>
      </c>
      <c r="K1160" s="25">
        <f t="shared" si="21"/>
        <v>0.74393114339773303</v>
      </c>
      <c r="L1160">
        <v>-1.3932199999999999</v>
      </c>
      <c r="M1160">
        <v>2.3500000000000001E-3</v>
      </c>
      <c r="N1160">
        <v>9.7671500000000005E-3</v>
      </c>
      <c r="O1160" t="s">
        <v>4022</v>
      </c>
    </row>
    <row r="1161" spans="1:15" x14ac:dyDescent="0.2">
      <c r="A1161" t="s">
        <v>7028</v>
      </c>
      <c r="B1161" t="s">
        <v>7028</v>
      </c>
      <c r="C1161" t="s">
        <v>7029</v>
      </c>
      <c r="D1161" t="s">
        <v>7030</v>
      </c>
      <c r="E1161" t="s">
        <v>4010</v>
      </c>
      <c r="F1161" t="s">
        <v>4011</v>
      </c>
      <c r="G1161" t="s">
        <v>4021</v>
      </c>
      <c r="H1161" s="26">
        <v>6.3696000000000002</v>
      </c>
      <c r="I1161" s="27">
        <v>4.7389799999999997</v>
      </c>
      <c r="J1161" s="25">
        <v>-0.426624</v>
      </c>
      <c r="K1161" s="25">
        <f t="shared" si="21"/>
        <v>0.74400075991442838</v>
      </c>
      <c r="L1161">
        <v>-1.6083400000000001</v>
      </c>
      <c r="M1161">
        <v>3.5E-4</v>
      </c>
      <c r="N1161">
        <v>1.86871E-3</v>
      </c>
      <c r="O1161" t="s">
        <v>4022</v>
      </c>
    </row>
    <row r="1162" spans="1:15" x14ac:dyDescent="0.2">
      <c r="A1162" t="s">
        <v>7031</v>
      </c>
      <c r="B1162" t="s">
        <v>7031</v>
      </c>
      <c r="C1162" t="s">
        <v>7032</v>
      </c>
      <c r="D1162" t="s">
        <v>7033</v>
      </c>
      <c r="E1162" t="s">
        <v>4010</v>
      </c>
      <c r="F1162" t="s">
        <v>4011</v>
      </c>
      <c r="G1162" t="s">
        <v>4021</v>
      </c>
      <c r="H1162" s="26">
        <v>55.419199999999996</v>
      </c>
      <c r="I1162" s="27">
        <v>41.232999999999997</v>
      </c>
      <c r="J1162" s="25">
        <v>-0.42658600000000002</v>
      </c>
      <c r="K1162" s="25">
        <f t="shared" si="21"/>
        <v>0.74402035684961942</v>
      </c>
      <c r="L1162">
        <v>-2.05844</v>
      </c>
      <c r="M1162" s="14">
        <v>5.0000000000000002E-5</v>
      </c>
      <c r="N1162">
        <v>3.2420399999999997E-4</v>
      </c>
      <c r="O1162" t="s">
        <v>4022</v>
      </c>
    </row>
    <row r="1163" spans="1:15" x14ac:dyDescent="0.2">
      <c r="A1163" t="s">
        <v>7034</v>
      </c>
      <c r="B1163" t="s">
        <v>7034</v>
      </c>
      <c r="C1163" t="s">
        <v>7035</v>
      </c>
      <c r="D1163" t="s">
        <v>7036</v>
      </c>
      <c r="E1163" t="s">
        <v>4010</v>
      </c>
      <c r="F1163" t="s">
        <v>4011</v>
      </c>
      <c r="G1163" t="s">
        <v>4021</v>
      </c>
      <c r="H1163" s="26">
        <v>18.897300000000001</v>
      </c>
      <c r="I1163" s="27">
        <v>14.0648</v>
      </c>
      <c r="J1163" s="25">
        <v>-0.426089</v>
      </c>
      <c r="K1163" s="25">
        <f t="shared" si="21"/>
        <v>0.74427671166292775</v>
      </c>
      <c r="L1163">
        <v>-1.82304</v>
      </c>
      <c r="M1163">
        <v>1.4999999999999999E-4</v>
      </c>
      <c r="N1163">
        <v>8.7927100000000005E-4</v>
      </c>
      <c r="O1163" t="s">
        <v>4022</v>
      </c>
    </row>
    <row r="1164" spans="1:15" x14ac:dyDescent="0.2">
      <c r="A1164" t="s">
        <v>7037</v>
      </c>
      <c r="B1164" t="s">
        <v>7037</v>
      </c>
      <c r="C1164" t="s">
        <v>7038</v>
      </c>
      <c r="D1164" t="s">
        <v>7039</v>
      </c>
      <c r="E1164" t="s">
        <v>4010</v>
      </c>
      <c r="F1164" t="s">
        <v>4011</v>
      </c>
      <c r="G1164" t="s">
        <v>4021</v>
      </c>
      <c r="H1164" s="26">
        <v>32.932699999999997</v>
      </c>
      <c r="I1164" s="27">
        <v>24.524799999999999</v>
      </c>
      <c r="J1164" s="25">
        <v>-0.42527799999999999</v>
      </c>
      <c r="K1164" s="25">
        <f t="shared" si="21"/>
        <v>0.74469521875193201</v>
      </c>
      <c r="L1164">
        <v>-2.0137499999999999</v>
      </c>
      <c r="M1164" s="14">
        <v>5.0000000000000002E-5</v>
      </c>
      <c r="N1164">
        <v>3.2420399999999997E-4</v>
      </c>
      <c r="O1164" t="s">
        <v>4022</v>
      </c>
    </row>
    <row r="1165" spans="1:15" x14ac:dyDescent="0.2">
      <c r="A1165" t="s">
        <v>7040</v>
      </c>
      <c r="B1165" t="s">
        <v>7040</v>
      </c>
      <c r="C1165" t="s">
        <v>7041</v>
      </c>
      <c r="D1165" t="s">
        <v>7042</v>
      </c>
      <c r="E1165" t="s">
        <v>4010</v>
      </c>
      <c r="F1165" t="s">
        <v>4011</v>
      </c>
      <c r="G1165" t="s">
        <v>4021</v>
      </c>
      <c r="H1165" s="26">
        <v>5.74559</v>
      </c>
      <c r="I1165" s="27">
        <v>4.28024</v>
      </c>
      <c r="J1165" s="25">
        <v>-0.42476199999999997</v>
      </c>
      <c r="K1165" s="25">
        <f t="shared" si="21"/>
        <v>0.74496161701950714</v>
      </c>
      <c r="L1165">
        <v>-1.64527</v>
      </c>
      <c r="M1165">
        <v>1.4999999999999999E-4</v>
      </c>
      <c r="N1165">
        <v>8.7927100000000005E-4</v>
      </c>
      <c r="O1165" t="s">
        <v>4022</v>
      </c>
    </row>
    <row r="1166" spans="1:15" x14ac:dyDescent="0.2">
      <c r="A1166" t="s">
        <v>7043</v>
      </c>
      <c r="B1166" t="s">
        <v>7043</v>
      </c>
      <c r="C1166" t="s">
        <v>7044</v>
      </c>
      <c r="D1166" t="s">
        <v>7045</v>
      </c>
      <c r="E1166" t="s">
        <v>4010</v>
      </c>
      <c r="F1166" t="s">
        <v>4011</v>
      </c>
      <c r="G1166" t="s">
        <v>4021</v>
      </c>
      <c r="H1166" s="26">
        <v>17.6831</v>
      </c>
      <c r="I1166" s="27">
        <v>13.173400000000001</v>
      </c>
      <c r="J1166" s="25">
        <v>-0.42473699999999998</v>
      </c>
      <c r="K1166" s="25">
        <f t="shared" si="21"/>
        <v>0.74497452633246908</v>
      </c>
      <c r="L1166">
        <v>-2.0475099999999999</v>
      </c>
      <c r="M1166" s="14">
        <v>5.0000000000000002E-5</v>
      </c>
      <c r="N1166">
        <v>3.2420399999999997E-4</v>
      </c>
      <c r="O1166" t="s">
        <v>4022</v>
      </c>
    </row>
    <row r="1167" spans="1:15" x14ac:dyDescent="0.2">
      <c r="A1167" t="s">
        <v>7046</v>
      </c>
      <c r="B1167" t="s">
        <v>7046</v>
      </c>
      <c r="C1167" t="s">
        <v>7047</v>
      </c>
      <c r="D1167" t="s">
        <v>7048</v>
      </c>
      <c r="E1167" t="s">
        <v>4010</v>
      </c>
      <c r="F1167" t="s">
        <v>4011</v>
      </c>
      <c r="G1167" t="s">
        <v>4021</v>
      </c>
      <c r="H1167" s="26">
        <v>24.050699999999999</v>
      </c>
      <c r="I1167" s="27">
        <v>17.918700000000001</v>
      </c>
      <c r="J1167" s="25">
        <v>-0.42460999999999999</v>
      </c>
      <c r="K1167" s="25">
        <f t="shared" si="21"/>
        <v>0.74504010909709162</v>
      </c>
      <c r="L1167">
        <v>-1.95764</v>
      </c>
      <c r="M1167" s="14">
        <v>5.0000000000000002E-5</v>
      </c>
      <c r="N1167">
        <v>3.2420399999999997E-4</v>
      </c>
      <c r="O1167" t="s">
        <v>4022</v>
      </c>
    </row>
    <row r="1168" spans="1:15" x14ac:dyDescent="0.2">
      <c r="A1168" t="s">
        <v>7049</v>
      </c>
      <c r="B1168" t="s">
        <v>7049</v>
      </c>
      <c r="C1168" t="s">
        <v>7050</v>
      </c>
      <c r="D1168" t="s">
        <v>7051</v>
      </c>
      <c r="E1168" t="s">
        <v>4010</v>
      </c>
      <c r="F1168" t="s">
        <v>4011</v>
      </c>
      <c r="G1168" t="s">
        <v>4021</v>
      </c>
      <c r="H1168" s="26">
        <v>23.494399999999999</v>
      </c>
      <c r="I1168" s="27">
        <v>17.5046</v>
      </c>
      <c r="J1168" s="25">
        <v>-0.42458499999999999</v>
      </c>
      <c r="K1168" s="25">
        <f t="shared" si="21"/>
        <v>0.74505301977022931</v>
      </c>
      <c r="L1168">
        <v>-1.9342699999999999</v>
      </c>
      <c r="M1168" s="14">
        <v>5.0000000000000002E-5</v>
      </c>
      <c r="N1168">
        <v>3.2420399999999997E-4</v>
      </c>
      <c r="O1168" t="s">
        <v>4022</v>
      </c>
    </row>
    <row r="1169" spans="1:15" x14ac:dyDescent="0.2">
      <c r="A1169" t="s">
        <v>7052</v>
      </c>
      <c r="B1169" t="s">
        <v>7052</v>
      </c>
      <c r="C1169" t="s">
        <v>7053</v>
      </c>
      <c r="D1169" t="s">
        <v>7054</v>
      </c>
      <c r="E1169" t="s">
        <v>4010</v>
      </c>
      <c r="F1169" t="s">
        <v>4011</v>
      </c>
      <c r="G1169" t="s">
        <v>4021</v>
      </c>
      <c r="H1169" s="26">
        <v>819.92399999999998</v>
      </c>
      <c r="I1169" s="27">
        <v>611.00800000000004</v>
      </c>
      <c r="J1169" s="25">
        <v>-0.42430000000000001</v>
      </c>
      <c r="K1169" s="25">
        <f t="shared" si="21"/>
        <v>0.74520021725796382</v>
      </c>
      <c r="L1169">
        <v>-2.0765500000000001</v>
      </c>
      <c r="M1169" s="14">
        <v>5.0000000000000002E-5</v>
      </c>
      <c r="N1169">
        <v>3.2420399999999997E-4</v>
      </c>
      <c r="O1169" t="s">
        <v>4022</v>
      </c>
    </row>
    <row r="1170" spans="1:15" x14ac:dyDescent="0.2">
      <c r="A1170" t="s">
        <v>7055</v>
      </c>
      <c r="B1170" t="s">
        <v>7055</v>
      </c>
      <c r="C1170" t="s">
        <v>7056</v>
      </c>
      <c r="D1170" t="s">
        <v>7057</v>
      </c>
      <c r="E1170" t="s">
        <v>4010</v>
      </c>
      <c r="F1170" t="s">
        <v>4011</v>
      </c>
      <c r="G1170" t="s">
        <v>4021</v>
      </c>
      <c r="H1170" s="26">
        <v>13.548400000000001</v>
      </c>
      <c r="I1170" s="27">
        <v>10.0977</v>
      </c>
      <c r="J1170" s="25">
        <v>-0.42408699999999999</v>
      </c>
      <c r="K1170" s="25">
        <f t="shared" si="21"/>
        <v>0.74531024700067183</v>
      </c>
      <c r="L1170">
        <v>-1.88818</v>
      </c>
      <c r="M1170">
        <v>1E-4</v>
      </c>
      <c r="N1170">
        <v>6.1423999999999995E-4</v>
      </c>
      <c r="O1170" t="s">
        <v>4022</v>
      </c>
    </row>
    <row r="1171" spans="1:15" x14ac:dyDescent="0.2">
      <c r="A1171" t="s">
        <v>7058</v>
      </c>
      <c r="B1171" t="s">
        <v>7058</v>
      </c>
      <c r="C1171" t="s">
        <v>7059</v>
      </c>
      <c r="D1171" t="s">
        <v>7060</v>
      </c>
      <c r="E1171" t="s">
        <v>4010</v>
      </c>
      <c r="F1171" t="s">
        <v>4011</v>
      </c>
      <c r="G1171" t="s">
        <v>4021</v>
      </c>
      <c r="H1171" s="26">
        <v>222.011</v>
      </c>
      <c r="I1171" s="27">
        <v>165.48500000000001</v>
      </c>
      <c r="J1171" s="25">
        <v>-0.423927</v>
      </c>
      <c r="K1171" s="25">
        <f t="shared" si="21"/>
        <v>0.7453929091357655</v>
      </c>
      <c r="L1171">
        <v>-1.9824299999999999</v>
      </c>
      <c r="M1171" s="14">
        <v>5.0000000000000002E-5</v>
      </c>
      <c r="N1171">
        <v>3.2420399999999997E-4</v>
      </c>
      <c r="O1171" t="s">
        <v>4022</v>
      </c>
    </row>
    <row r="1172" spans="1:15" x14ac:dyDescent="0.2">
      <c r="A1172" t="s">
        <v>7061</v>
      </c>
      <c r="B1172" t="s">
        <v>7061</v>
      </c>
      <c r="C1172" t="s">
        <v>7062</v>
      </c>
      <c r="D1172" t="s">
        <v>7063</v>
      </c>
      <c r="E1172" t="s">
        <v>4010</v>
      </c>
      <c r="F1172" t="s">
        <v>4011</v>
      </c>
      <c r="G1172" t="s">
        <v>4021</v>
      </c>
      <c r="H1172" s="26">
        <v>30.1006</v>
      </c>
      <c r="I1172" s="27">
        <v>22.4405</v>
      </c>
      <c r="J1172" s="25">
        <v>-0.42369000000000001</v>
      </c>
      <c r="K1172" s="25">
        <f t="shared" si="21"/>
        <v>0.74551536927154372</v>
      </c>
      <c r="L1172">
        <v>-1.5893200000000001</v>
      </c>
      <c r="M1172">
        <v>4.0000000000000002E-4</v>
      </c>
      <c r="N1172">
        <v>2.1091199999999999E-3</v>
      </c>
      <c r="O1172" t="s">
        <v>4022</v>
      </c>
    </row>
    <row r="1173" spans="1:15" x14ac:dyDescent="0.2">
      <c r="A1173" t="s">
        <v>7064</v>
      </c>
      <c r="B1173" t="s">
        <v>7064</v>
      </c>
      <c r="C1173" t="s">
        <v>7065</v>
      </c>
      <c r="D1173" t="s">
        <v>7066</v>
      </c>
      <c r="E1173" t="s">
        <v>4010</v>
      </c>
      <c r="F1173" t="s">
        <v>4011</v>
      </c>
      <c r="G1173" t="s">
        <v>4021</v>
      </c>
      <c r="H1173" s="26">
        <v>37.465800000000002</v>
      </c>
      <c r="I1173" s="27">
        <v>27.944099999999999</v>
      </c>
      <c r="J1173" s="25">
        <v>-0.42303200000000002</v>
      </c>
      <c r="K1173" s="25">
        <f t="shared" si="21"/>
        <v>0.74585546955855042</v>
      </c>
      <c r="L1173">
        <v>-1.92849</v>
      </c>
      <c r="M1173" s="14">
        <v>5.0000000000000002E-5</v>
      </c>
      <c r="N1173">
        <v>3.2420399999999997E-4</v>
      </c>
      <c r="O1173" t="s">
        <v>4022</v>
      </c>
    </row>
    <row r="1174" spans="1:15" x14ac:dyDescent="0.2">
      <c r="A1174" t="s">
        <v>7067</v>
      </c>
      <c r="B1174" t="s">
        <v>7067</v>
      </c>
      <c r="C1174" t="s">
        <v>7068</v>
      </c>
      <c r="D1174" t="s">
        <v>7069</v>
      </c>
      <c r="E1174" t="s">
        <v>4010</v>
      </c>
      <c r="F1174" t="s">
        <v>4011</v>
      </c>
      <c r="G1174" t="s">
        <v>4021</v>
      </c>
      <c r="H1174" s="26">
        <v>125.633</v>
      </c>
      <c r="I1174" s="27">
        <v>93.734300000000005</v>
      </c>
      <c r="J1174" s="25">
        <v>-0.42256300000000002</v>
      </c>
      <c r="K1174" s="25">
        <f t="shared" si="21"/>
        <v>0.74609797616599371</v>
      </c>
      <c r="L1174">
        <v>-2.2866900000000001</v>
      </c>
      <c r="M1174" s="14">
        <v>5.0000000000000002E-5</v>
      </c>
      <c r="N1174">
        <v>3.2420399999999997E-4</v>
      </c>
      <c r="O1174" t="s">
        <v>4022</v>
      </c>
    </row>
    <row r="1175" spans="1:15" x14ac:dyDescent="0.2">
      <c r="A1175" t="s">
        <v>7070</v>
      </c>
      <c r="B1175" t="s">
        <v>7070</v>
      </c>
      <c r="C1175" t="s">
        <v>7071</v>
      </c>
      <c r="D1175" t="s">
        <v>7072</v>
      </c>
      <c r="E1175" t="s">
        <v>4010</v>
      </c>
      <c r="F1175" t="s">
        <v>4011</v>
      </c>
      <c r="G1175" t="s">
        <v>4021</v>
      </c>
      <c r="H1175" s="26">
        <v>58.0871</v>
      </c>
      <c r="I1175" s="27">
        <v>43.346200000000003</v>
      </c>
      <c r="J1175" s="25">
        <v>-0.42231099999999999</v>
      </c>
      <c r="K1175" s="25">
        <f t="shared" si="21"/>
        <v>0.7462283107872052</v>
      </c>
      <c r="L1175">
        <v>-2.1545100000000001</v>
      </c>
      <c r="M1175" s="14">
        <v>5.0000000000000002E-5</v>
      </c>
      <c r="N1175">
        <v>3.2420399999999997E-4</v>
      </c>
      <c r="O1175" t="s">
        <v>4022</v>
      </c>
    </row>
    <row r="1176" spans="1:15" x14ac:dyDescent="0.2">
      <c r="A1176" t="s">
        <v>7073</v>
      </c>
      <c r="B1176" t="s">
        <v>7073</v>
      </c>
      <c r="C1176" t="s">
        <v>7074</v>
      </c>
      <c r="D1176" t="s">
        <v>7075</v>
      </c>
      <c r="E1176" t="s">
        <v>4010</v>
      </c>
      <c r="F1176" t="s">
        <v>4011</v>
      </c>
      <c r="G1176" t="s">
        <v>4021</v>
      </c>
      <c r="H1176" s="26">
        <v>46.930199999999999</v>
      </c>
      <c r="I1176" s="27">
        <v>35.040900000000001</v>
      </c>
      <c r="J1176" s="25">
        <v>-0.42147600000000002</v>
      </c>
      <c r="K1176" s="25">
        <f t="shared" si="21"/>
        <v>0.74666033625001882</v>
      </c>
      <c r="L1176">
        <v>-1.92245</v>
      </c>
      <c r="M1176" s="14">
        <v>5.0000000000000002E-5</v>
      </c>
      <c r="N1176">
        <v>3.2420399999999997E-4</v>
      </c>
      <c r="O1176" t="s">
        <v>4022</v>
      </c>
    </row>
    <row r="1177" spans="1:15" x14ac:dyDescent="0.2">
      <c r="A1177" t="s">
        <v>7076</v>
      </c>
      <c r="B1177" t="s">
        <v>7076</v>
      </c>
      <c r="C1177" t="s">
        <v>7077</v>
      </c>
      <c r="D1177" t="s">
        <v>7078</v>
      </c>
      <c r="E1177" t="s">
        <v>4010</v>
      </c>
      <c r="F1177" t="s">
        <v>4011</v>
      </c>
      <c r="G1177" t="s">
        <v>4021</v>
      </c>
      <c r="H1177" s="26">
        <v>150.97800000000001</v>
      </c>
      <c r="I1177" s="27">
        <v>112.747</v>
      </c>
      <c r="J1177" s="25">
        <v>-0.42124400000000001</v>
      </c>
      <c r="K1177" s="25">
        <f t="shared" si="21"/>
        <v>0.74678041646242088</v>
      </c>
      <c r="L1177">
        <v>-2.0232999999999999</v>
      </c>
      <c r="M1177" s="14">
        <v>5.0000000000000002E-5</v>
      </c>
      <c r="N1177">
        <v>3.2420399999999997E-4</v>
      </c>
      <c r="O1177" t="s">
        <v>4022</v>
      </c>
    </row>
    <row r="1178" spans="1:15" x14ac:dyDescent="0.2">
      <c r="A1178" t="s">
        <v>7079</v>
      </c>
      <c r="B1178" t="s">
        <v>7079</v>
      </c>
      <c r="C1178" t="s">
        <v>7080</v>
      </c>
      <c r="D1178" t="s">
        <v>7081</v>
      </c>
      <c r="E1178" t="s">
        <v>4010</v>
      </c>
      <c r="F1178" t="s">
        <v>4011</v>
      </c>
      <c r="G1178" t="s">
        <v>4021</v>
      </c>
      <c r="H1178" s="26">
        <v>9.7041799999999991</v>
      </c>
      <c r="I1178" s="27">
        <v>7.2470800000000004</v>
      </c>
      <c r="J1178" s="25">
        <v>-0.421205</v>
      </c>
      <c r="K1178" s="25">
        <f t="shared" si="21"/>
        <v>0.74680060425615191</v>
      </c>
      <c r="L1178">
        <v>-1.9914499999999999</v>
      </c>
      <c r="M1178" s="14">
        <v>5.0000000000000002E-5</v>
      </c>
      <c r="N1178">
        <v>3.2420399999999997E-4</v>
      </c>
      <c r="O1178" t="s">
        <v>4022</v>
      </c>
    </row>
    <row r="1179" spans="1:15" x14ac:dyDescent="0.2">
      <c r="A1179" t="s">
        <v>7082</v>
      </c>
      <c r="B1179" t="s">
        <v>7082</v>
      </c>
      <c r="C1179" t="s">
        <v>7083</v>
      </c>
      <c r="D1179" t="s">
        <v>7084</v>
      </c>
      <c r="E1179" t="s">
        <v>4010</v>
      </c>
      <c r="F1179" t="s">
        <v>4011</v>
      </c>
      <c r="G1179" t="s">
        <v>4021</v>
      </c>
      <c r="H1179" s="26">
        <v>29.257000000000001</v>
      </c>
      <c r="I1179" s="27">
        <v>21.8504</v>
      </c>
      <c r="J1179" s="25">
        <v>-0.42112500000000003</v>
      </c>
      <c r="K1179" s="25">
        <f t="shared" si="21"/>
        <v>0.746842016823004</v>
      </c>
      <c r="L1179">
        <v>-1.99413</v>
      </c>
      <c r="M1179" s="14">
        <v>5.0000000000000002E-5</v>
      </c>
      <c r="N1179">
        <v>3.2420399999999997E-4</v>
      </c>
      <c r="O1179" t="s">
        <v>4022</v>
      </c>
    </row>
    <row r="1180" spans="1:15" x14ac:dyDescent="0.2">
      <c r="A1180" t="s">
        <v>7085</v>
      </c>
      <c r="B1180" t="s">
        <v>7085</v>
      </c>
      <c r="C1180" t="s">
        <v>7086</v>
      </c>
      <c r="D1180" t="s">
        <v>7087</v>
      </c>
      <c r="E1180" t="s">
        <v>4010</v>
      </c>
      <c r="F1180" t="s">
        <v>4011</v>
      </c>
      <c r="G1180" t="s">
        <v>4021</v>
      </c>
      <c r="H1180" s="26">
        <v>8.1963100000000004</v>
      </c>
      <c r="I1180" s="27">
        <v>6.1272099999999998</v>
      </c>
      <c r="J1180" s="25">
        <v>-0.41974600000000001</v>
      </c>
      <c r="K1180" s="25">
        <f t="shared" si="21"/>
        <v>0.7475562270209154</v>
      </c>
      <c r="L1180">
        <v>-1.4350000000000001</v>
      </c>
      <c r="M1180">
        <v>1.1999999999999999E-3</v>
      </c>
      <c r="N1180">
        <v>5.5027000000000001E-3</v>
      </c>
      <c r="O1180" t="s">
        <v>4022</v>
      </c>
    </row>
    <row r="1181" spans="1:15" x14ac:dyDescent="0.2">
      <c r="A1181" t="s">
        <v>7088</v>
      </c>
      <c r="B1181" t="s">
        <v>7088</v>
      </c>
      <c r="C1181" t="s">
        <v>7089</v>
      </c>
      <c r="D1181" t="s">
        <v>7090</v>
      </c>
      <c r="E1181" t="s">
        <v>4010</v>
      </c>
      <c r="F1181" t="s">
        <v>4011</v>
      </c>
      <c r="G1181" t="s">
        <v>4021</v>
      </c>
      <c r="H1181" s="26">
        <v>13.321</v>
      </c>
      <c r="I1181" s="27">
        <v>9.9592700000000001</v>
      </c>
      <c r="J1181" s="25">
        <v>-0.41959400000000002</v>
      </c>
      <c r="K1181" s="25">
        <f t="shared" si="21"/>
        <v>0.74763499247678522</v>
      </c>
      <c r="L1181">
        <v>-1.9219900000000001</v>
      </c>
      <c r="M1181" s="14">
        <v>5.0000000000000002E-5</v>
      </c>
      <c r="N1181">
        <v>3.2420399999999997E-4</v>
      </c>
      <c r="O1181" t="s">
        <v>4022</v>
      </c>
    </row>
    <row r="1182" spans="1:15" x14ac:dyDescent="0.2">
      <c r="A1182" t="s">
        <v>7091</v>
      </c>
      <c r="B1182" t="s">
        <v>7091</v>
      </c>
      <c r="C1182" t="s">
        <v>7092</v>
      </c>
      <c r="D1182" t="s">
        <v>7093</v>
      </c>
      <c r="E1182" t="s">
        <v>4010</v>
      </c>
      <c r="F1182" t="s">
        <v>4011</v>
      </c>
      <c r="G1182" t="s">
        <v>4021</v>
      </c>
      <c r="H1182" s="26">
        <v>7.4953599999999998</v>
      </c>
      <c r="I1182" s="27">
        <v>5.6047399999999996</v>
      </c>
      <c r="J1182" s="25">
        <v>-0.41934900000000003</v>
      </c>
      <c r="K1182" s="25">
        <f t="shared" si="21"/>
        <v>0.74776196742433532</v>
      </c>
      <c r="L1182">
        <v>-1.90663</v>
      </c>
      <c r="M1182" s="14">
        <v>5.0000000000000002E-5</v>
      </c>
      <c r="N1182">
        <v>3.2420399999999997E-4</v>
      </c>
      <c r="O1182" t="s">
        <v>4022</v>
      </c>
    </row>
    <row r="1183" spans="1:15" x14ac:dyDescent="0.2">
      <c r="A1183" t="s">
        <v>7094</v>
      </c>
      <c r="B1183" t="s">
        <v>7094</v>
      </c>
      <c r="C1183" t="s">
        <v>7095</v>
      </c>
      <c r="D1183" t="s">
        <v>7096</v>
      </c>
      <c r="E1183" t="s">
        <v>4010</v>
      </c>
      <c r="F1183" t="s">
        <v>4011</v>
      </c>
      <c r="G1183" t="s">
        <v>4021</v>
      </c>
      <c r="H1183" s="26">
        <v>17.670000000000002</v>
      </c>
      <c r="I1183" s="27">
        <v>13.2134</v>
      </c>
      <c r="J1183" s="25">
        <v>-0.41930400000000001</v>
      </c>
      <c r="K1183" s="25">
        <f t="shared" si="21"/>
        <v>0.74778529169756969</v>
      </c>
      <c r="L1183">
        <v>-1.39036</v>
      </c>
      <c r="M1183">
        <v>3.2000000000000002E-3</v>
      </c>
      <c r="N1183">
        <v>1.2613299999999999E-2</v>
      </c>
      <c r="O1183" t="s">
        <v>4022</v>
      </c>
    </row>
    <row r="1184" spans="1:15" x14ac:dyDescent="0.2">
      <c r="A1184" t="s">
        <v>7097</v>
      </c>
      <c r="B1184" t="s">
        <v>7097</v>
      </c>
      <c r="C1184" t="s">
        <v>7098</v>
      </c>
      <c r="D1184" t="s">
        <v>7099</v>
      </c>
      <c r="E1184" t="s">
        <v>4010</v>
      </c>
      <c r="F1184" t="s">
        <v>4011</v>
      </c>
      <c r="G1184" t="s">
        <v>4021</v>
      </c>
      <c r="H1184" s="26">
        <v>13.7416</v>
      </c>
      <c r="I1184" s="27">
        <v>10.2767</v>
      </c>
      <c r="J1184" s="25">
        <v>-0.419182</v>
      </c>
      <c r="K1184" s="25">
        <f t="shared" si="21"/>
        <v>0.74784853005390062</v>
      </c>
      <c r="L1184">
        <v>-1.71478</v>
      </c>
      <c r="M1184">
        <v>1.4999999999999999E-4</v>
      </c>
      <c r="N1184">
        <v>8.7927100000000005E-4</v>
      </c>
      <c r="O1184" t="s">
        <v>4022</v>
      </c>
    </row>
    <row r="1185" spans="1:15" x14ac:dyDescent="0.2">
      <c r="A1185" t="s">
        <v>7100</v>
      </c>
      <c r="B1185" t="s">
        <v>7100</v>
      </c>
      <c r="C1185" t="s">
        <v>7101</v>
      </c>
      <c r="D1185" t="s">
        <v>7102</v>
      </c>
      <c r="E1185" t="s">
        <v>4010</v>
      </c>
      <c r="F1185" t="s">
        <v>4011</v>
      </c>
      <c r="G1185" t="s">
        <v>4021</v>
      </c>
      <c r="H1185" s="26">
        <v>38.514200000000002</v>
      </c>
      <c r="I1185" s="27">
        <v>28.804500000000001</v>
      </c>
      <c r="J1185" s="25">
        <v>-0.41909800000000003</v>
      </c>
      <c r="K1185" s="25">
        <f t="shared" si="21"/>
        <v>0.74789207432596472</v>
      </c>
      <c r="L1185">
        <v>-2.12323</v>
      </c>
      <c r="M1185" s="14">
        <v>5.0000000000000002E-5</v>
      </c>
      <c r="N1185">
        <v>3.2420399999999997E-4</v>
      </c>
      <c r="O1185" t="s">
        <v>4022</v>
      </c>
    </row>
    <row r="1186" spans="1:15" x14ac:dyDescent="0.2">
      <c r="A1186" t="s">
        <v>7103</v>
      </c>
      <c r="B1186" t="s">
        <v>7103</v>
      </c>
      <c r="C1186" t="s">
        <v>7104</v>
      </c>
      <c r="D1186" t="s">
        <v>7105</v>
      </c>
      <c r="E1186" t="s">
        <v>4010</v>
      </c>
      <c r="F1186" t="s">
        <v>4011</v>
      </c>
      <c r="G1186" t="s">
        <v>4021</v>
      </c>
      <c r="H1186" s="26">
        <v>25.2652</v>
      </c>
      <c r="I1186" s="27">
        <v>18.901599999999998</v>
      </c>
      <c r="J1186" s="25">
        <v>-0.41864499999999999</v>
      </c>
      <c r="K1186" s="25">
        <f t="shared" si="21"/>
        <v>0.74812694607344621</v>
      </c>
      <c r="L1186">
        <v>-2.01553</v>
      </c>
      <c r="M1186" s="14">
        <v>5.0000000000000002E-5</v>
      </c>
      <c r="N1186">
        <v>3.2420399999999997E-4</v>
      </c>
      <c r="O1186" t="s">
        <v>4022</v>
      </c>
    </row>
    <row r="1187" spans="1:15" x14ac:dyDescent="0.2">
      <c r="A1187" t="s">
        <v>7106</v>
      </c>
      <c r="B1187" t="s">
        <v>7106</v>
      </c>
      <c r="C1187" t="s">
        <v>7107</v>
      </c>
      <c r="D1187" t="s">
        <v>7108</v>
      </c>
      <c r="E1187" t="s">
        <v>4010</v>
      </c>
      <c r="F1187" t="s">
        <v>4011</v>
      </c>
      <c r="G1187" t="s">
        <v>4021</v>
      </c>
      <c r="H1187" s="26">
        <v>8.9313099999999999</v>
      </c>
      <c r="I1187" s="27">
        <v>6.6870099999999999</v>
      </c>
      <c r="J1187" s="25">
        <v>-0.41751100000000002</v>
      </c>
      <c r="K1187" s="25">
        <f t="shared" si="21"/>
        <v>0.74871522664846857</v>
      </c>
      <c r="L1187">
        <v>-1.26156</v>
      </c>
      <c r="M1187">
        <v>5.4000000000000003E-3</v>
      </c>
      <c r="N1187">
        <v>1.9642199999999999E-2</v>
      </c>
      <c r="O1187" t="s">
        <v>4022</v>
      </c>
    </row>
    <row r="1188" spans="1:15" x14ac:dyDescent="0.2">
      <c r="A1188" t="s">
        <v>7109</v>
      </c>
      <c r="B1188" t="s">
        <v>7109</v>
      </c>
      <c r="C1188" t="s">
        <v>7110</v>
      </c>
      <c r="D1188" t="s">
        <v>7111</v>
      </c>
      <c r="E1188" t="s">
        <v>4010</v>
      </c>
      <c r="F1188" t="s">
        <v>4011</v>
      </c>
      <c r="G1188" t="s">
        <v>4021</v>
      </c>
      <c r="H1188" s="26">
        <v>15.5517</v>
      </c>
      <c r="I1188" s="27">
        <v>11.65</v>
      </c>
      <c r="J1188" s="25">
        <v>-0.41674899999999998</v>
      </c>
      <c r="K1188" s="25">
        <f t="shared" si="21"/>
        <v>0.7491107861266858</v>
      </c>
      <c r="L1188">
        <v>-1.93607</v>
      </c>
      <c r="M1188" s="14">
        <v>5.0000000000000002E-5</v>
      </c>
      <c r="N1188">
        <v>3.2420399999999997E-4</v>
      </c>
      <c r="O1188" t="s">
        <v>4022</v>
      </c>
    </row>
    <row r="1189" spans="1:15" x14ac:dyDescent="0.2">
      <c r="A1189" t="s">
        <v>7112</v>
      </c>
      <c r="B1189" t="s">
        <v>7112</v>
      </c>
      <c r="C1189" t="s">
        <v>7113</v>
      </c>
      <c r="D1189" t="s">
        <v>7114</v>
      </c>
      <c r="E1189" t="s">
        <v>4010</v>
      </c>
      <c r="F1189" t="s">
        <v>4011</v>
      </c>
      <c r="G1189" t="s">
        <v>4021</v>
      </c>
      <c r="H1189" s="26">
        <v>74.925299999999993</v>
      </c>
      <c r="I1189" s="27">
        <v>56.1449</v>
      </c>
      <c r="J1189" s="25">
        <v>-0.41629899999999997</v>
      </c>
      <c r="K1189" s="25">
        <f t="shared" si="21"/>
        <v>0.74934448238481799</v>
      </c>
      <c r="L1189">
        <v>-2.2996699999999999</v>
      </c>
      <c r="M1189" s="14">
        <v>5.0000000000000002E-5</v>
      </c>
      <c r="N1189">
        <v>3.2420399999999997E-4</v>
      </c>
      <c r="O1189" t="s">
        <v>4022</v>
      </c>
    </row>
    <row r="1190" spans="1:15" x14ac:dyDescent="0.2">
      <c r="A1190" t="s">
        <v>7115</v>
      </c>
      <c r="B1190" t="s">
        <v>7115</v>
      </c>
      <c r="C1190" t="s">
        <v>7116</v>
      </c>
      <c r="D1190" t="s">
        <v>7117</v>
      </c>
      <c r="E1190" t="s">
        <v>4010</v>
      </c>
      <c r="F1190" t="s">
        <v>4011</v>
      </c>
      <c r="G1190" t="s">
        <v>4021</v>
      </c>
      <c r="H1190" s="26">
        <v>1569.32</v>
      </c>
      <c r="I1190" s="27">
        <v>1176.04</v>
      </c>
      <c r="J1190" s="25">
        <v>-0.41620400000000002</v>
      </c>
      <c r="K1190" s="25">
        <f t="shared" si="21"/>
        <v>0.74939382758091266</v>
      </c>
      <c r="L1190">
        <v>-1.6702300000000001</v>
      </c>
      <c r="M1190">
        <v>1.25E-3</v>
      </c>
      <c r="N1190">
        <v>5.6892699999999997E-3</v>
      </c>
      <c r="O1190" t="s">
        <v>4022</v>
      </c>
    </row>
    <row r="1191" spans="1:15" x14ac:dyDescent="0.2">
      <c r="A1191" t="s">
        <v>7118</v>
      </c>
      <c r="B1191" t="s">
        <v>7118</v>
      </c>
      <c r="C1191" t="s">
        <v>7119</v>
      </c>
      <c r="D1191" t="s">
        <v>7120</v>
      </c>
      <c r="E1191" t="s">
        <v>4010</v>
      </c>
      <c r="F1191" t="s">
        <v>4011</v>
      </c>
      <c r="G1191" t="s">
        <v>4021</v>
      </c>
      <c r="H1191" s="26">
        <v>12.0146</v>
      </c>
      <c r="I1191" s="27">
        <v>9.0050299999999996</v>
      </c>
      <c r="J1191" s="25">
        <v>-0.41598800000000002</v>
      </c>
      <c r="K1191" s="25">
        <f t="shared" si="21"/>
        <v>0.74950603506778668</v>
      </c>
      <c r="L1191">
        <v>-1.4964299999999999</v>
      </c>
      <c r="M1191">
        <v>9.5E-4</v>
      </c>
      <c r="N1191">
        <v>4.4981400000000003E-3</v>
      </c>
      <c r="O1191" t="s">
        <v>4022</v>
      </c>
    </row>
    <row r="1192" spans="1:15" x14ac:dyDescent="0.2">
      <c r="A1192" t="s">
        <v>7121</v>
      </c>
      <c r="B1192" t="s">
        <v>7121</v>
      </c>
      <c r="C1192" t="s">
        <v>7122</v>
      </c>
      <c r="D1192" t="s">
        <v>7123</v>
      </c>
      <c r="E1192" t="s">
        <v>4010</v>
      </c>
      <c r="F1192" t="s">
        <v>4011</v>
      </c>
      <c r="G1192" t="s">
        <v>4021</v>
      </c>
      <c r="H1192" s="26">
        <v>6.8147000000000002</v>
      </c>
      <c r="I1192" s="27">
        <v>5.1083600000000002</v>
      </c>
      <c r="J1192" s="25">
        <v>-0.41578900000000002</v>
      </c>
      <c r="K1192" s="25">
        <f t="shared" si="21"/>
        <v>0.7496094262793318</v>
      </c>
      <c r="L1192">
        <v>-1.1655</v>
      </c>
      <c r="M1192">
        <v>7.7000000000000002E-3</v>
      </c>
      <c r="N1192">
        <v>2.6351200000000002E-2</v>
      </c>
      <c r="O1192" t="s">
        <v>4022</v>
      </c>
    </row>
    <row r="1193" spans="1:15" x14ac:dyDescent="0.2">
      <c r="A1193" t="s">
        <v>7124</v>
      </c>
      <c r="B1193" t="s">
        <v>7124</v>
      </c>
      <c r="C1193" t="s">
        <v>7125</v>
      </c>
      <c r="D1193" t="s">
        <v>7126</v>
      </c>
      <c r="E1193" t="s">
        <v>4010</v>
      </c>
      <c r="F1193" t="s">
        <v>4011</v>
      </c>
      <c r="G1193" t="s">
        <v>4021</v>
      </c>
      <c r="H1193" s="26">
        <v>6.4155600000000002</v>
      </c>
      <c r="I1193" s="27">
        <v>4.8106999999999998</v>
      </c>
      <c r="J1193" s="25">
        <v>-0.41532799999999997</v>
      </c>
      <c r="K1193" s="25">
        <f t="shared" si="21"/>
        <v>0.74984899538677119</v>
      </c>
      <c r="L1193">
        <v>-1.6633</v>
      </c>
      <c r="M1193">
        <v>3.5E-4</v>
      </c>
      <c r="N1193">
        <v>1.86871E-3</v>
      </c>
      <c r="O1193" t="s">
        <v>4022</v>
      </c>
    </row>
    <row r="1194" spans="1:15" x14ac:dyDescent="0.2">
      <c r="A1194" t="s">
        <v>7127</v>
      </c>
      <c r="B1194" t="s">
        <v>7127</v>
      </c>
      <c r="C1194" t="s">
        <v>7128</v>
      </c>
      <c r="D1194" t="s">
        <v>7129</v>
      </c>
      <c r="E1194" t="s">
        <v>4010</v>
      </c>
      <c r="F1194" t="s">
        <v>4011</v>
      </c>
      <c r="G1194" t="s">
        <v>4021</v>
      </c>
      <c r="H1194" s="26">
        <v>13.9757</v>
      </c>
      <c r="I1194" s="27">
        <v>10.4838</v>
      </c>
      <c r="J1194" s="25">
        <v>-0.41476400000000002</v>
      </c>
      <c r="K1194" s="25">
        <f t="shared" si="21"/>
        <v>0.75014219491840484</v>
      </c>
      <c r="L1194">
        <v>-1.7347399999999999</v>
      </c>
      <c r="M1194" s="14">
        <v>5.0000000000000002E-5</v>
      </c>
      <c r="N1194">
        <v>3.2420399999999997E-4</v>
      </c>
      <c r="O1194" t="s">
        <v>4022</v>
      </c>
    </row>
    <row r="1195" spans="1:15" x14ac:dyDescent="0.2">
      <c r="A1195" t="s">
        <v>7130</v>
      </c>
      <c r="B1195" t="s">
        <v>7130</v>
      </c>
      <c r="C1195" t="s">
        <v>7131</v>
      </c>
      <c r="D1195" t="s">
        <v>7132</v>
      </c>
      <c r="E1195" t="s">
        <v>4010</v>
      </c>
      <c r="F1195" t="s">
        <v>4011</v>
      </c>
      <c r="G1195" t="s">
        <v>4021</v>
      </c>
      <c r="H1195" s="26">
        <v>15.989699999999999</v>
      </c>
      <c r="I1195" s="27">
        <v>11.9956</v>
      </c>
      <c r="J1195" s="25">
        <v>-0.41463699999999998</v>
      </c>
      <c r="K1195" s="25">
        <f t="shared" si="21"/>
        <v>0.7502082326113243</v>
      </c>
      <c r="L1195">
        <v>-1.92509</v>
      </c>
      <c r="M1195" s="14">
        <v>5.0000000000000002E-5</v>
      </c>
      <c r="N1195">
        <v>3.2420399999999997E-4</v>
      </c>
      <c r="O1195" t="s">
        <v>4022</v>
      </c>
    </row>
    <row r="1196" spans="1:15" x14ac:dyDescent="0.2">
      <c r="A1196" t="s">
        <v>7133</v>
      </c>
      <c r="B1196" t="s">
        <v>7133</v>
      </c>
      <c r="C1196" t="s">
        <v>7134</v>
      </c>
      <c r="D1196" t="s">
        <v>7135</v>
      </c>
      <c r="E1196" t="s">
        <v>4010</v>
      </c>
      <c r="F1196" t="s">
        <v>4011</v>
      </c>
      <c r="G1196" t="s">
        <v>4021</v>
      </c>
      <c r="H1196" s="26">
        <v>23.7867</v>
      </c>
      <c r="I1196" s="27">
        <v>17.8459</v>
      </c>
      <c r="J1196" s="25">
        <v>-0.41456199999999999</v>
      </c>
      <c r="K1196" s="25">
        <f t="shared" si="21"/>
        <v>0.75024723397917381</v>
      </c>
      <c r="L1196">
        <v>-2.00928</v>
      </c>
      <c r="M1196" s="14">
        <v>5.0000000000000002E-5</v>
      </c>
      <c r="N1196">
        <v>3.2420399999999997E-4</v>
      </c>
      <c r="O1196" t="s">
        <v>4022</v>
      </c>
    </row>
    <row r="1197" spans="1:15" x14ac:dyDescent="0.2">
      <c r="A1197" t="s">
        <v>7136</v>
      </c>
      <c r="B1197" t="s">
        <v>7136</v>
      </c>
      <c r="C1197" t="s">
        <v>7137</v>
      </c>
      <c r="D1197" t="s">
        <v>7138</v>
      </c>
      <c r="E1197" t="s">
        <v>4010</v>
      </c>
      <c r="F1197" t="s">
        <v>4011</v>
      </c>
      <c r="G1197" t="s">
        <v>4021</v>
      </c>
      <c r="H1197" s="26">
        <v>253.66900000000001</v>
      </c>
      <c r="I1197" s="27">
        <v>190.34</v>
      </c>
      <c r="J1197" s="25">
        <v>-0.41436499999999998</v>
      </c>
      <c r="K1197" s="25">
        <f t="shared" si="21"/>
        <v>0.75034968722973627</v>
      </c>
      <c r="L1197">
        <v>-1.86551</v>
      </c>
      <c r="M1197" s="14">
        <v>5.0000000000000002E-5</v>
      </c>
      <c r="N1197">
        <v>3.2420399999999997E-4</v>
      </c>
      <c r="O1197" t="s">
        <v>4022</v>
      </c>
    </row>
    <row r="1198" spans="1:15" x14ac:dyDescent="0.2">
      <c r="A1198" t="s">
        <v>7139</v>
      </c>
      <c r="B1198" t="s">
        <v>7139</v>
      </c>
      <c r="C1198" t="s">
        <v>7140</v>
      </c>
      <c r="D1198" t="s">
        <v>7141</v>
      </c>
      <c r="E1198" t="s">
        <v>4010</v>
      </c>
      <c r="F1198" t="s">
        <v>4011</v>
      </c>
      <c r="G1198" t="s">
        <v>4021</v>
      </c>
      <c r="H1198" s="26">
        <v>10.926500000000001</v>
      </c>
      <c r="I1198" s="27">
        <v>8.2002199999999998</v>
      </c>
      <c r="J1198" s="25">
        <v>-0.41410000000000002</v>
      </c>
      <c r="K1198" s="25">
        <f t="shared" si="21"/>
        <v>0.75048752712292677</v>
      </c>
      <c r="L1198">
        <v>-2.0206900000000001</v>
      </c>
      <c r="M1198" s="14">
        <v>5.0000000000000002E-5</v>
      </c>
      <c r="N1198">
        <v>3.2420399999999997E-4</v>
      </c>
      <c r="O1198" t="s">
        <v>4022</v>
      </c>
    </row>
    <row r="1199" spans="1:15" x14ac:dyDescent="0.2">
      <c r="A1199" t="s">
        <v>7142</v>
      </c>
      <c r="B1199" t="s">
        <v>7142</v>
      </c>
      <c r="C1199" t="s">
        <v>7143</v>
      </c>
      <c r="D1199" t="s">
        <v>7144</v>
      </c>
      <c r="E1199" t="s">
        <v>4010</v>
      </c>
      <c r="F1199" t="s">
        <v>4011</v>
      </c>
      <c r="G1199" t="s">
        <v>4021</v>
      </c>
      <c r="H1199" s="26">
        <v>19.061399999999999</v>
      </c>
      <c r="I1199" s="27">
        <v>14.307</v>
      </c>
      <c r="J1199" s="25">
        <v>-0.413935</v>
      </c>
      <c r="K1199" s="25">
        <f t="shared" si="21"/>
        <v>0.75057336475315006</v>
      </c>
      <c r="L1199">
        <v>-1.85981</v>
      </c>
      <c r="M1199">
        <v>1.4999999999999999E-4</v>
      </c>
      <c r="N1199">
        <v>8.7927100000000005E-4</v>
      </c>
      <c r="O1199" t="s">
        <v>4022</v>
      </c>
    </row>
    <row r="1200" spans="1:15" x14ac:dyDescent="0.2">
      <c r="A1200" t="s">
        <v>7145</v>
      </c>
      <c r="B1200" t="s">
        <v>7145</v>
      </c>
      <c r="C1200" t="s">
        <v>7146</v>
      </c>
      <c r="D1200" t="s">
        <v>7147</v>
      </c>
      <c r="E1200" t="s">
        <v>4010</v>
      </c>
      <c r="F1200" t="s">
        <v>4011</v>
      </c>
      <c r="G1200" t="s">
        <v>4021</v>
      </c>
      <c r="H1200" s="26">
        <v>35.932299999999998</v>
      </c>
      <c r="I1200" s="27">
        <v>26.970300000000002</v>
      </c>
      <c r="J1200" s="25">
        <v>-0.41391</v>
      </c>
      <c r="K1200" s="25">
        <f t="shared" si="21"/>
        <v>0.75058637131113259</v>
      </c>
      <c r="L1200">
        <v>-1.7239599999999999</v>
      </c>
      <c r="M1200">
        <v>1E-4</v>
      </c>
      <c r="N1200">
        <v>6.1423999999999995E-4</v>
      </c>
      <c r="O1200" t="s">
        <v>4022</v>
      </c>
    </row>
    <row r="1201" spans="1:15" x14ac:dyDescent="0.2">
      <c r="A1201" t="s">
        <v>7148</v>
      </c>
      <c r="B1201" t="s">
        <v>7148</v>
      </c>
      <c r="C1201" t="s">
        <v>7149</v>
      </c>
      <c r="D1201" t="s">
        <v>7150</v>
      </c>
      <c r="E1201" t="s">
        <v>4010</v>
      </c>
      <c r="F1201" t="s">
        <v>4011</v>
      </c>
      <c r="G1201" t="s">
        <v>4021</v>
      </c>
      <c r="H1201" s="26">
        <v>46.174999999999997</v>
      </c>
      <c r="I1201" s="27">
        <v>34.659300000000002</v>
      </c>
      <c r="J1201" s="25">
        <v>-0.41386800000000001</v>
      </c>
      <c r="K1201" s="25">
        <f t="shared" si="21"/>
        <v>0.75060822283593953</v>
      </c>
      <c r="L1201">
        <v>-2.0363899999999999</v>
      </c>
      <c r="M1201">
        <v>1E-4</v>
      </c>
      <c r="N1201">
        <v>6.1423999999999995E-4</v>
      </c>
      <c r="O1201" t="s">
        <v>4022</v>
      </c>
    </row>
    <row r="1202" spans="1:15" x14ac:dyDescent="0.2">
      <c r="A1202" t="s">
        <v>7151</v>
      </c>
      <c r="B1202" t="s">
        <v>7151</v>
      </c>
      <c r="C1202" t="s">
        <v>7152</v>
      </c>
      <c r="D1202" t="s">
        <v>7153</v>
      </c>
      <c r="E1202" t="s">
        <v>4010</v>
      </c>
      <c r="F1202" t="s">
        <v>4011</v>
      </c>
      <c r="G1202" t="s">
        <v>4021</v>
      </c>
      <c r="H1202" s="26">
        <v>21.502500000000001</v>
      </c>
      <c r="I1202" s="27">
        <v>16.141500000000001</v>
      </c>
      <c r="J1202" s="25">
        <v>-0.41373100000000002</v>
      </c>
      <c r="K1202" s="25">
        <f t="shared" si="21"/>
        <v>0.75067950485074841</v>
      </c>
      <c r="L1202">
        <v>-1.93387</v>
      </c>
      <c r="M1202" s="14">
        <v>5.0000000000000002E-5</v>
      </c>
      <c r="N1202">
        <v>3.2420399999999997E-4</v>
      </c>
      <c r="O1202" t="s">
        <v>4022</v>
      </c>
    </row>
    <row r="1203" spans="1:15" x14ac:dyDescent="0.2">
      <c r="A1203" t="s">
        <v>7154</v>
      </c>
      <c r="B1203" t="s">
        <v>7154</v>
      </c>
      <c r="C1203" t="s">
        <v>7155</v>
      </c>
      <c r="D1203" t="s">
        <v>7156</v>
      </c>
      <c r="E1203" t="s">
        <v>4010</v>
      </c>
      <c r="F1203" t="s">
        <v>4011</v>
      </c>
      <c r="G1203" t="s">
        <v>4021</v>
      </c>
      <c r="H1203" s="26">
        <v>22.946400000000001</v>
      </c>
      <c r="I1203" s="27">
        <v>17.229199999999999</v>
      </c>
      <c r="J1203" s="25">
        <v>-0.41341499999999998</v>
      </c>
      <c r="K1203" s="25">
        <f t="shared" si="21"/>
        <v>0.75084394757621087</v>
      </c>
      <c r="L1203">
        <v>-1.7440800000000001</v>
      </c>
      <c r="M1203">
        <v>2.5000000000000001E-4</v>
      </c>
      <c r="N1203">
        <v>1.3841599999999999E-3</v>
      </c>
      <c r="O1203" t="s">
        <v>4022</v>
      </c>
    </row>
    <row r="1204" spans="1:15" x14ac:dyDescent="0.2">
      <c r="A1204" t="s">
        <v>7157</v>
      </c>
      <c r="B1204" t="s">
        <v>7157</v>
      </c>
      <c r="C1204" t="s">
        <v>7158</v>
      </c>
      <c r="D1204" t="s">
        <v>7159</v>
      </c>
      <c r="E1204" t="s">
        <v>4010</v>
      </c>
      <c r="F1204" t="s">
        <v>4011</v>
      </c>
      <c r="G1204" t="s">
        <v>4021</v>
      </c>
      <c r="H1204" s="26">
        <v>45.194099999999999</v>
      </c>
      <c r="I1204" s="27">
        <v>33.934399999999997</v>
      </c>
      <c r="J1204" s="25">
        <v>-0.41338599999999998</v>
      </c>
      <c r="K1204" s="25">
        <f t="shared" si="21"/>
        <v>0.75085904064349906</v>
      </c>
      <c r="L1204">
        <v>-2.0081099999999998</v>
      </c>
      <c r="M1204" s="14">
        <v>5.0000000000000002E-5</v>
      </c>
      <c r="N1204">
        <v>3.2420399999999997E-4</v>
      </c>
      <c r="O1204" t="s">
        <v>4022</v>
      </c>
    </row>
    <row r="1205" spans="1:15" x14ac:dyDescent="0.2">
      <c r="A1205" t="s">
        <v>7160</v>
      </c>
      <c r="B1205" t="s">
        <v>7160</v>
      </c>
      <c r="C1205" t="s">
        <v>7161</v>
      </c>
      <c r="D1205" t="s">
        <v>7162</v>
      </c>
      <c r="E1205" t="s">
        <v>4010</v>
      </c>
      <c r="F1205" t="s">
        <v>4011</v>
      </c>
      <c r="G1205" t="s">
        <v>4021</v>
      </c>
      <c r="H1205" s="26">
        <v>7.7584099999999996</v>
      </c>
      <c r="I1205" s="27">
        <v>5.8275300000000003</v>
      </c>
      <c r="J1205" s="25">
        <v>-0.41287699999999999</v>
      </c>
      <c r="K1205" s="25">
        <f t="shared" si="21"/>
        <v>0.75112399939700636</v>
      </c>
      <c r="L1205">
        <v>-1.10432</v>
      </c>
      <c r="M1205">
        <v>1.375E-2</v>
      </c>
      <c r="N1205">
        <v>4.2365300000000002E-2</v>
      </c>
      <c r="O1205" t="s">
        <v>4022</v>
      </c>
    </row>
    <row r="1206" spans="1:15" x14ac:dyDescent="0.2">
      <c r="A1206" t="s">
        <v>7163</v>
      </c>
      <c r="B1206" t="s">
        <v>7163</v>
      </c>
      <c r="C1206" t="s">
        <v>7164</v>
      </c>
      <c r="D1206" t="s">
        <v>7165</v>
      </c>
      <c r="E1206" t="s">
        <v>4010</v>
      </c>
      <c r="F1206" t="s">
        <v>4011</v>
      </c>
      <c r="G1206" t="s">
        <v>4021</v>
      </c>
      <c r="H1206" s="26">
        <v>10.055300000000001</v>
      </c>
      <c r="I1206" s="27">
        <v>7.55504</v>
      </c>
      <c r="J1206" s="25">
        <v>-0.41244700000000001</v>
      </c>
      <c r="K1206" s="25">
        <f t="shared" si="21"/>
        <v>0.75134790774110394</v>
      </c>
      <c r="L1206">
        <v>-1.3445199999999999</v>
      </c>
      <c r="M1206">
        <v>2.8500000000000001E-3</v>
      </c>
      <c r="N1206">
        <v>1.14918E-2</v>
      </c>
      <c r="O1206" t="s">
        <v>4022</v>
      </c>
    </row>
    <row r="1207" spans="1:15" x14ac:dyDescent="0.2">
      <c r="A1207" t="s">
        <v>7166</v>
      </c>
      <c r="B1207" t="s">
        <v>7166</v>
      </c>
      <c r="C1207" t="s">
        <v>7167</v>
      </c>
      <c r="D1207" t="s">
        <v>7168</v>
      </c>
      <c r="E1207" t="s">
        <v>4010</v>
      </c>
      <c r="F1207" t="s">
        <v>4011</v>
      </c>
      <c r="G1207" t="s">
        <v>4021</v>
      </c>
      <c r="H1207" s="26">
        <v>22.167999999999999</v>
      </c>
      <c r="I1207" s="27">
        <v>16.655899999999999</v>
      </c>
      <c r="J1207" s="25">
        <v>-0.412443</v>
      </c>
      <c r="K1207" s="25">
        <f t="shared" si="21"/>
        <v>0.75134999092272736</v>
      </c>
      <c r="L1207">
        <v>-1.36168</v>
      </c>
      <c r="M1207">
        <v>3.0000000000000001E-3</v>
      </c>
      <c r="N1207">
        <v>1.1973299999999999E-2</v>
      </c>
      <c r="O1207" t="s">
        <v>4022</v>
      </c>
    </row>
    <row r="1208" spans="1:15" x14ac:dyDescent="0.2">
      <c r="A1208" t="s">
        <v>7169</v>
      </c>
      <c r="B1208" t="s">
        <v>7169</v>
      </c>
      <c r="C1208" t="s">
        <v>7170</v>
      </c>
      <c r="D1208" t="s">
        <v>7171</v>
      </c>
      <c r="E1208" t="s">
        <v>4010</v>
      </c>
      <c r="F1208" t="s">
        <v>4011</v>
      </c>
      <c r="G1208" t="s">
        <v>4021</v>
      </c>
      <c r="H1208" s="26">
        <v>5.5924199999999997</v>
      </c>
      <c r="I1208" s="27">
        <v>4.2024999999999997</v>
      </c>
      <c r="J1208" s="25">
        <v>-0.41222399999999998</v>
      </c>
      <c r="K1208" s="25">
        <f t="shared" si="21"/>
        <v>0.75146405393184001</v>
      </c>
      <c r="L1208">
        <v>-1.6217900000000001</v>
      </c>
      <c r="M1208">
        <v>2.0000000000000001E-4</v>
      </c>
      <c r="N1208">
        <v>1.1370099999999999E-3</v>
      </c>
      <c r="O1208" t="s">
        <v>4022</v>
      </c>
    </row>
    <row r="1209" spans="1:15" x14ac:dyDescent="0.2">
      <c r="A1209" t="s">
        <v>7172</v>
      </c>
      <c r="B1209" t="s">
        <v>7172</v>
      </c>
      <c r="C1209" t="s">
        <v>7173</v>
      </c>
      <c r="D1209" t="s">
        <v>7174</v>
      </c>
      <c r="E1209" t="s">
        <v>4010</v>
      </c>
      <c r="F1209" t="s">
        <v>4011</v>
      </c>
      <c r="G1209" t="s">
        <v>4021</v>
      </c>
      <c r="H1209" s="26">
        <v>7.9556699999999996</v>
      </c>
      <c r="I1209" s="27">
        <v>5.9788199999999998</v>
      </c>
      <c r="J1209" s="25">
        <v>-0.41212199999999999</v>
      </c>
      <c r="K1209" s="25">
        <f t="shared" si="21"/>
        <v>0.75151718507943877</v>
      </c>
      <c r="L1209">
        <v>-1.40341</v>
      </c>
      <c r="M1209">
        <v>1.65E-3</v>
      </c>
      <c r="N1209">
        <v>7.2172699999999996E-3</v>
      </c>
      <c r="O1209" t="s">
        <v>4022</v>
      </c>
    </row>
    <row r="1210" spans="1:15" x14ac:dyDescent="0.2">
      <c r="A1210" t="s">
        <v>7175</v>
      </c>
      <c r="B1210" t="s">
        <v>7175</v>
      </c>
      <c r="C1210" t="s">
        <v>7176</v>
      </c>
      <c r="D1210" t="s">
        <v>7177</v>
      </c>
      <c r="E1210" t="s">
        <v>4010</v>
      </c>
      <c r="F1210" t="s">
        <v>4011</v>
      </c>
      <c r="G1210" t="s">
        <v>4021</v>
      </c>
      <c r="H1210" s="26">
        <v>2088.7800000000002</v>
      </c>
      <c r="I1210" s="27">
        <v>1570.39</v>
      </c>
      <c r="J1210" s="25">
        <v>-0.41153499999999998</v>
      </c>
      <c r="K1210" s="25">
        <f t="shared" si="21"/>
        <v>0.75182302264897072</v>
      </c>
      <c r="L1210">
        <v>-1.79077</v>
      </c>
      <c r="M1210" s="14">
        <v>5.0000000000000002E-5</v>
      </c>
      <c r="N1210">
        <v>3.2420399999999997E-4</v>
      </c>
      <c r="O1210" t="s">
        <v>4022</v>
      </c>
    </row>
    <row r="1211" spans="1:15" x14ac:dyDescent="0.2">
      <c r="A1211" t="s">
        <v>7178</v>
      </c>
      <c r="B1211" t="s">
        <v>7178</v>
      </c>
      <c r="C1211" t="s">
        <v>7179</v>
      </c>
      <c r="D1211" t="s">
        <v>7180</v>
      </c>
      <c r="E1211" t="s">
        <v>4010</v>
      </c>
      <c r="F1211" t="s">
        <v>4011</v>
      </c>
      <c r="G1211" t="s">
        <v>4021</v>
      </c>
      <c r="H1211" s="26">
        <v>14.6004</v>
      </c>
      <c r="I1211" s="27">
        <v>10.977499999999999</v>
      </c>
      <c r="J1211" s="25">
        <v>-0.41145100000000001</v>
      </c>
      <c r="K1211" s="25">
        <f t="shared" si="21"/>
        <v>0.7518667983400722</v>
      </c>
      <c r="L1211">
        <v>-1.677</v>
      </c>
      <c r="M1211">
        <v>7.5000000000000002E-4</v>
      </c>
      <c r="N1211">
        <v>3.6577799999999998E-3</v>
      </c>
      <c r="O1211" t="s">
        <v>4022</v>
      </c>
    </row>
    <row r="1212" spans="1:15" x14ac:dyDescent="0.2">
      <c r="A1212" t="s">
        <v>7181</v>
      </c>
      <c r="B1212" t="s">
        <v>7181</v>
      </c>
      <c r="C1212" t="s">
        <v>7182</v>
      </c>
      <c r="D1212" t="s">
        <v>7183</v>
      </c>
      <c r="E1212" t="s">
        <v>4010</v>
      </c>
      <c r="F1212" t="s">
        <v>4011</v>
      </c>
      <c r="G1212" t="s">
        <v>4021</v>
      </c>
      <c r="H1212" s="26">
        <v>23.726700000000001</v>
      </c>
      <c r="I1212" s="27">
        <v>17.8428</v>
      </c>
      <c r="J1212" s="25">
        <v>-0.41116999999999998</v>
      </c>
      <c r="K1212" s="25">
        <f t="shared" si="21"/>
        <v>0.75201325697555332</v>
      </c>
      <c r="L1212">
        <v>-1.7139</v>
      </c>
      <c r="M1212">
        <v>1.4999999999999999E-4</v>
      </c>
      <c r="N1212">
        <v>8.7927100000000005E-4</v>
      </c>
      <c r="O1212" t="s">
        <v>4022</v>
      </c>
    </row>
    <row r="1213" spans="1:15" x14ac:dyDescent="0.2">
      <c r="A1213" t="s">
        <v>7184</v>
      </c>
      <c r="B1213" t="s">
        <v>7184</v>
      </c>
      <c r="C1213" t="s">
        <v>7185</v>
      </c>
      <c r="D1213" t="s">
        <v>7186</v>
      </c>
      <c r="E1213" t="s">
        <v>4010</v>
      </c>
      <c r="F1213" t="s">
        <v>4011</v>
      </c>
      <c r="G1213" t="s">
        <v>4021</v>
      </c>
      <c r="H1213" s="26">
        <v>11.380699999999999</v>
      </c>
      <c r="I1213" s="27">
        <v>8.5618300000000005</v>
      </c>
      <c r="J1213" s="25">
        <v>-0.41059499999999999</v>
      </c>
      <c r="K1213" s="25">
        <f t="shared" si="21"/>
        <v>0.75231303883662792</v>
      </c>
      <c r="L1213">
        <v>-1.76539</v>
      </c>
      <c r="M1213">
        <v>1E-4</v>
      </c>
      <c r="N1213">
        <v>6.1423999999999995E-4</v>
      </c>
      <c r="O1213" t="s">
        <v>4022</v>
      </c>
    </row>
    <row r="1214" spans="1:15" x14ac:dyDescent="0.2">
      <c r="A1214" t="s">
        <v>7187</v>
      </c>
      <c r="B1214" t="s">
        <v>7187</v>
      </c>
      <c r="C1214" t="s">
        <v>7188</v>
      </c>
      <c r="D1214" t="s">
        <v>7189</v>
      </c>
      <c r="E1214" t="s">
        <v>4010</v>
      </c>
      <c r="F1214" t="s">
        <v>4011</v>
      </c>
      <c r="G1214" t="s">
        <v>4021</v>
      </c>
      <c r="H1214" s="26">
        <v>82.3523</v>
      </c>
      <c r="I1214" s="27">
        <v>61.957099999999997</v>
      </c>
      <c r="J1214" s="25">
        <v>-0.41053899999999999</v>
      </c>
      <c r="K1214" s="25">
        <f t="shared" si="21"/>
        <v>0.75234224136844952</v>
      </c>
      <c r="L1214">
        <v>-1.9427000000000001</v>
      </c>
      <c r="M1214" s="14">
        <v>5.0000000000000002E-5</v>
      </c>
      <c r="N1214">
        <v>3.2420399999999997E-4</v>
      </c>
      <c r="O1214" t="s">
        <v>4022</v>
      </c>
    </row>
    <row r="1215" spans="1:15" x14ac:dyDescent="0.2">
      <c r="A1215" t="s">
        <v>7190</v>
      </c>
      <c r="B1215" t="s">
        <v>7190</v>
      </c>
      <c r="C1215" t="s">
        <v>7191</v>
      </c>
      <c r="D1215" t="s">
        <v>7192</v>
      </c>
      <c r="E1215" t="s">
        <v>4010</v>
      </c>
      <c r="F1215" t="s">
        <v>4011</v>
      </c>
      <c r="G1215" t="s">
        <v>4021</v>
      </c>
      <c r="H1215" s="26">
        <v>543.48699999999997</v>
      </c>
      <c r="I1215" s="27">
        <v>409.01600000000002</v>
      </c>
      <c r="J1215" s="25">
        <v>-0.41009000000000001</v>
      </c>
      <c r="K1215" s="25">
        <f t="shared" si="21"/>
        <v>0.75257642408072811</v>
      </c>
      <c r="L1215">
        <v>-2.78173</v>
      </c>
      <c r="M1215" s="14">
        <v>5.0000000000000002E-5</v>
      </c>
      <c r="N1215">
        <v>3.2420399999999997E-4</v>
      </c>
      <c r="O1215" t="s">
        <v>4022</v>
      </c>
    </row>
    <row r="1216" spans="1:15" x14ac:dyDescent="0.2">
      <c r="A1216" t="s">
        <v>7193</v>
      </c>
      <c r="B1216" t="s">
        <v>7193</v>
      </c>
      <c r="C1216" t="s">
        <v>7194</v>
      </c>
      <c r="D1216" t="s">
        <v>7195</v>
      </c>
      <c r="E1216" t="s">
        <v>4010</v>
      </c>
      <c r="F1216" t="s">
        <v>4011</v>
      </c>
      <c r="G1216" t="s">
        <v>4021</v>
      </c>
      <c r="H1216" s="26">
        <v>8.8213600000000003</v>
      </c>
      <c r="I1216" s="27">
        <v>6.6390599999999997</v>
      </c>
      <c r="J1216" s="25">
        <v>-0.410022</v>
      </c>
      <c r="K1216" s="25">
        <f t="shared" si="21"/>
        <v>0.75261189686011121</v>
      </c>
      <c r="L1216">
        <v>-1.6810400000000001</v>
      </c>
      <c r="M1216">
        <v>6.9999999999999999E-4</v>
      </c>
      <c r="N1216">
        <v>3.4436200000000001E-3</v>
      </c>
      <c r="O1216" t="s">
        <v>4022</v>
      </c>
    </row>
    <row r="1217" spans="1:15" x14ac:dyDescent="0.2">
      <c r="A1217" t="s">
        <v>7196</v>
      </c>
      <c r="B1217" t="s">
        <v>7196</v>
      </c>
      <c r="C1217" t="s">
        <v>7197</v>
      </c>
      <c r="D1217" t="s">
        <v>7198</v>
      </c>
      <c r="E1217" t="s">
        <v>4010</v>
      </c>
      <c r="F1217" t="s">
        <v>4011</v>
      </c>
      <c r="G1217" t="s">
        <v>4021</v>
      </c>
      <c r="H1217" s="26">
        <v>11.9985</v>
      </c>
      <c r="I1217" s="27">
        <v>9.0317000000000007</v>
      </c>
      <c r="J1217" s="25">
        <v>-0.40978100000000001</v>
      </c>
      <c r="K1217" s="25">
        <f t="shared" si="21"/>
        <v>0.75273763002784733</v>
      </c>
      <c r="L1217">
        <v>-1.5771999999999999</v>
      </c>
      <c r="M1217">
        <v>2.5000000000000001E-4</v>
      </c>
      <c r="N1217">
        <v>1.3841599999999999E-3</v>
      </c>
      <c r="O1217" t="s">
        <v>4022</v>
      </c>
    </row>
    <row r="1218" spans="1:15" x14ac:dyDescent="0.2">
      <c r="A1218" t="s">
        <v>7199</v>
      </c>
      <c r="B1218" t="s">
        <v>7199</v>
      </c>
      <c r="C1218" t="s">
        <v>7200</v>
      </c>
      <c r="D1218" t="s">
        <v>7201</v>
      </c>
      <c r="E1218" t="s">
        <v>4010</v>
      </c>
      <c r="F1218" t="s">
        <v>4011</v>
      </c>
      <c r="G1218" t="s">
        <v>4021</v>
      </c>
      <c r="H1218" s="26">
        <v>13.9994</v>
      </c>
      <c r="I1218" s="27">
        <v>10.539400000000001</v>
      </c>
      <c r="J1218" s="25">
        <v>-0.40957500000000002</v>
      </c>
      <c r="K1218" s="25">
        <f t="shared" si="21"/>
        <v>0.75284511984279656</v>
      </c>
      <c r="L1218">
        <v>-1.5294399999999999</v>
      </c>
      <c r="M1218">
        <v>6.4999999999999997E-4</v>
      </c>
      <c r="N1218">
        <v>3.2277999999999999E-3</v>
      </c>
      <c r="O1218" t="s">
        <v>4022</v>
      </c>
    </row>
    <row r="1219" spans="1:15" x14ac:dyDescent="0.2">
      <c r="A1219" t="s">
        <v>7202</v>
      </c>
      <c r="B1219" t="s">
        <v>7202</v>
      </c>
      <c r="C1219" t="s">
        <v>7203</v>
      </c>
      <c r="D1219" t="s">
        <v>7204</v>
      </c>
      <c r="E1219" t="s">
        <v>4010</v>
      </c>
      <c r="F1219" t="s">
        <v>4011</v>
      </c>
      <c r="G1219" t="s">
        <v>4021</v>
      </c>
      <c r="H1219" s="26">
        <v>11.860200000000001</v>
      </c>
      <c r="I1219" s="27">
        <v>8.9328000000000003</v>
      </c>
      <c r="J1219" s="25">
        <v>-0.40894599999999998</v>
      </c>
      <c r="K1219" s="25">
        <f t="shared" si="21"/>
        <v>0.75317342403122278</v>
      </c>
      <c r="L1219">
        <v>-1.52277</v>
      </c>
      <c r="M1219">
        <v>6.4999999999999997E-4</v>
      </c>
      <c r="N1219">
        <v>3.2277999999999999E-3</v>
      </c>
      <c r="O1219" t="s">
        <v>4022</v>
      </c>
    </row>
    <row r="1220" spans="1:15" x14ac:dyDescent="0.2">
      <c r="A1220" t="s">
        <v>7205</v>
      </c>
      <c r="B1220" t="s">
        <v>7205</v>
      </c>
      <c r="C1220" t="s">
        <v>7206</v>
      </c>
      <c r="D1220" t="s">
        <v>7207</v>
      </c>
      <c r="E1220" t="s">
        <v>4010</v>
      </c>
      <c r="F1220" t="s">
        <v>4011</v>
      </c>
      <c r="G1220" t="s">
        <v>4021</v>
      </c>
      <c r="H1220" s="26">
        <v>6.79122</v>
      </c>
      <c r="I1220" s="27">
        <v>5.1153199999999996</v>
      </c>
      <c r="J1220" s="25">
        <v>-0.40884900000000002</v>
      </c>
      <c r="K1220" s="25">
        <f t="shared" si="21"/>
        <v>0.75322406555708021</v>
      </c>
      <c r="L1220">
        <v>-1.2528600000000001</v>
      </c>
      <c r="M1220">
        <v>5.1999999999999998E-3</v>
      </c>
      <c r="N1220">
        <v>1.9023499999999999E-2</v>
      </c>
      <c r="O1220" t="s">
        <v>4022</v>
      </c>
    </row>
    <row r="1221" spans="1:15" x14ac:dyDescent="0.2">
      <c r="A1221" t="s">
        <v>7208</v>
      </c>
      <c r="B1221" t="s">
        <v>7208</v>
      </c>
      <c r="C1221" t="s">
        <v>7209</v>
      </c>
      <c r="D1221" t="s">
        <v>7210</v>
      </c>
      <c r="E1221" t="s">
        <v>4010</v>
      </c>
      <c r="F1221" t="s">
        <v>4011</v>
      </c>
      <c r="G1221" t="s">
        <v>4021</v>
      </c>
      <c r="H1221" s="26">
        <v>139.69300000000001</v>
      </c>
      <c r="I1221" s="27">
        <v>105.25700000000001</v>
      </c>
      <c r="J1221" s="25">
        <v>-0.40834399999999998</v>
      </c>
      <c r="K1221" s="25">
        <f t="shared" si="21"/>
        <v>0.75348776975217913</v>
      </c>
      <c r="L1221">
        <v>-1.81254</v>
      </c>
      <c r="M1221">
        <v>2.0000000000000001E-4</v>
      </c>
      <c r="N1221">
        <v>1.1370099999999999E-3</v>
      </c>
      <c r="O1221" t="s">
        <v>4022</v>
      </c>
    </row>
    <row r="1222" spans="1:15" x14ac:dyDescent="0.2">
      <c r="A1222" t="s">
        <v>7211</v>
      </c>
      <c r="B1222" t="s">
        <v>7211</v>
      </c>
      <c r="C1222" t="s">
        <v>7212</v>
      </c>
      <c r="D1222" t="s">
        <v>7213</v>
      </c>
      <c r="E1222" t="s">
        <v>4010</v>
      </c>
      <c r="F1222" t="s">
        <v>4011</v>
      </c>
      <c r="G1222" t="s">
        <v>4021</v>
      </c>
      <c r="H1222" s="26">
        <v>116.67700000000001</v>
      </c>
      <c r="I1222" s="27">
        <v>87.923299999999998</v>
      </c>
      <c r="J1222" s="25">
        <v>-0.40820800000000002</v>
      </c>
      <c r="K1222" s="25">
        <f t="shared" ref="K1222:K1285" si="22">POWER(2,J1222)</f>
        <v>0.75355880289775734</v>
      </c>
      <c r="L1222">
        <v>-2.0529899999999999</v>
      </c>
      <c r="M1222" s="14">
        <v>5.0000000000000002E-5</v>
      </c>
      <c r="N1222">
        <v>3.2420399999999997E-4</v>
      </c>
      <c r="O1222" t="s">
        <v>4022</v>
      </c>
    </row>
    <row r="1223" spans="1:15" x14ac:dyDescent="0.2">
      <c r="A1223" t="s">
        <v>7214</v>
      </c>
      <c r="B1223" t="s">
        <v>7214</v>
      </c>
      <c r="C1223" t="s">
        <v>7215</v>
      </c>
      <c r="D1223" t="s">
        <v>7216</v>
      </c>
      <c r="E1223" t="s">
        <v>4010</v>
      </c>
      <c r="F1223" t="s">
        <v>4011</v>
      </c>
      <c r="G1223" t="s">
        <v>4021</v>
      </c>
      <c r="H1223" s="26">
        <v>30.622900000000001</v>
      </c>
      <c r="I1223" s="27">
        <v>23.078700000000001</v>
      </c>
      <c r="J1223" s="25">
        <v>-0.40804699999999999</v>
      </c>
      <c r="K1223" s="25">
        <f t="shared" si="22"/>
        <v>0.7536429022629737</v>
      </c>
      <c r="L1223">
        <v>-1.6994899999999999</v>
      </c>
      <c r="M1223">
        <v>3.5E-4</v>
      </c>
      <c r="N1223">
        <v>1.86871E-3</v>
      </c>
      <c r="O1223" t="s">
        <v>4022</v>
      </c>
    </row>
    <row r="1224" spans="1:15" x14ac:dyDescent="0.2">
      <c r="A1224" t="s">
        <v>7217</v>
      </c>
      <c r="B1224" t="s">
        <v>7217</v>
      </c>
      <c r="C1224" t="s">
        <v>7218</v>
      </c>
      <c r="D1224" t="s">
        <v>7219</v>
      </c>
      <c r="E1224" t="s">
        <v>4010</v>
      </c>
      <c r="F1224" t="s">
        <v>4011</v>
      </c>
      <c r="G1224" t="s">
        <v>4021</v>
      </c>
      <c r="H1224" s="26">
        <v>14.2987</v>
      </c>
      <c r="I1224" s="27">
        <v>10.777200000000001</v>
      </c>
      <c r="J1224" s="25">
        <v>-0.40790599999999999</v>
      </c>
      <c r="K1224" s="25">
        <f t="shared" si="22"/>
        <v>0.75371656221129879</v>
      </c>
      <c r="L1224">
        <v>-1.14975</v>
      </c>
      <c r="M1224">
        <v>9.4999999999999998E-3</v>
      </c>
      <c r="N1224">
        <v>3.1317999999999999E-2</v>
      </c>
      <c r="O1224" t="s">
        <v>4022</v>
      </c>
    </row>
    <row r="1225" spans="1:15" x14ac:dyDescent="0.2">
      <c r="A1225" t="s">
        <v>7220</v>
      </c>
      <c r="B1225" t="s">
        <v>7220</v>
      </c>
      <c r="C1225" t="s">
        <v>7221</v>
      </c>
      <c r="D1225" t="s">
        <v>7222</v>
      </c>
      <c r="E1225" t="s">
        <v>4010</v>
      </c>
      <c r="F1225" t="s">
        <v>4011</v>
      </c>
      <c r="G1225" t="s">
        <v>4021</v>
      </c>
      <c r="H1225" s="26">
        <v>52.8551</v>
      </c>
      <c r="I1225" s="27">
        <v>39.845300000000002</v>
      </c>
      <c r="J1225" s="25">
        <v>-0.40763199999999999</v>
      </c>
      <c r="K1225" s="25">
        <f t="shared" si="22"/>
        <v>0.75385972340937291</v>
      </c>
      <c r="L1225">
        <v>-1.9375899999999999</v>
      </c>
      <c r="M1225" s="14">
        <v>5.0000000000000002E-5</v>
      </c>
      <c r="N1225">
        <v>3.2420399999999997E-4</v>
      </c>
      <c r="O1225" t="s">
        <v>4022</v>
      </c>
    </row>
    <row r="1226" spans="1:15" x14ac:dyDescent="0.2">
      <c r="A1226" t="s">
        <v>7223</v>
      </c>
      <c r="B1226" t="s">
        <v>7223</v>
      </c>
      <c r="C1226" t="s">
        <v>7224</v>
      </c>
      <c r="D1226" t="s">
        <v>7225</v>
      </c>
      <c r="E1226" t="s">
        <v>4010</v>
      </c>
      <c r="F1226" t="s">
        <v>4011</v>
      </c>
      <c r="G1226" t="s">
        <v>4021</v>
      </c>
      <c r="H1226" s="26">
        <v>118.423</v>
      </c>
      <c r="I1226" s="27">
        <v>89.274900000000002</v>
      </c>
      <c r="J1226" s="25">
        <v>-0.40762500000000002</v>
      </c>
      <c r="K1226" s="25">
        <f t="shared" si="22"/>
        <v>0.75386338116843943</v>
      </c>
      <c r="L1226">
        <v>-2.0148700000000002</v>
      </c>
      <c r="M1226" s="14">
        <v>5.0000000000000002E-5</v>
      </c>
      <c r="N1226">
        <v>3.2420399999999997E-4</v>
      </c>
      <c r="O1226" t="s">
        <v>4022</v>
      </c>
    </row>
    <row r="1227" spans="1:15" x14ac:dyDescent="0.2">
      <c r="A1227" t="s">
        <v>7226</v>
      </c>
      <c r="B1227" t="s">
        <v>7226</v>
      </c>
      <c r="C1227" t="s">
        <v>7227</v>
      </c>
      <c r="D1227" t="s">
        <v>7228</v>
      </c>
      <c r="E1227" t="s">
        <v>4010</v>
      </c>
      <c r="F1227" t="s">
        <v>4011</v>
      </c>
      <c r="G1227" t="s">
        <v>4021</v>
      </c>
      <c r="H1227" s="26">
        <v>38.351900000000001</v>
      </c>
      <c r="I1227" s="27">
        <v>28.921199999999999</v>
      </c>
      <c r="J1227" s="25">
        <v>-0.40717199999999998</v>
      </c>
      <c r="K1227" s="25">
        <f t="shared" si="22"/>
        <v>0.75410012817482652</v>
      </c>
      <c r="L1227">
        <v>-2.0464899999999999</v>
      </c>
      <c r="M1227" s="14">
        <v>5.0000000000000002E-5</v>
      </c>
      <c r="N1227">
        <v>3.2420399999999997E-4</v>
      </c>
      <c r="O1227" t="s">
        <v>4022</v>
      </c>
    </row>
    <row r="1228" spans="1:15" x14ac:dyDescent="0.2">
      <c r="A1228" t="s">
        <v>7229</v>
      </c>
      <c r="B1228" t="s">
        <v>7229</v>
      </c>
      <c r="C1228" t="s">
        <v>7230</v>
      </c>
      <c r="D1228" t="s">
        <v>7231</v>
      </c>
      <c r="E1228" t="s">
        <v>4010</v>
      </c>
      <c r="F1228" t="s">
        <v>4011</v>
      </c>
      <c r="G1228" t="s">
        <v>4021</v>
      </c>
      <c r="H1228" s="26">
        <v>586.87099999999998</v>
      </c>
      <c r="I1228" s="27">
        <v>442.56700000000001</v>
      </c>
      <c r="J1228" s="25">
        <v>-0.40714800000000001</v>
      </c>
      <c r="K1228" s="25">
        <f t="shared" si="22"/>
        <v>0.7541126731362372</v>
      </c>
      <c r="L1228">
        <v>-1.7028799999999999</v>
      </c>
      <c r="M1228">
        <v>1.4999999999999999E-4</v>
      </c>
      <c r="N1228">
        <v>8.7927100000000005E-4</v>
      </c>
      <c r="O1228" t="s">
        <v>4022</v>
      </c>
    </row>
    <row r="1229" spans="1:15" x14ac:dyDescent="0.2">
      <c r="A1229" t="s">
        <v>7232</v>
      </c>
      <c r="B1229" t="s">
        <v>7232</v>
      </c>
      <c r="C1229" t="s">
        <v>7233</v>
      </c>
      <c r="D1229" t="s">
        <v>7234</v>
      </c>
      <c r="E1229" t="s">
        <v>4010</v>
      </c>
      <c r="F1229" t="s">
        <v>4011</v>
      </c>
      <c r="G1229" t="s">
        <v>4021</v>
      </c>
      <c r="H1229" s="26">
        <v>70.014799999999994</v>
      </c>
      <c r="I1229" s="27">
        <v>52.818300000000001</v>
      </c>
      <c r="J1229" s="25">
        <v>-0.40662399999999999</v>
      </c>
      <c r="K1229" s="25">
        <f t="shared" si="22"/>
        <v>0.75438662348622021</v>
      </c>
      <c r="L1229">
        <v>-1.8592500000000001</v>
      </c>
      <c r="M1229" s="14">
        <v>5.0000000000000002E-5</v>
      </c>
      <c r="N1229">
        <v>3.2420399999999997E-4</v>
      </c>
      <c r="O1229" t="s">
        <v>4022</v>
      </c>
    </row>
    <row r="1230" spans="1:15" x14ac:dyDescent="0.2">
      <c r="A1230" t="s">
        <v>7235</v>
      </c>
      <c r="B1230" t="s">
        <v>7235</v>
      </c>
      <c r="C1230" t="s">
        <v>7236</v>
      </c>
      <c r="D1230" t="s">
        <v>7237</v>
      </c>
      <c r="E1230" t="s">
        <v>4010</v>
      </c>
      <c r="F1230" t="s">
        <v>4011</v>
      </c>
      <c r="G1230" t="s">
        <v>4021</v>
      </c>
      <c r="H1230" s="26">
        <v>7.9612499999999997</v>
      </c>
      <c r="I1230" s="27">
        <v>6.0077400000000001</v>
      </c>
      <c r="J1230" s="25">
        <v>-0.406171</v>
      </c>
      <c r="K1230" s="25">
        <f t="shared" si="22"/>
        <v>0.75462353481422773</v>
      </c>
      <c r="L1230">
        <v>-1.88896</v>
      </c>
      <c r="M1230" s="14">
        <v>5.0000000000000002E-5</v>
      </c>
      <c r="N1230">
        <v>3.2420399999999997E-4</v>
      </c>
      <c r="O1230" t="s">
        <v>4022</v>
      </c>
    </row>
    <row r="1231" spans="1:15" x14ac:dyDescent="0.2">
      <c r="A1231" t="s">
        <v>7238</v>
      </c>
      <c r="B1231" t="s">
        <v>7238</v>
      </c>
      <c r="C1231" t="s">
        <v>7239</v>
      </c>
      <c r="D1231" t="s">
        <v>7240</v>
      </c>
      <c r="E1231" t="s">
        <v>4010</v>
      </c>
      <c r="F1231" t="s">
        <v>4011</v>
      </c>
      <c r="G1231" t="s">
        <v>4021</v>
      </c>
      <c r="H1231" s="26">
        <v>6.6840900000000003</v>
      </c>
      <c r="I1231" s="27">
        <v>5.0473100000000004</v>
      </c>
      <c r="J1231" s="25">
        <v>-0.40521600000000002</v>
      </c>
      <c r="K1231" s="25">
        <f t="shared" si="22"/>
        <v>0.7551232274257732</v>
      </c>
      <c r="L1231">
        <v>-1.51136</v>
      </c>
      <c r="M1231">
        <v>7.5000000000000002E-4</v>
      </c>
      <c r="N1231">
        <v>3.6577799999999998E-3</v>
      </c>
      <c r="O1231" t="s">
        <v>4022</v>
      </c>
    </row>
    <row r="1232" spans="1:15" x14ac:dyDescent="0.2">
      <c r="A1232" t="s">
        <v>7241</v>
      </c>
      <c r="B1232" t="s">
        <v>7241</v>
      </c>
      <c r="C1232" t="s">
        <v>7242</v>
      </c>
      <c r="D1232" t="s">
        <v>7243</v>
      </c>
      <c r="E1232" t="s">
        <v>4010</v>
      </c>
      <c r="F1232" t="s">
        <v>4011</v>
      </c>
      <c r="G1232" t="s">
        <v>4021</v>
      </c>
      <c r="H1232" s="26">
        <v>37.265099999999997</v>
      </c>
      <c r="I1232" s="27">
        <v>28.1571</v>
      </c>
      <c r="J1232" s="25">
        <v>-0.40432600000000002</v>
      </c>
      <c r="K1232" s="25">
        <f t="shared" si="22"/>
        <v>0.75558920740985025</v>
      </c>
      <c r="L1232">
        <v>-1.9500599999999999</v>
      </c>
      <c r="M1232" s="14">
        <v>5.0000000000000002E-5</v>
      </c>
      <c r="N1232">
        <v>3.2420399999999997E-4</v>
      </c>
      <c r="O1232" t="s">
        <v>4022</v>
      </c>
    </row>
    <row r="1233" spans="1:15" x14ac:dyDescent="0.2">
      <c r="A1233" t="s">
        <v>7244</v>
      </c>
      <c r="B1233" t="s">
        <v>7244</v>
      </c>
      <c r="C1233" t="s">
        <v>7245</v>
      </c>
      <c r="D1233" t="s">
        <v>7246</v>
      </c>
      <c r="E1233" t="s">
        <v>4010</v>
      </c>
      <c r="F1233" t="s">
        <v>4011</v>
      </c>
      <c r="G1233" t="s">
        <v>4021</v>
      </c>
      <c r="H1233" s="26">
        <v>46.912999999999997</v>
      </c>
      <c r="I1233" s="27">
        <v>35.458599999999997</v>
      </c>
      <c r="J1233" s="25">
        <v>-0.40385399999999999</v>
      </c>
      <c r="K1233" s="25">
        <f t="shared" si="22"/>
        <v>0.75583645054993698</v>
      </c>
      <c r="L1233">
        <v>-2.0885699999999998</v>
      </c>
      <c r="M1233" s="14">
        <v>5.0000000000000002E-5</v>
      </c>
      <c r="N1233">
        <v>3.2420399999999997E-4</v>
      </c>
      <c r="O1233" t="s">
        <v>4022</v>
      </c>
    </row>
    <row r="1234" spans="1:15" x14ac:dyDescent="0.2">
      <c r="A1234" t="s">
        <v>7247</v>
      </c>
      <c r="B1234" t="s">
        <v>7247</v>
      </c>
      <c r="C1234" t="s">
        <v>7248</v>
      </c>
      <c r="D1234" t="s">
        <v>7249</v>
      </c>
      <c r="E1234" t="s">
        <v>4010</v>
      </c>
      <c r="F1234" t="s">
        <v>4011</v>
      </c>
      <c r="G1234" t="s">
        <v>4021</v>
      </c>
      <c r="H1234" s="26">
        <v>11.1225</v>
      </c>
      <c r="I1234" s="27">
        <v>8.4081299999999999</v>
      </c>
      <c r="J1234" s="25">
        <v>-0.40362500000000001</v>
      </c>
      <c r="K1234" s="25">
        <f t="shared" si="22"/>
        <v>0.75595643452442329</v>
      </c>
      <c r="L1234">
        <v>-1.2184999999999999</v>
      </c>
      <c r="M1234">
        <v>7.6E-3</v>
      </c>
      <c r="N1234">
        <v>2.6079100000000001E-2</v>
      </c>
      <c r="O1234" t="s">
        <v>4022</v>
      </c>
    </row>
    <row r="1235" spans="1:15" x14ac:dyDescent="0.2">
      <c r="A1235" t="s">
        <v>7250</v>
      </c>
      <c r="B1235" t="s">
        <v>7250</v>
      </c>
      <c r="C1235" t="s">
        <v>7251</v>
      </c>
      <c r="D1235" t="s">
        <v>7252</v>
      </c>
      <c r="E1235" t="s">
        <v>4010</v>
      </c>
      <c r="F1235" t="s">
        <v>4011</v>
      </c>
      <c r="G1235" t="s">
        <v>4021</v>
      </c>
      <c r="H1235" s="26">
        <v>55.929600000000001</v>
      </c>
      <c r="I1235" s="27">
        <v>42.301900000000003</v>
      </c>
      <c r="J1235" s="25">
        <v>-0.402889</v>
      </c>
      <c r="K1235" s="25">
        <f t="shared" si="22"/>
        <v>0.75634218886998206</v>
      </c>
      <c r="L1235">
        <v>-1.8659399999999999</v>
      </c>
      <c r="M1235" s="14">
        <v>5.0000000000000002E-5</v>
      </c>
      <c r="N1235">
        <v>3.2420399999999997E-4</v>
      </c>
      <c r="O1235" t="s">
        <v>4022</v>
      </c>
    </row>
    <row r="1236" spans="1:15" x14ac:dyDescent="0.2">
      <c r="A1236" t="s">
        <v>7253</v>
      </c>
      <c r="B1236" t="s">
        <v>7253</v>
      </c>
      <c r="C1236" t="s">
        <v>7254</v>
      </c>
      <c r="D1236" t="s">
        <v>7255</v>
      </c>
      <c r="E1236" t="s">
        <v>4010</v>
      </c>
      <c r="F1236" t="s">
        <v>4011</v>
      </c>
      <c r="G1236" t="s">
        <v>4021</v>
      </c>
      <c r="H1236" s="26">
        <v>41.985900000000001</v>
      </c>
      <c r="I1236" s="27">
        <v>31.766999999999999</v>
      </c>
      <c r="J1236" s="25">
        <v>-0.40237299999999998</v>
      </c>
      <c r="K1236" s="25">
        <f t="shared" si="22"/>
        <v>0.75661275358388824</v>
      </c>
      <c r="L1236">
        <v>-1.7969599999999999</v>
      </c>
      <c r="M1236" s="14">
        <v>5.0000000000000002E-5</v>
      </c>
      <c r="N1236">
        <v>3.2420399999999997E-4</v>
      </c>
      <c r="O1236" t="s">
        <v>4022</v>
      </c>
    </row>
    <row r="1237" spans="1:15" x14ac:dyDescent="0.2">
      <c r="A1237" t="s">
        <v>7256</v>
      </c>
      <c r="B1237" t="s">
        <v>7256</v>
      </c>
      <c r="C1237" t="s">
        <v>7257</v>
      </c>
      <c r="D1237" t="s">
        <v>7258</v>
      </c>
      <c r="E1237" t="s">
        <v>4010</v>
      </c>
      <c r="F1237" t="s">
        <v>4011</v>
      </c>
      <c r="G1237" t="s">
        <v>4021</v>
      </c>
      <c r="H1237" s="26">
        <v>11.7906</v>
      </c>
      <c r="I1237" s="27">
        <v>8.9221500000000002</v>
      </c>
      <c r="J1237" s="25">
        <v>-0.40216800000000003</v>
      </c>
      <c r="K1237" s="25">
        <f t="shared" si="22"/>
        <v>0.75672027224201754</v>
      </c>
      <c r="L1237">
        <v>-1.19913</v>
      </c>
      <c r="M1237">
        <v>7.0000000000000001E-3</v>
      </c>
      <c r="N1237">
        <v>2.4459999999999999E-2</v>
      </c>
      <c r="O1237" t="s">
        <v>4022</v>
      </c>
    </row>
    <row r="1238" spans="1:15" x14ac:dyDescent="0.2">
      <c r="A1238" t="s">
        <v>7259</v>
      </c>
      <c r="B1238" t="s">
        <v>7259</v>
      </c>
      <c r="C1238" t="s">
        <v>7260</v>
      </c>
      <c r="D1238" t="s">
        <v>7261</v>
      </c>
      <c r="E1238" t="s">
        <v>4010</v>
      </c>
      <c r="F1238" t="s">
        <v>4011</v>
      </c>
      <c r="G1238" t="s">
        <v>4021</v>
      </c>
      <c r="H1238" s="26">
        <v>28.239100000000001</v>
      </c>
      <c r="I1238" s="27">
        <v>21.3704</v>
      </c>
      <c r="J1238" s="25">
        <v>-0.40207799999999999</v>
      </c>
      <c r="K1238" s="25">
        <f t="shared" si="22"/>
        <v>0.7567674803815867</v>
      </c>
      <c r="L1238">
        <v>-1.95364</v>
      </c>
      <c r="M1238" s="14">
        <v>5.0000000000000002E-5</v>
      </c>
      <c r="N1238">
        <v>3.2420399999999997E-4</v>
      </c>
      <c r="O1238" t="s">
        <v>4022</v>
      </c>
    </row>
    <row r="1239" spans="1:15" x14ac:dyDescent="0.2">
      <c r="A1239" t="s">
        <v>7262</v>
      </c>
      <c r="B1239" t="s">
        <v>7262</v>
      </c>
      <c r="C1239" t="s">
        <v>7263</v>
      </c>
      <c r="D1239" t="s">
        <v>7264</v>
      </c>
      <c r="E1239" t="s">
        <v>4010</v>
      </c>
      <c r="F1239" t="s">
        <v>4011</v>
      </c>
      <c r="G1239" t="s">
        <v>4021</v>
      </c>
      <c r="H1239" s="26">
        <v>51.990900000000003</v>
      </c>
      <c r="I1239" s="27">
        <v>39.355600000000003</v>
      </c>
      <c r="J1239" s="25">
        <v>-0.40169100000000002</v>
      </c>
      <c r="K1239" s="25">
        <f t="shared" si="22"/>
        <v>0.7569705089433244</v>
      </c>
      <c r="L1239">
        <v>-2.0733700000000002</v>
      </c>
      <c r="M1239" s="14">
        <v>5.0000000000000002E-5</v>
      </c>
      <c r="N1239">
        <v>3.2420399999999997E-4</v>
      </c>
      <c r="O1239" t="s">
        <v>4022</v>
      </c>
    </row>
    <row r="1240" spans="1:15" x14ac:dyDescent="0.2">
      <c r="A1240" t="s">
        <v>7265</v>
      </c>
      <c r="B1240" t="s">
        <v>7265</v>
      </c>
      <c r="C1240" t="s">
        <v>7266</v>
      </c>
      <c r="D1240" t="s">
        <v>7267</v>
      </c>
      <c r="E1240" t="s">
        <v>4010</v>
      </c>
      <c r="F1240" t="s">
        <v>4011</v>
      </c>
      <c r="G1240" t="s">
        <v>4021</v>
      </c>
      <c r="H1240" s="26">
        <v>157.76900000000001</v>
      </c>
      <c r="I1240" s="27">
        <v>119.45699999999999</v>
      </c>
      <c r="J1240" s="25">
        <v>-0.40132200000000001</v>
      </c>
      <c r="K1240" s="25">
        <f t="shared" si="22"/>
        <v>0.75716414504396956</v>
      </c>
      <c r="L1240">
        <v>-1.7806</v>
      </c>
      <c r="M1240" s="14">
        <v>5.0000000000000002E-5</v>
      </c>
      <c r="N1240">
        <v>3.2420399999999997E-4</v>
      </c>
      <c r="O1240" t="s">
        <v>4022</v>
      </c>
    </row>
    <row r="1241" spans="1:15" x14ac:dyDescent="0.2">
      <c r="A1241" t="s">
        <v>7268</v>
      </c>
      <c r="B1241" t="s">
        <v>7268</v>
      </c>
      <c r="C1241" t="s">
        <v>7269</v>
      </c>
      <c r="D1241" t="s">
        <v>7270</v>
      </c>
      <c r="E1241" t="s">
        <v>4010</v>
      </c>
      <c r="F1241" t="s">
        <v>4011</v>
      </c>
      <c r="G1241" t="s">
        <v>4021</v>
      </c>
      <c r="H1241" s="26">
        <v>28.2623</v>
      </c>
      <c r="I1241" s="27">
        <v>21.4</v>
      </c>
      <c r="J1241" s="25">
        <v>-0.40127000000000002</v>
      </c>
      <c r="K1241" s="25">
        <f t="shared" si="22"/>
        <v>0.75719143649781107</v>
      </c>
      <c r="L1241">
        <v>-1.83348</v>
      </c>
      <c r="M1241" s="14">
        <v>5.0000000000000002E-5</v>
      </c>
      <c r="N1241">
        <v>3.2420399999999997E-4</v>
      </c>
      <c r="O1241" t="s">
        <v>4022</v>
      </c>
    </row>
    <row r="1242" spans="1:15" x14ac:dyDescent="0.2">
      <c r="A1242" t="s">
        <v>7271</v>
      </c>
      <c r="B1242" t="s">
        <v>7271</v>
      </c>
      <c r="C1242" t="s">
        <v>7272</v>
      </c>
      <c r="D1242" t="s">
        <v>7273</v>
      </c>
      <c r="E1242" t="s">
        <v>4010</v>
      </c>
      <c r="F1242" t="s">
        <v>4011</v>
      </c>
      <c r="G1242" t="s">
        <v>4021</v>
      </c>
      <c r="H1242" s="26">
        <v>13.254899999999999</v>
      </c>
      <c r="I1242" s="27">
        <v>10.0366</v>
      </c>
      <c r="J1242" s="25">
        <v>-0.401252</v>
      </c>
      <c r="K1242" s="25">
        <f t="shared" si="22"/>
        <v>0.75720088376871442</v>
      </c>
      <c r="L1242">
        <v>-1.7400500000000001</v>
      </c>
      <c r="M1242" s="14">
        <v>5.0000000000000002E-5</v>
      </c>
      <c r="N1242">
        <v>3.2420399999999997E-4</v>
      </c>
      <c r="O1242" t="s">
        <v>4022</v>
      </c>
    </row>
    <row r="1243" spans="1:15" x14ac:dyDescent="0.2">
      <c r="A1243" t="s">
        <v>7274</v>
      </c>
      <c r="B1243" t="s">
        <v>7274</v>
      </c>
      <c r="C1243" t="s">
        <v>7275</v>
      </c>
      <c r="D1243" t="s">
        <v>7276</v>
      </c>
      <c r="E1243" t="s">
        <v>4010</v>
      </c>
      <c r="F1243" t="s">
        <v>4011</v>
      </c>
      <c r="G1243" t="s">
        <v>4021</v>
      </c>
      <c r="H1243" s="26">
        <v>9.4463899999999992</v>
      </c>
      <c r="I1243" s="27">
        <v>7.1532299999999998</v>
      </c>
      <c r="J1243" s="25">
        <v>-0.401169</v>
      </c>
      <c r="K1243" s="25">
        <f t="shared" si="22"/>
        <v>0.75724444770943489</v>
      </c>
      <c r="L1243">
        <v>-1.13279</v>
      </c>
      <c r="M1243">
        <v>1.23E-2</v>
      </c>
      <c r="N1243">
        <v>3.8725999999999997E-2</v>
      </c>
      <c r="O1243" t="s">
        <v>4022</v>
      </c>
    </row>
    <row r="1244" spans="1:15" x14ac:dyDescent="0.2">
      <c r="A1244" t="s">
        <v>7277</v>
      </c>
      <c r="B1244" t="s">
        <v>7277</v>
      </c>
      <c r="C1244" t="s">
        <v>7278</v>
      </c>
      <c r="D1244" t="s">
        <v>7279</v>
      </c>
      <c r="E1244" t="s">
        <v>4010</v>
      </c>
      <c r="F1244" t="s">
        <v>4011</v>
      </c>
      <c r="G1244" t="s">
        <v>4021</v>
      </c>
      <c r="H1244" s="26">
        <v>21.886900000000001</v>
      </c>
      <c r="I1244" s="27">
        <v>16.578299999999999</v>
      </c>
      <c r="J1244" s="25">
        <v>-0.40077699999999999</v>
      </c>
      <c r="K1244" s="25">
        <f t="shared" si="22"/>
        <v>0.75745022935175232</v>
      </c>
      <c r="L1244">
        <v>-1.79939</v>
      </c>
      <c r="M1244" s="14">
        <v>5.0000000000000002E-5</v>
      </c>
      <c r="N1244">
        <v>3.2420399999999997E-4</v>
      </c>
      <c r="O1244" t="s">
        <v>4022</v>
      </c>
    </row>
    <row r="1245" spans="1:15" x14ac:dyDescent="0.2">
      <c r="A1245" t="s">
        <v>7280</v>
      </c>
      <c r="B1245" t="s">
        <v>7280</v>
      </c>
      <c r="C1245" t="s">
        <v>7281</v>
      </c>
      <c r="D1245" t="s">
        <v>7282</v>
      </c>
      <c r="E1245" t="s">
        <v>4010</v>
      </c>
      <c r="F1245" t="s">
        <v>4011</v>
      </c>
      <c r="G1245" t="s">
        <v>4021</v>
      </c>
      <c r="H1245" s="26">
        <v>7.5894500000000003</v>
      </c>
      <c r="I1245" s="27">
        <v>5.7504499999999998</v>
      </c>
      <c r="J1245" s="25">
        <v>-0.40032000000000001</v>
      </c>
      <c r="K1245" s="25">
        <f t="shared" si="22"/>
        <v>0.75769020355018712</v>
      </c>
      <c r="L1245">
        <v>-1.4380200000000001</v>
      </c>
      <c r="M1245">
        <v>1.2999999999999999E-3</v>
      </c>
      <c r="N1245">
        <v>5.8835199999999997E-3</v>
      </c>
      <c r="O1245" t="s">
        <v>4022</v>
      </c>
    </row>
    <row r="1246" spans="1:15" x14ac:dyDescent="0.2">
      <c r="A1246" t="s">
        <v>7283</v>
      </c>
      <c r="B1246" t="s">
        <v>7283</v>
      </c>
      <c r="C1246" t="s">
        <v>7284</v>
      </c>
      <c r="D1246" t="s">
        <v>7285</v>
      </c>
      <c r="E1246" t="s">
        <v>4010</v>
      </c>
      <c r="F1246" t="s">
        <v>4011</v>
      </c>
      <c r="G1246" t="s">
        <v>4021</v>
      </c>
      <c r="H1246" s="26">
        <v>74.414299999999997</v>
      </c>
      <c r="I1246" s="27">
        <v>56.394100000000002</v>
      </c>
      <c r="J1246" s="25">
        <v>-0.400036</v>
      </c>
      <c r="K1246" s="25">
        <f t="shared" si="22"/>
        <v>0.75783937242718091</v>
      </c>
      <c r="L1246">
        <v>-1.96411</v>
      </c>
      <c r="M1246" s="14">
        <v>5.0000000000000002E-5</v>
      </c>
      <c r="N1246">
        <v>3.2420399999999997E-4</v>
      </c>
      <c r="O1246" t="s">
        <v>4022</v>
      </c>
    </row>
    <row r="1247" spans="1:15" x14ac:dyDescent="0.2">
      <c r="A1247" t="s">
        <v>7286</v>
      </c>
      <c r="B1247" t="s">
        <v>7286</v>
      </c>
      <c r="C1247" t="s">
        <v>7287</v>
      </c>
      <c r="D1247" t="s">
        <v>7288</v>
      </c>
      <c r="E1247" t="s">
        <v>4010</v>
      </c>
      <c r="F1247" t="s">
        <v>4011</v>
      </c>
      <c r="G1247" t="s">
        <v>4021</v>
      </c>
      <c r="H1247" s="26">
        <v>2890.58</v>
      </c>
      <c r="I1247" s="27">
        <v>2191.31</v>
      </c>
      <c r="J1247" s="25">
        <v>-0.39956799999999998</v>
      </c>
      <c r="K1247" s="25">
        <f t="shared" si="22"/>
        <v>0.75808525000247173</v>
      </c>
      <c r="L1247">
        <v>-1.4808300000000001</v>
      </c>
      <c r="M1247">
        <v>2.3999999999999998E-3</v>
      </c>
      <c r="N1247">
        <v>9.9451799999999996E-3</v>
      </c>
      <c r="O1247" t="s">
        <v>4022</v>
      </c>
    </row>
    <row r="1248" spans="1:15" x14ac:dyDescent="0.2">
      <c r="A1248" t="s">
        <v>7289</v>
      </c>
      <c r="B1248" t="s">
        <v>7289</v>
      </c>
      <c r="C1248" t="s">
        <v>7290</v>
      </c>
      <c r="D1248" t="s">
        <v>7291</v>
      </c>
      <c r="E1248" t="s">
        <v>4010</v>
      </c>
      <c r="F1248" t="s">
        <v>4011</v>
      </c>
      <c r="G1248" t="s">
        <v>4021</v>
      </c>
      <c r="H1248" s="26">
        <v>19.2591</v>
      </c>
      <c r="I1248" s="27">
        <v>14.6023</v>
      </c>
      <c r="J1248" s="25">
        <v>-0.399343</v>
      </c>
      <c r="K1248" s="25">
        <f t="shared" si="22"/>
        <v>0.75820348876945398</v>
      </c>
      <c r="L1248">
        <v>-1.6177600000000001</v>
      </c>
      <c r="M1248">
        <v>2.5000000000000001E-4</v>
      </c>
      <c r="N1248">
        <v>1.3841599999999999E-3</v>
      </c>
      <c r="O1248" t="s">
        <v>4022</v>
      </c>
    </row>
    <row r="1249" spans="1:15" x14ac:dyDescent="0.2">
      <c r="A1249" t="s">
        <v>7292</v>
      </c>
      <c r="B1249" t="s">
        <v>7292</v>
      </c>
      <c r="C1249" t="s">
        <v>7293</v>
      </c>
      <c r="D1249" t="s">
        <v>7294</v>
      </c>
      <c r="E1249" t="s">
        <v>4010</v>
      </c>
      <c r="F1249" t="s">
        <v>4011</v>
      </c>
      <c r="G1249" t="s">
        <v>4021</v>
      </c>
      <c r="H1249" s="26">
        <v>27.274100000000001</v>
      </c>
      <c r="I1249" s="27">
        <v>20.680900000000001</v>
      </c>
      <c r="J1249" s="25">
        <v>-0.39923599999999998</v>
      </c>
      <c r="K1249" s="25">
        <f t="shared" si="22"/>
        <v>0.75825972434215971</v>
      </c>
      <c r="L1249">
        <v>-1.8668899999999999</v>
      </c>
      <c r="M1249" s="14">
        <v>5.0000000000000002E-5</v>
      </c>
      <c r="N1249">
        <v>3.2420399999999997E-4</v>
      </c>
      <c r="O1249" t="s">
        <v>4022</v>
      </c>
    </row>
    <row r="1250" spans="1:15" x14ac:dyDescent="0.2">
      <c r="A1250" t="s">
        <v>7295</v>
      </c>
      <c r="B1250" t="s">
        <v>7295</v>
      </c>
      <c r="C1250" t="s">
        <v>7296</v>
      </c>
      <c r="D1250" t="s">
        <v>7297</v>
      </c>
      <c r="E1250" t="s">
        <v>4010</v>
      </c>
      <c r="F1250" t="s">
        <v>4011</v>
      </c>
      <c r="G1250" t="s">
        <v>4021</v>
      </c>
      <c r="H1250" s="26">
        <v>12.524699999999999</v>
      </c>
      <c r="I1250" s="27">
        <v>9.4983500000000003</v>
      </c>
      <c r="J1250" s="25">
        <v>-0.39902199999999999</v>
      </c>
      <c r="K1250" s="25">
        <f t="shared" si="22"/>
        <v>0.75837220800077354</v>
      </c>
      <c r="L1250">
        <v>-1.66056</v>
      </c>
      <c r="M1250">
        <v>2.9999999999999997E-4</v>
      </c>
      <c r="N1250">
        <v>1.63199E-3</v>
      </c>
      <c r="O1250" t="s">
        <v>4022</v>
      </c>
    </row>
    <row r="1251" spans="1:15" x14ac:dyDescent="0.2">
      <c r="A1251" t="s">
        <v>7298</v>
      </c>
      <c r="B1251" t="s">
        <v>7298</v>
      </c>
      <c r="C1251" t="s">
        <v>7299</v>
      </c>
      <c r="D1251" t="s">
        <v>7300</v>
      </c>
      <c r="E1251" t="s">
        <v>4010</v>
      </c>
      <c r="F1251" t="s">
        <v>4011</v>
      </c>
      <c r="G1251" t="s">
        <v>4021</v>
      </c>
      <c r="H1251" s="26">
        <v>36.818199999999997</v>
      </c>
      <c r="I1251" s="27">
        <v>27.926500000000001</v>
      </c>
      <c r="J1251" s="25">
        <v>-0.398783</v>
      </c>
      <c r="K1251" s="25">
        <f t="shared" si="22"/>
        <v>0.75849785199802711</v>
      </c>
      <c r="L1251">
        <v>-2.00142</v>
      </c>
      <c r="M1251">
        <v>1E-4</v>
      </c>
      <c r="N1251">
        <v>6.1423999999999995E-4</v>
      </c>
      <c r="O1251" t="s">
        <v>4022</v>
      </c>
    </row>
    <row r="1252" spans="1:15" x14ac:dyDescent="0.2">
      <c r="A1252" t="s">
        <v>7301</v>
      </c>
      <c r="B1252" t="s">
        <v>7301</v>
      </c>
      <c r="C1252" t="s">
        <v>7302</v>
      </c>
      <c r="D1252" t="s">
        <v>7303</v>
      </c>
      <c r="E1252" t="s">
        <v>4010</v>
      </c>
      <c r="F1252" t="s">
        <v>4011</v>
      </c>
      <c r="G1252" t="s">
        <v>4021</v>
      </c>
      <c r="H1252" s="26">
        <v>22.844799999999999</v>
      </c>
      <c r="I1252" s="27">
        <v>17.331299999999999</v>
      </c>
      <c r="J1252" s="25">
        <v>-0.398484</v>
      </c>
      <c r="K1252" s="25">
        <f t="shared" si="22"/>
        <v>0.75865506773264857</v>
      </c>
      <c r="L1252">
        <v>-1.8924799999999999</v>
      </c>
      <c r="M1252">
        <v>1E-4</v>
      </c>
      <c r="N1252">
        <v>6.1423999999999995E-4</v>
      </c>
      <c r="O1252" t="s">
        <v>4022</v>
      </c>
    </row>
    <row r="1253" spans="1:15" x14ac:dyDescent="0.2">
      <c r="A1253" t="s">
        <v>7304</v>
      </c>
      <c r="B1253" t="s">
        <v>7304</v>
      </c>
      <c r="C1253" t="s">
        <v>7305</v>
      </c>
      <c r="D1253" t="s">
        <v>7306</v>
      </c>
      <c r="E1253" t="s">
        <v>4010</v>
      </c>
      <c r="F1253" t="s">
        <v>4011</v>
      </c>
      <c r="G1253" t="s">
        <v>4021</v>
      </c>
      <c r="H1253" s="26">
        <v>24.434100000000001</v>
      </c>
      <c r="I1253" s="27">
        <v>18.538900000000002</v>
      </c>
      <c r="J1253" s="25">
        <v>-0.39834000000000003</v>
      </c>
      <c r="K1253" s="25">
        <f t="shared" si="22"/>
        <v>0.75873079529734588</v>
      </c>
      <c r="L1253">
        <v>-1.82697</v>
      </c>
      <c r="M1253">
        <v>1.4999999999999999E-4</v>
      </c>
      <c r="N1253">
        <v>8.7927100000000005E-4</v>
      </c>
      <c r="O1253" t="s">
        <v>4022</v>
      </c>
    </row>
    <row r="1254" spans="1:15" x14ac:dyDescent="0.2">
      <c r="A1254" t="s">
        <v>7307</v>
      </c>
      <c r="B1254" t="s">
        <v>7307</v>
      </c>
      <c r="C1254" t="s">
        <v>7308</v>
      </c>
      <c r="D1254" t="s">
        <v>7309</v>
      </c>
      <c r="E1254" t="s">
        <v>4010</v>
      </c>
      <c r="F1254" t="s">
        <v>4011</v>
      </c>
      <c r="G1254" t="s">
        <v>4021</v>
      </c>
      <c r="H1254" s="26">
        <v>26.0335</v>
      </c>
      <c r="I1254" s="27">
        <v>19.758500000000002</v>
      </c>
      <c r="J1254" s="25">
        <v>-0.39789400000000003</v>
      </c>
      <c r="K1254" s="25">
        <f t="shared" si="22"/>
        <v>0.75896538835871197</v>
      </c>
      <c r="L1254">
        <v>-1.6749499999999999</v>
      </c>
      <c r="M1254">
        <v>1.4999999999999999E-4</v>
      </c>
      <c r="N1254">
        <v>8.7927100000000005E-4</v>
      </c>
      <c r="O1254" t="s">
        <v>4022</v>
      </c>
    </row>
    <row r="1255" spans="1:15" x14ac:dyDescent="0.2">
      <c r="A1255" t="s">
        <v>7310</v>
      </c>
      <c r="B1255" t="s">
        <v>7310</v>
      </c>
      <c r="C1255" t="s">
        <v>7311</v>
      </c>
      <c r="D1255" t="s">
        <v>7312</v>
      </c>
      <c r="E1255" t="s">
        <v>4010</v>
      </c>
      <c r="F1255" t="s">
        <v>4011</v>
      </c>
      <c r="G1255" t="s">
        <v>4021</v>
      </c>
      <c r="H1255" s="26">
        <v>723.50699999999995</v>
      </c>
      <c r="I1255" s="27">
        <v>549.32000000000005</v>
      </c>
      <c r="J1255" s="25">
        <v>-0.39736100000000002</v>
      </c>
      <c r="K1255" s="25">
        <f t="shared" si="22"/>
        <v>0.75924583798649303</v>
      </c>
      <c r="L1255">
        <v>-2.89669</v>
      </c>
      <c r="M1255" s="14">
        <v>5.0000000000000002E-5</v>
      </c>
      <c r="N1255">
        <v>3.2420399999999997E-4</v>
      </c>
      <c r="O1255" t="s">
        <v>4022</v>
      </c>
    </row>
    <row r="1256" spans="1:15" x14ac:dyDescent="0.2">
      <c r="A1256" t="s">
        <v>7313</v>
      </c>
      <c r="B1256" t="s">
        <v>7313</v>
      </c>
      <c r="C1256" t="s">
        <v>7314</v>
      </c>
      <c r="D1256" t="s">
        <v>7315</v>
      </c>
      <c r="E1256" t="s">
        <v>4010</v>
      </c>
      <c r="F1256" t="s">
        <v>4011</v>
      </c>
      <c r="G1256" t="s">
        <v>4021</v>
      </c>
      <c r="H1256" s="26">
        <v>5.1002900000000002</v>
      </c>
      <c r="I1256" s="27">
        <v>3.8734299999999999</v>
      </c>
      <c r="J1256" s="25">
        <v>-0.39696799999999999</v>
      </c>
      <c r="K1256" s="25">
        <f t="shared" si="22"/>
        <v>0.75945268992015214</v>
      </c>
      <c r="L1256">
        <v>-1.5701799999999999</v>
      </c>
      <c r="M1256">
        <v>8.4999999999999995E-4</v>
      </c>
      <c r="N1256">
        <v>4.0777599999999997E-3</v>
      </c>
      <c r="O1256" t="s">
        <v>4022</v>
      </c>
    </row>
    <row r="1257" spans="1:15" x14ac:dyDescent="0.2">
      <c r="A1257" t="s">
        <v>7316</v>
      </c>
      <c r="B1257" t="s">
        <v>7316</v>
      </c>
      <c r="C1257" t="s">
        <v>7317</v>
      </c>
      <c r="D1257" t="s">
        <v>7318</v>
      </c>
      <c r="E1257" t="s">
        <v>4010</v>
      </c>
      <c r="F1257" t="s">
        <v>4011</v>
      </c>
      <c r="G1257" t="s">
        <v>4021</v>
      </c>
      <c r="H1257" s="26">
        <v>23.3018</v>
      </c>
      <c r="I1257" s="27">
        <v>17.6966</v>
      </c>
      <c r="J1257" s="25">
        <v>-0.39696599999999999</v>
      </c>
      <c r="K1257" s="25">
        <f t="shared" si="22"/>
        <v>0.75945374274586352</v>
      </c>
      <c r="L1257">
        <v>-1.4649799999999999</v>
      </c>
      <c r="M1257">
        <v>1E-3</v>
      </c>
      <c r="N1257">
        <v>4.70135E-3</v>
      </c>
      <c r="O1257" t="s">
        <v>4022</v>
      </c>
    </row>
    <row r="1258" spans="1:15" x14ac:dyDescent="0.2">
      <c r="A1258" t="s">
        <v>7319</v>
      </c>
      <c r="B1258" t="s">
        <v>7319</v>
      </c>
      <c r="C1258" t="s">
        <v>7320</v>
      </c>
      <c r="D1258" t="s">
        <v>7321</v>
      </c>
      <c r="E1258" t="s">
        <v>4010</v>
      </c>
      <c r="F1258" t="s">
        <v>4011</v>
      </c>
      <c r="G1258" t="s">
        <v>4021</v>
      </c>
      <c r="H1258" s="26">
        <v>13.051600000000001</v>
      </c>
      <c r="I1258" s="27">
        <v>9.9128699999999998</v>
      </c>
      <c r="J1258" s="25">
        <v>-0.39685599999999999</v>
      </c>
      <c r="K1258" s="25">
        <f t="shared" si="22"/>
        <v>0.75951165040771529</v>
      </c>
      <c r="L1258">
        <v>-1.60585</v>
      </c>
      <c r="M1258">
        <v>1.3500000000000001E-3</v>
      </c>
      <c r="N1258">
        <v>6.0755999999999996E-3</v>
      </c>
      <c r="O1258" t="s">
        <v>4022</v>
      </c>
    </row>
    <row r="1259" spans="1:15" x14ac:dyDescent="0.2">
      <c r="A1259" t="s">
        <v>7322</v>
      </c>
      <c r="B1259" t="s">
        <v>7322</v>
      </c>
      <c r="C1259" t="s">
        <v>7323</v>
      </c>
      <c r="D1259" t="s">
        <v>7324</v>
      </c>
      <c r="E1259" t="s">
        <v>4010</v>
      </c>
      <c r="F1259" t="s">
        <v>4011</v>
      </c>
      <c r="G1259" t="s">
        <v>4021</v>
      </c>
      <c r="H1259" s="26">
        <v>19.194400000000002</v>
      </c>
      <c r="I1259" s="27">
        <v>14.5793</v>
      </c>
      <c r="J1259" s="25">
        <v>-0.39676800000000001</v>
      </c>
      <c r="K1259" s="25">
        <f t="shared" si="22"/>
        <v>0.75955797971627348</v>
      </c>
      <c r="L1259">
        <v>-1.2263999999999999</v>
      </c>
      <c r="M1259">
        <v>6.2500000000000003E-3</v>
      </c>
      <c r="N1259">
        <v>2.2127899999999999E-2</v>
      </c>
      <c r="O1259" t="s">
        <v>4022</v>
      </c>
    </row>
    <row r="1260" spans="1:15" x14ac:dyDescent="0.2">
      <c r="A1260" t="s">
        <v>7325</v>
      </c>
      <c r="B1260" t="s">
        <v>7325</v>
      </c>
      <c r="C1260" t="s">
        <v>7326</v>
      </c>
      <c r="D1260" t="s">
        <v>7327</v>
      </c>
      <c r="E1260" t="s">
        <v>4010</v>
      </c>
      <c r="F1260" t="s">
        <v>4011</v>
      </c>
      <c r="G1260" t="s">
        <v>4021</v>
      </c>
      <c r="H1260" s="26">
        <v>23.4603</v>
      </c>
      <c r="I1260" s="27">
        <v>17.824400000000001</v>
      </c>
      <c r="J1260" s="25">
        <v>-0.39637</v>
      </c>
      <c r="K1260" s="25">
        <f t="shared" si="22"/>
        <v>0.75976754984017003</v>
      </c>
      <c r="L1260">
        <v>-1.6534599999999999</v>
      </c>
      <c r="M1260">
        <v>1E-4</v>
      </c>
      <c r="N1260">
        <v>6.1423999999999995E-4</v>
      </c>
      <c r="O1260" t="s">
        <v>4022</v>
      </c>
    </row>
    <row r="1261" spans="1:15" x14ac:dyDescent="0.2">
      <c r="A1261" t="s">
        <v>7328</v>
      </c>
      <c r="B1261" t="s">
        <v>7328</v>
      </c>
      <c r="C1261" t="s">
        <v>7329</v>
      </c>
      <c r="D1261" t="s">
        <v>7330</v>
      </c>
      <c r="E1261" t="s">
        <v>4010</v>
      </c>
      <c r="F1261" t="s">
        <v>4011</v>
      </c>
      <c r="G1261" t="s">
        <v>4021</v>
      </c>
      <c r="H1261" s="26">
        <v>15.9056</v>
      </c>
      <c r="I1261" s="27">
        <v>12.0868</v>
      </c>
      <c r="J1261" s="25">
        <v>-0.39610499999999998</v>
      </c>
      <c r="K1261" s="25">
        <f t="shared" si="22"/>
        <v>0.75990711980295145</v>
      </c>
      <c r="L1261">
        <v>-1.5443499999999999</v>
      </c>
      <c r="M1261">
        <v>3.0999999999999999E-3</v>
      </c>
      <c r="N1261">
        <v>1.22921E-2</v>
      </c>
      <c r="O1261" t="s">
        <v>4022</v>
      </c>
    </row>
    <row r="1262" spans="1:15" x14ac:dyDescent="0.2">
      <c r="A1262" t="s">
        <v>7331</v>
      </c>
      <c r="B1262" t="s">
        <v>7331</v>
      </c>
      <c r="C1262" t="s">
        <v>7332</v>
      </c>
      <c r="D1262" t="s">
        <v>7333</v>
      </c>
      <c r="E1262" t="s">
        <v>4010</v>
      </c>
      <c r="F1262" t="s">
        <v>4011</v>
      </c>
      <c r="G1262" t="s">
        <v>4021</v>
      </c>
      <c r="H1262" s="26">
        <v>16.9694</v>
      </c>
      <c r="I1262" s="27">
        <v>12.895799999999999</v>
      </c>
      <c r="J1262" s="25">
        <v>-0.39604099999999998</v>
      </c>
      <c r="K1262" s="25">
        <f t="shared" si="22"/>
        <v>0.75994083110925159</v>
      </c>
      <c r="L1262">
        <v>-1.94567</v>
      </c>
      <c r="M1262" s="14">
        <v>5.0000000000000002E-5</v>
      </c>
      <c r="N1262">
        <v>3.2420399999999997E-4</v>
      </c>
      <c r="O1262" t="s">
        <v>4022</v>
      </c>
    </row>
    <row r="1263" spans="1:15" x14ac:dyDescent="0.2">
      <c r="A1263" t="s">
        <v>7334</v>
      </c>
      <c r="B1263" t="s">
        <v>7334</v>
      </c>
      <c r="C1263" t="s">
        <v>7335</v>
      </c>
      <c r="D1263" t="s">
        <v>7336</v>
      </c>
      <c r="E1263" t="s">
        <v>4010</v>
      </c>
      <c r="F1263" t="s">
        <v>4011</v>
      </c>
      <c r="G1263" t="s">
        <v>4021</v>
      </c>
      <c r="H1263" s="26">
        <v>26.636700000000001</v>
      </c>
      <c r="I1263" s="27">
        <v>20.246600000000001</v>
      </c>
      <c r="J1263" s="25">
        <v>-0.39574100000000001</v>
      </c>
      <c r="K1263" s="25">
        <f t="shared" si="22"/>
        <v>0.76009887279394694</v>
      </c>
      <c r="L1263">
        <v>-1.2840100000000001</v>
      </c>
      <c r="M1263">
        <v>5.4000000000000003E-3</v>
      </c>
      <c r="N1263">
        <v>1.9642199999999999E-2</v>
      </c>
      <c r="O1263" t="s">
        <v>4022</v>
      </c>
    </row>
    <row r="1264" spans="1:15" x14ac:dyDescent="0.2">
      <c r="A1264" t="s">
        <v>7337</v>
      </c>
      <c r="B1264" t="s">
        <v>7337</v>
      </c>
      <c r="C1264" t="s">
        <v>7338</v>
      </c>
      <c r="D1264" t="s">
        <v>7339</v>
      </c>
      <c r="E1264" t="s">
        <v>4010</v>
      </c>
      <c r="F1264" t="s">
        <v>4011</v>
      </c>
      <c r="G1264" t="s">
        <v>4021</v>
      </c>
      <c r="H1264" s="26">
        <v>15.1449</v>
      </c>
      <c r="I1264" s="27">
        <v>11.514099999999999</v>
      </c>
      <c r="J1264" s="25">
        <v>-0.39543200000000001</v>
      </c>
      <c r="K1264" s="25">
        <f t="shared" si="22"/>
        <v>0.7602616900903334</v>
      </c>
      <c r="L1264">
        <v>-1.85816</v>
      </c>
      <c r="M1264" s="14">
        <v>5.0000000000000002E-5</v>
      </c>
      <c r="N1264">
        <v>3.2420399999999997E-4</v>
      </c>
      <c r="O1264" t="s">
        <v>4022</v>
      </c>
    </row>
    <row r="1265" spans="1:15" x14ac:dyDescent="0.2">
      <c r="A1265" t="s">
        <v>7340</v>
      </c>
      <c r="B1265" t="s">
        <v>7340</v>
      </c>
      <c r="C1265" t="s">
        <v>7341</v>
      </c>
      <c r="D1265" t="s">
        <v>7342</v>
      </c>
      <c r="E1265" t="s">
        <v>4010</v>
      </c>
      <c r="F1265" t="s">
        <v>4011</v>
      </c>
      <c r="G1265" t="s">
        <v>4021</v>
      </c>
      <c r="H1265" s="26">
        <v>21.854700000000001</v>
      </c>
      <c r="I1265" s="27">
        <v>16.615400000000001</v>
      </c>
      <c r="J1265" s="25">
        <v>-0.395422</v>
      </c>
      <c r="K1265" s="25">
        <f t="shared" si="22"/>
        <v>0.76026695984106685</v>
      </c>
      <c r="L1265">
        <v>-1.9023000000000001</v>
      </c>
      <c r="M1265" s="14">
        <v>5.0000000000000002E-5</v>
      </c>
      <c r="N1265">
        <v>3.2420399999999997E-4</v>
      </c>
      <c r="O1265" t="s">
        <v>4022</v>
      </c>
    </row>
    <row r="1266" spans="1:15" x14ac:dyDescent="0.2">
      <c r="A1266" t="s">
        <v>7343</v>
      </c>
      <c r="B1266" t="s">
        <v>7343</v>
      </c>
      <c r="C1266" t="s">
        <v>7344</v>
      </c>
      <c r="D1266" t="s">
        <v>7345</v>
      </c>
      <c r="E1266" t="s">
        <v>4010</v>
      </c>
      <c r="F1266" t="s">
        <v>4011</v>
      </c>
      <c r="G1266" t="s">
        <v>4021</v>
      </c>
      <c r="H1266" s="26">
        <v>19.659099999999999</v>
      </c>
      <c r="I1266" s="27">
        <v>14.946300000000001</v>
      </c>
      <c r="J1266" s="25">
        <v>-0.39541100000000001</v>
      </c>
      <c r="K1266" s="25">
        <f t="shared" si="22"/>
        <v>0.76027275660906235</v>
      </c>
      <c r="L1266">
        <v>-1.60311</v>
      </c>
      <c r="M1266">
        <v>5.0000000000000001E-4</v>
      </c>
      <c r="N1266">
        <v>2.5595000000000001E-3</v>
      </c>
      <c r="O1266" t="s">
        <v>4022</v>
      </c>
    </row>
    <row r="1267" spans="1:15" x14ac:dyDescent="0.2">
      <c r="A1267" t="s">
        <v>7346</v>
      </c>
      <c r="B1267" t="s">
        <v>7346</v>
      </c>
      <c r="C1267" t="s">
        <v>7347</v>
      </c>
      <c r="D1267" t="s">
        <v>7348</v>
      </c>
      <c r="E1267" t="s">
        <v>4010</v>
      </c>
      <c r="F1267" t="s">
        <v>4011</v>
      </c>
      <c r="G1267" t="s">
        <v>4021</v>
      </c>
      <c r="H1267" s="26">
        <v>11.917999999999999</v>
      </c>
      <c r="I1267" s="27">
        <v>9.0614799999999995</v>
      </c>
      <c r="J1267" s="25">
        <v>-0.39532600000000001</v>
      </c>
      <c r="K1267" s="25">
        <f t="shared" si="22"/>
        <v>0.76031755130664991</v>
      </c>
      <c r="L1267">
        <v>-1.46848</v>
      </c>
      <c r="M1267">
        <v>3.3999999999999998E-3</v>
      </c>
      <c r="N1267">
        <v>1.32715E-2</v>
      </c>
      <c r="O1267" t="s">
        <v>4022</v>
      </c>
    </row>
    <row r="1268" spans="1:15" x14ac:dyDescent="0.2">
      <c r="A1268" t="s">
        <v>7349</v>
      </c>
      <c r="B1268" t="s">
        <v>7349</v>
      </c>
      <c r="C1268" t="s">
        <v>7350</v>
      </c>
      <c r="D1268" t="s">
        <v>7351</v>
      </c>
      <c r="E1268" t="s">
        <v>4010</v>
      </c>
      <c r="F1268" t="s">
        <v>4011</v>
      </c>
      <c r="G1268" t="s">
        <v>4021</v>
      </c>
      <c r="H1268" s="26">
        <v>42.430300000000003</v>
      </c>
      <c r="I1268" s="27">
        <v>32.275199999999998</v>
      </c>
      <c r="J1268" s="25">
        <v>-0.39466899999999999</v>
      </c>
      <c r="K1268" s="25">
        <f t="shared" si="22"/>
        <v>0.76066387702096228</v>
      </c>
      <c r="L1268">
        <v>-1.9936199999999999</v>
      </c>
      <c r="M1268">
        <v>2.0000000000000001E-4</v>
      </c>
      <c r="N1268">
        <v>1.1370099999999999E-3</v>
      </c>
      <c r="O1268" t="s">
        <v>4022</v>
      </c>
    </row>
    <row r="1269" spans="1:15" x14ac:dyDescent="0.2">
      <c r="A1269" t="s">
        <v>7352</v>
      </c>
      <c r="B1269" t="s">
        <v>7352</v>
      </c>
      <c r="C1269" t="s">
        <v>7353</v>
      </c>
      <c r="D1269" t="s">
        <v>7354</v>
      </c>
      <c r="E1269" t="s">
        <v>4010</v>
      </c>
      <c r="F1269" t="s">
        <v>4011</v>
      </c>
      <c r="G1269" t="s">
        <v>4021</v>
      </c>
      <c r="H1269" s="26">
        <v>36.112099999999998</v>
      </c>
      <c r="I1269" s="27">
        <v>27.472300000000001</v>
      </c>
      <c r="J1269" s="25">
        <v>-0.39450299999999999</v>
      </c>
      <c r="K1269" s="25">
        <f t="shared" si="22"/>
        <v>0.7607514058921121</v>
      </c>
      <c r="L1269">
        <v>-1.5757399999999999</v>
      </c>
      <c r="M1269">
        <v>3.5E-4</v>
      </c>
      <c r="N1269">
        <v>1.86871E-3</v>
      </c>
      <c r="O1269" t="s">
        <v>4022</v>
      </c>
    </row>
    <row r="1270" spans="1:15" x14ac:dyDescent="0.2">
      <c r="A1270" t="s">
        <v>7355</v>
      </c>
      <c r="B1270" t="s">
        <v>7355</v>
      </c>
      <c r="C1270" t="s">
        <v>7356</v>
      </c>
      <c r="D1270" t="s">
        <v>7357</v>
      </c>
      <c r="E1270" t="s">
        <v>4010</v>
      </c>
      <c r="F1270" t="s">
        <v>4011</v>
      </c>
      <c r="G1270" t="s">
        <v>4021</v>
      </c>
      <c r="H1270" s="26">
        <v>5.46035</v>
      </c>
      <c r="I1270" s="27">
        <v>4.15456</v>
      </c>
      <c r="J1270" s="25">
        <v>-0.39429999999999998</v>
      </c>
      <c r="K1270" s="25">
        <f t="shared" si="22"/>
        <v>0.76085845790001594</v>
      </c>
      <c r="L1270">
        <v>-1.2063699999999999</v>
      </c>
      <c r="M1270">
        <v>6.4999999999999997E-3</v>
      </c>
      <c r="N1270">
        <v>2.2890899999999999E-2</v>
      </c>
      <c r="O1270" t="s">
        <v>4022</v>
      </c>
    </row>
    <row r="1271" spans="1:15" x14ac:dyDescent="0.2">
      <c r="A1271" t="s">
        <v>7358</v>
      </c>
      <c r="B1271" t="s">
        <v>7358</v>
      </c>
      <c r="C1271" t="s">
        <v>7359</v>
      </c>
      <c r="D1271" t="s">
        <v>7360</v>
      </c>
      <c r="E1271" t="s">
        <v>4010</v>
      </c>
      <c r="F1271" t="s">
        <v>4011</v>
      </c>
      <c r="G1271" t="s">
        <v>4021</v>
      </c>
      <c r="H1271" s="26">
        <v>61.1937</v>
      </c>
      <c r="I1271" s="27">
        <v>46.5625</v>
      </c>
      <c r="J1271" s="25">
        <v>-0.39421400000000001</v>
      </c>
      <c r="K1271" s="25">
        <f t="shared" si="22"/>
        <v>0.7609038145248328</v>
      </c>
      <c r="L1271">
        <v>-2.0946400000000001</v>
      </c>
      <c r="M1271" s="14">
        <v>5.0000000000000002E-5</v>
      </c>
      <c r="N1271">
        <v>3.2420399999999997E-4</v>
      </c>
      <c r="O1271" t="s">
        <v>4022</v>
      </c>
    </row>
    <row r="1272" spans="1:15" x14ac:dyDescent="0.2">
      <c r="A1272" t="s">
        <v>7361</v>
      </c>
      <c r="B1272" t="s">
        <v>7361</v>
      </c>
      <c r="C1272" t="s">
        <v>7362</v>
      </c>
      <c r="D1272" t="s">
        <v>7363</v>
      </c>
      <c r="E1272" t="s">
        <v>4010</v>
      </c>
      <c r="F1272" t="s">
        <v>4011</v>
      </c>
      <c r="G1272" t="s">
        <v>4021</v>
      </c>
      <c r="H1272" s="26">
        <v>25.8888</v>
      </c>
      <c r="I1272" s="27">
        <v>19.702300000000001</v>
      </c>
      <c r="J1272" s="25">
        <v>-0.39396399999999998</v>
      </c>
      <c r="K1272" s="25">
        <f t="shared" si="22"/>
        <v>0.76103568053325066</v>
      </c>
      <c r="L1272">
        <v>-1.9468000000000001</v>
      </c>
      <c r="M1272" s="14">
        <v>5.0000000000000002E-5</v>
      </c>
      <c r="N1272">
        <v>3.2420399999999997E-4</v>
      </c>
      <c r="O1272" t="s">
        <v>4022</v>
      </c>
    </row>
    <row r="1273" spans="1:15" x14ac:dyDescent="0.2">
      <c r="A1273" t="s">
        <v>7364</v>
      </c>
      <c r="B1273" t="s">
        <v>7364</v>
      </c>
      <c r="C1273" t="s">
        <v>7365</v>
      </c>
      <c r="D1273" t="s">
        <v>7366</v>
      </c>
      <c r="E1273" t="s">
        <v>4010</v>
      </c>
      <c r="F1273" t="s">
        <v>4011</v>
      </c>
      <c r="G1273" t="s">
        <v>4021</v>
      </c>
      <c r="H1273" s="26">
        <v>5.5836899999999998</v>
      </c>
      <c r="I1273" s="27">
        <v>4.2500499999999999</v>
      </c>
      <c r="J1273" s="25">
        <v>-0.39373900000000001</v>
      </c>
      <c r="K1273" s="25">
        <f t="shared" si="22"/>
        <v>0.76115437947970221</v>
      </c>
      <c r="L1273">
        <v>-1.6329100000000001</v>
      </c>
      <c r="M1273">
        <v>4.4999999999999999E-4</v>
      </c>
      <c r="N1273">
        <v>2.3356599999999998E-3</v>
      </c>
      <c r="O1273" t="s">
        <v>4022</v>
      </c>
    </row>
    <row r="1274" spans="1:15" x14ac:dyDescent="0.2">
      <c r="A1274" t="s">
        <v>7367</v>
      </c>
      <c r="B1274" t="s">
        <v>7367</v>
      </c>
      <c r="C1274" t="s">
        <v>7368</v>
      </c>
      <c r="D1274" t="s">
        <v>7369</v>
      </c>
      <c r="E1274" t="s">
        <v>4010</v>
      </c>
      <c r="F1274" t="s">
        <v>4011</v>
      </c>
      <c r="G1274" t="s">
        <v>4021</v>
      </c>
      <c r="H1274" s="26">
        <v>35.0351</v>
      </c>
      <c r="I1274" s="27">
        <v>26.675999999999998</v>
      </c>
      <c r="J1274" s="25">
        <v>-0.39326</v>
      </c>
      <c r="K1274" s="25">
        <f t="shared" si="22"/>
        <v>0.76140713801130744</v>
      </c>
      <c r="L1274">
        <v>-1.58674</v>
      </c>
      <c r="M1274">
        <v>5.0000000000000001E-4</v>
      </c>
      <c r="N1274">
        <v>2.5595000000000001E-3</v>
      </c>
      <c r="O1274" t="s">
        <v>4022</v>
      </c>
    </row>
    <row r="1275" spans="1:15" x14ac:dyDescent="0.2">
      <c r="A1275" t="s">
        <v>7370</v>
      </c>
      <c r="B1275" t="s">
        <v>7370</v>
      </c>
      <c r="C1275" t="s">
        <v>7371</v>
      </c>
      <c r="D1275" t="s">
        <v>7372</v>
      </c>
      <c r="E1275" t="s">
        <v>4010</v>
      </c>
      <c r="F1275" t="s">
        <v>4011</v>
      </c>
      <c r="G1275" t="s">
        <v>4021</v>
      </c>
      <c r="H1275" s="26">
        <v>12.1869</v>
      </c>
      <c r="I1275" s="27">
        <v>9.2808899999999994</v>
      </c>
      <c r="J1275" s="25">
        <v>-0.39299800000000001</v>
      </c>
      <c r="K1275" s="25">
        <f t="shared" si="22"/>
        <v>0.76154542557702809</v>
      </c>
      <c r="L1275">
        <v>-1.65652</v>
      </c>
      <c r="M1275">
        <v>4.4999999999999999E-4</v>
      </c>
      <c r="N1275">
        <v>2.3356599999999998E-3</v>
      </c>
      <c r="O1275" t="s">
        <v>4022</v>
      </c>
    </row>
    <row r="1276" spans="1:15" x14ac:dyDescent="0.2">
      <c r="A1276" t="s">
        <v>7373</v>
      </c>
      <c r="B1276" t="s">
        <v>7373</v>
      </c>
      <c r="C1276" t="s">
        <v>7374</v>
      </c>
      <c r="D1276" t="s">
        <v>7375</v>
      </c>
      <c r="E1276" t="s">
        <v>4010</v>
      </c>
      <c r="F1276" t="s">
        <v>4011</v>
      </c>
      <c r="G1276" t="s">
        <v>4021</v>
      </c>
      <c r="H1276" s="26">
        <v>12.652200000000001</v>
      </c>
      <c r="I1276" s="27">
        <v>9.6395900000000001</v>
      </c>
      <c r="J1276" s="25">
        <v>-0.39234000000000002</v>
      </c>
      <c r="K1276" s="25">
        <f t="shared" si="22"/>
        <v>0.76189283869348801</v>
      </c>
      <c r="L1276">
        <v>-1.2554399999999999</v>
      </c>
      <c r="M1276">
        <v>5.0000000000000001E-3</v>
      </c>
      <c r="N1276">
        <v>1.8402000000000002E-2</v>
      </c>
      <c r="O1276" t="s">
        <v>4022</v>
      </c>
    </row>
    <row r="1277" spans="1:15" x14ac:dyDescent="0.2">
      <c r="A1277" t="s">
        <v>7376</v>
      </c>
      <c r="B1277" t="s">
        <v>7376</v>
      </c>
      <c r="C1277" t="s">
        <v>7377</v>
      </c>
      <c r="D1277" t="s">
        <v>7378</v>
      </c>
      <c r="E1277" t="s">
        <v>4010</v>
      </c>
      <c r="F1277" t="s">
        <v>4011</v>
      </c>
      <c r="G1277" t="s">
        <v>4021</v>
      </c>
      <c r="H1277" s="26">
        <v>140.51</v>
      </c>
      <c r="I1277" s="27">
        <v>107.096</v>
      </c>
      <c r="J1277" s="25">
        <v>-0.39177499999999998</v>
      </c>
      <c r="K1277" s="25">
        <f t="shared" si="22"/>
        <v>0.76219127581612534</v>
      </c>
      <c r="L1277">
        <v>-1.99431</v>
      </c>
      <c r="M1277">
        <v>1E-4</v>
      </c>
      <c r="N1277">
        <v>6.1423999999999995E-4</v>
      </c>
      <c r="O1277" t="s">
        <v>4022</v>
      </c>
    </row>
    <row r="1278" spans="1:15" x14ac:dyDescent="0.2">
      <c r="A1278" t="s">
        <v>7379</v>
      </c>
      <c r="B1278" t="s">
        <v>7379</v>
      </c>
      <c r="C1278" t="s">
        <v>7380</v>
      </c>
      <c r="D1278" t="s">
        <v>7381</v>
      </c>
      <c r="E1278" t="s">
        <v>4010</v>
      </c>
      <c r="F1278" t="s">
        <v>4011</v>
      </c>
      <c r="G1278" t="s">
        <v>4021</v>
      </c>
      <c r="H1278" s="26">
        <v>29.462</v>
      </c>
      <c r="I1278" s="27">
        <v>22.4558</v>
      </c>
      <c r="J1278" s="25">
        <v>-0.39177099999999998</v>
      </c>
      <c r="K1278" s="25">
        <f t="shared" si="22"/>
        <v>0.76219338906199052</v>
      </c>
      <c r="L1278">
        <v>-1.49028</v>
      </c>
      <c r="M1278">
        <v>5.0000000000000001E-4</v>
      </c>
      <c r="N1278">
        <v>2.5595000000000001E-3</v>
      </c>
      <c r="O1278" t="s">
        <v>4022</v>
      </c>
    </row>
    <row r="1279" spans="1:15" x14ac:dyDescent="0.2">
      <c r="A1279" t="s">
        <v>7382</v>
      </c>
      <c r="B1279" t="s">
        <v>7382</v>
      </c>
      <c r="C1279" t="s">
        <v>7383</v>
      </c>
      <c r="D1279" t="s">
        <v>7384</v>
      </c>
      <c r="E1279" t="s">
        <v>4010</v>
      </c>
      <c r="F1279" t="s">
        <v>4011</v>
      </c>
      <c r="G1279" t="s">
        <v>4021</v>
      </c>
      <c r="H1279" s="26">
        <v>20.742899999999999</v>
      </c>
      <c r="I1279" s="27">
        <v>15.8104</v>
      </c>
      <c r="J1279" s="25">
        <v>-0.39173799999999998</v>
      </c>
      <c r="K1279" s="25">
        <f t="shared" si="22"/>
        <v>0.7622108235639431</v>
      </c>
      <c r="L1279">
        <v>-1.57823</v>
      </c>
      <c r="M1279">
        <v>2.9999999999999997E-4</v>
      </c>
      <c r="N1279">
        <v>1.63199E-3</v>
      </c>
      <c r="O1279" t="s">
        <v>4022</v>
      </c>
    </row>
    <row r="1280" spans="1:15" x14ac:dyDescent="0.2">
      <c r="A1280" t="s">
        <v>7385</v>
      </c>
      <c r="B1280" t="s">
        <v>7385</v>
      </c>
      <c r="C1280" t="s">
        <v>7386</v>
      </c>
      <c r="D1280" t="s">
        <v>7387</v>
      </c>
      <c r="E1280" t="s">
        <v>4010</v>
      </c>
      <c r="F1280" t="s">
        <v>4011</v>
      </c>
      <c r="G1280" t="s">
        <v>4021</v>
      </c>
      <c r="H1280" s="26">
        <v>14.120799999999999</v>
      </c>
      <c r="I1280" s="27">
        <v>10.769</v>
      </c>
      <c r="J1280" s="25">
        <v>-0.39093600000000001</v>
      </c>
      <c r="K1280" s="25">
        <f t="shared" si="22"/>
        <v>0.76263465743375136</v>
      </c>
      <c r="L1280">
        <v>-1.5196000000000001</v>
      </c>
      <c r="M1280">
        <v>8.4999999999999995E-4</v>
      </c>
      <c r="N1280">
        <v>4.0777599999999997E-3</v>
      </c>
      <c r="O1280" t="s">
        <v>4022</v>
      </c>
    </row>
    <row r="1281" spans="1:15" x14ac:dyDescent="0.2">
      <c r="A1281" t="s">
        <v>7388</v>
      </c>
      <c r="B1281" t="s">
        <v>7388</v>
      </c>
      <c r="C1281" t="s">
        <v>7389</v>
      </c>
      <c r="D1281" t="s">
        <v>7390</v>
      </c>
      <c r="E1281" t="s">
        <v>4010</v>
      </c>
      <c r="F1281" t="s">
        <v>4011</v>
      </c>
      <c r="G1281" t="s">
        <v>4021</v>
      </c>
      <c r="H1281" s="26">
        <v>53.0319</v>
      </c>
      <c r="I1281" s="27">
        <v>40.448</v>
      </c>
      <c r="J1281" s="25">
        <v>-0.39079199999999997</v>
      </c>
      <c r="K1281" s="25">
        <f t="shared" si="22"/>
        <v>0.76271078223383193</v>
      </c>
      <c r="L1281">
        <v>-2.0501</v>
      </c>
      <c r="M1281" s="14">
        <v>5.0000000000000002E-5</v>
      </c>
      <c r="N1281">
        <v>3.2420399999999997E-4</v>
      </c>
      <c r="O1281" t="s">
        <v>4022</v>
      </c>
    </row>
    <row r="1282" spans="1:15" x14ac:dyDescent="0.2">
      <c r="A1282" t="s">
        <v>7391</v>
      </c>
      <c r="B1282" t="s">
        <v>7391</v>
      </c>
      <c r="C1282" t="s">
        <v>7392</v>
      </c>
      <c r="D1282" t="s">
        <v>7393</v>
      </c>
      <c r="E1282" t="s">
        <v>4010</v>
      </c>
      <c r="F1282" t="s">
        <v>4011</v>
      </c>
      <c r="G1282" t="s">
        <v>4021</v>
      </c>
      <c r="H1282" s="26">
        <v>16.495100000000001</v>
      </c>
      <c r="I1282" s="27">
        <v>12.583600000000001</v>
      </c>
      <c r="J1282" s="25">
        <v>-0.39049</v>
      </c>
      <c r="K1282" s="25">
        <f t="shared" si="22"/>
        <v>0.76287045753584315</v>
      </c>
      <c r="L1282">
        <v>-1.5420400000000001</v>
      </c>
      <c r="M1282">
        <v>6.9999999999999999E-4</v>
      </c>
      <c r="N1282">
        <v>3.4436200000000001E-3</v>
      </c>
      <c r="O1282" t="s">
        <v>4022</v>
      </c>
    </row>
    <row r="1283" spans="1:15" x14ac:dyDescent="0.2">
      <c r="A1283" t="s">
        <v>7394</v>
      </c>
      <c r="B1283" t="s">
        <v>7394</v>
      </c>
      <c r="C1283" t="s">
        <v>7395</v>
      </c>
      <c r="D1283" t="s">
        <v>7396</v>
      </c>
      <c r="E1283" t="s">
        <v>4010</v>
      </c>
      <c r="F1283" t="s">
        <v>4011</v>
      </c>
      <c r="G1283" t="s">
        <v>4021</v>
      </c>
      <c r="H1283" s="26">
        <v>50.198500000000003</v>
      </c>
      <c r="I1283" s="27">
        <v>38.297400000000003</v>
      </c>
      <c r="J1283" s="25">
        <v>-0.39039800000000002</v>
      </c>
      <c r="K1283" s="25">
        <f t="shared" si="22"/>
        <v>0.76291910698562637</v>
      </c>
      <c r="L1283">
        <v>-2.0230299999999999</v>
      </c>
      <c r="M1283" s="14">
        <v>5.0000000000000002E-5</v>
      </c>
      <c r="N1283">
        <v>3.2420399999999997E-4</v>
      </c>
      <c r="O1283" t="s">
        <v>4022</v>
      </c>
    </row>
    <row r="1284" spans="1:15" x14ac:dyDescent="0.2">
      <c r="A1284" t="s">
        <v>7397</v>
      </c>
      <c r="B1284" t="s">
        <v>7397</v>
      </c>
      <c r="C1284" t="s">
        <v>7398</v>
      </c>
      <c r="D1284" t="s">
        <v>7399</v>
      </c>
      <c r="E1284" t="s">
        <v>4010</v>
      </c>
      <c r="F1284" t="s">
        <v>4011</v>
      </c>
      <c r="G1284" t="s">
        <v>4021</v>
      </c>
      <c r="H1284" s="26">
        <v>43.428800000000003</v>
      </c>
      <c r="I1284" s="27">
        <v>33.134300000000003</v>
      </c>
      <c r="J1284" s="25">
        <v>-0.39032699999999998</v>
      </c>
      <c r="K1284" s="25">
        <f t="shared" si="22"/>
        <v>0.76295665379071087</v>
      </c>
      <c r="L1284">
        <v>-1.9702</v>
      </c>
      <c r="M1284">
        <v>1E-4</v>
      </c>
      <c r="N1284">
        <v>6.1423999999999995E-4</v>
      </c>
      <c r="O1284" t="s">
        <v>4022</v>
      </c>
    </row>
    <row r="1285" spans="1:15" x14ac:dyDescent="0.2">
      <c r="A1285" t="s">
        <v>7400</v>
      </c>
      <c r="B1285" t="s">
        <v>7400</v>
      </c>
      <c r="C1285" t="s">
        <v>7401</v>
      </c>
      <c r="D1285" t="s">
        <v>7402</v>
      </c>
      <c r="E1285" t="s">
        <v>4010</v>
      </c>
      <c r="F1285" t="s">
        <v>4011</v>
      </c>
      <c r="G1285" t="s">
        <v>4021</v>
      </c>
      <c r="H1285" s="26">
        <v>6.8921000000000001</v>
      </c>
      <c r="I1285" s="27">
        <v>5.26044</v>
      </c>
      <c r="J1285" s="25">
        <v>-0.38976100000000002</v>
      </c>
      <c r="K1285" s="25">
        <f t="shared" si="22"/>
        <v>0.76325603666347142</v>
      </c>
      <c r="L1285">
        <v>-1.3523000000000001</v>
      </c>
      <c r="M1285">
        <v>2.2000000000000001E-3</v>
      </c>
      <c r="N1285">
        <v>9.2164599999999992E-3</v>
      </c>
      <c r="O1285" t="s">
        <v>4022</v>
      </c>
    </row>
    <row r="1286" spans="1:15" x14ac:dyDescent="0.2">
      <c r="A1286" t="s">
        <v>7403</v>
      </c>
      <c r="B1286" t="s">
        <v>7403</v>
      </c>
      <c r="C1286" t="s">
        <v>7404</v>
      </c>
      <c r="D1286" t="s">
        <v>7405</v>
      </c>
      <c r="E1286" t="s">
        <v>4010</v>
      </c>
      <c r="F1286" t="s">
        <v>4011</v>
      </c>
      <c r="G1286" t="s">
        <v>4021</v>
      </c>
      <c r="H1286" s="26">
        <v>15.4725</v>
      </c>
      <c r="I1286" s="27">
        <v>11.813800000000001</v>
      </c>
      <c r="J1286" s="25">
        <v>-0.389235</v>
      </c>
      <c r="K1286" s="25">
        <f t="shared" ref="K1286:K1349" si="23">POWER(2,J1286)</f>
        <v>0.76353436705232591</v>
      </c>
      <c r="L1286">
        <v>-1.7068099999999999</v>
      </c>
      <c r="M1286">
        <v>1.4999999999999999E-4</v>
      </c>
      <c r="N1286">
        <v>8.7927100000000005E-4</v>
      </c>
      <c r="O1286" t="s">
        <v>4022</v>
      </c>
    </row>
    <row r="1287" spans="1:15" x14ac:dyDescent="0.2">
      <c r="A1287" t="s">
        <v>7406</v>
      </c>
      <c r="B1287" t="s">
        <v>7406</v>
      </c>
      <c r="C1287" t="s">
        <v>7407</v>
      </c>
      <c r="D1287" t="s">
        <v>7408</v>
      </c>
      <c r="E1287" t="s">
        <v>4010</v>
      </c>
      <c r="F1287" t="s">
        <v>4011</v>
      </c>
      <c r="G1287" t="s">
        <v>4021</v>
      </c>
      <c r="H1287" s="26">
        <v>23.712900000000001</v>
      </c>
      <c r="I1287" s="27">
        <v>18.107900000000001</v>
      </c>
      <c r="J1287" s="25">
        <v>-0.38905200000000001</v>
      </c>
      <c r="K1287" s="25">
        <f t="shared" si="23"/>
        <v>0.7636312244251402</v>
      </c>
      <c r="L1287">
        <v>-1.7800499999999999</v>
      </c>
      <c r="M1287">
        <v>1.4999999999999999E-4</v>
      </c>
      <c r="N1287">
        <v>8.7927100000000005E-4</v>
      </c>
      <c r="O1287" t="s">
        <v>4022</v>
      </c>
    </row>
    <row r="1288" spans="1:15" x14ac:dyDescent="0.2">
      <c r="A1288" t="s">
        <v>7409</v>
      </c>
      <c r="B1288" t="s">
        <v>7409</v>
      </c>
      <c r="C1288" t="s">
        <v>7410</v>
      </c>
      <c r="D1288" t="s">
        <v>7411</v>
      </c>
      <c r="E1288" t="s">
        <v>4010</v>
      </c>
      <c r="F1288" t="s">
        <v>4011</v>
      </c>
      <c r="G1288" t="s">
        <v>4021</v>
      </c>
      <c r="H1288" s="26">
        <v>16.743600000000001</v>
      </c>
      <c r="I1288" s="27">
        <v>12.790100000000001</v>
      </c>
      <c r="J1288" s="25">
        <v>-0.38857999999999998</v>
      </c>
      <c r="K1288" s="25">
        <f t="shared" si="23"/>
        <v>0.76388109906594182</v>
      </c>
      <c r="L1288">
        <v>-1.7760400000000001</v>
      </c>
      <c r="M1288" s="14">
        <v>5.0000000000000002E-5</v>
      </c>
      <c r="N1288">
        <v>3.2420399999999997E-4</v>
      </c>
      <c r="O1288" t="s">
        <v>4022</v>
      </c>
    </row>
    <row r="1289" spans="1:15" x14ac:dyDescent="0.2">
      <c r="A1289" t="s">
        <v>7412</v>
      </c>
      <c r="B1289" t="s">
        <v>7412</v>
      </c>
      <c r="C1289" t="s">
        <v>7413</v>
      </c>
      <c r="D1289" t="s">
        <v>7414</v>
      </c>
      <c r="E1289" t="s">
        <v>4010</v>
      </c>
      <c r="F1289" t="s">
        <v>4011</v>
      </c>
      <c r="G1289" t="s">
        <v>4021</v>
      </c>
      <c r="H1289" s="26">
        <v>173.92</v>
      </c>
      <c r="I1289" s="27">
        <v>132.88200000000001</v>
      </c>
      <c r="J1289" s="25">
        <v>-0.38828099999999999</v>
      </c>
      <c r="K1289" s="25">
        <f t="shared" si="23"/>
        <v>0.76403943059956014</v>
      </c>
      <c r="L1289">
        <v>-1.8599600000000001</v>
      </c>
      <c r="M1289">
        <v>1E-4</v>
      </c>
      <c r="N1289">
        <v>6.1423999999999995E-4</v>
      </c>
      <c r="O1289" t="s">
        <v>4022</v>
      </c>
    </row>
    <row r="1290" spans="1:15" x14ac:dyDescent="0.2">
      <c r="A1290" t="s">
        <v>7415</v>
      </c>
      <c r="B1290" t="s">
        <v>7415</v>
      </c>
      <c r="C1290" t="s">
        <v>7416</v>
      </c>
      <c r="D1290" t="s">
        <v>7417</v>
      </c>
      <c r="E1290" t="s">
        <v>4010</v>
      </c>
      <c r="F1290" t="s">
        <v>4011</v>
      </c>
      <c r="G1290" t="s">
        <v>4021</v>
      </c>
      <c r="H1290" s="26">
        <v>33.624000000000002</v>
      </c>
      <c r="I1290" s="27">
        <v>25.6937</v>
      </c>
      <c r="J1290" s="25">
        <v>-0.388075</v>
      </c>
      <c r="K1290" s="25">
        <f t="shared" si="23"/>
        <v>0.76414853429483565</v>
      </c>
      <c r="L1290">
        <v>-1.905</v>
      </c>
      <c r="M1290">
        <v>1.4999999999999999E-4</v>
      </c>
      <c r="N1290">
        <v>8.7927100000000005E-4</v>
      </c>
      <c r="O1290" t="s">
        <v>4022</v>
      </c>
    </row>
    <row r="1291" spans="1:15" x14ac:dyDescent="0.2">
      <c r="A1291" t="s">
        <v>7418</v>
      </c>
      <c r="B1291" t="s">
        <v>7418</v>
      </c>
      <c r="C1291" t="s">
        <v>7419</v>
      </c>
      <c r="D1291" t="s">
        <v>7420</v>
      </c>
      <c r="E1291" t="s">
        <v>4010</v>
      </c>
      <c r="F1291" t="s">
        <v>4011</v>
      </c>
      <c r="G1291" t="s">
        <v>4021</v>
      </c>
      <c r="H1291" s="26">
        <v>15.501200000000001</v>
      </c>
      <c r="I1291" s="27">
        <v>11.8459</v>
      </c>
      <c r="J1291" s="25">
        <v>-0.38799</v>
      </c>
      <c r="K1291" s="25">
        <f t="shared" si="23"/>
        <v>0.76419355735032213</v>
      </c>
      <c r="L1291">
        <v>-1.54186</v>
      </c>
      <c r="M1291">
        <v>2.0000000000000001E-4</v>
      </c>
      <c r="N1291">
        <v>1.1370099999999999E-3</v>
      </c>
      <c r="O1291" t="s">
        <v>4022</v>
      </c>
    </row>
    <row r="1292" spans="1:15" x14ac:dyDescent="0.2">
      <c r="A1292" t="s">
        <v>7421</v>
      </c>
      <c r="B1292" t="s">
        <v>7421</v>
      </c>
      <c r="C1292" t="s">
        <v>7422</v>
      </c>
      <c r="D1292" t="s">
        <v>7423</v>
      </c>
      <c r="E1292" t="s">
        <v>4010</v>
      </c>
      <c r="F1292" t="s">
        <v>4011</v>
      </c>
      <c r="G1292" t="s">
        <v>4021</v>
      </c>
      <c r="H1292" s="26">
        <v>16.710100000000001</v>
      </c>
      <c r="I1292" s="27">
        <v>12.7698</v>
      </c>
      <c r="J1292" s="25">
        <v>-0.38798899999999997</v>
      </c>
      <c r="K1292" s="25">
        <f t="shared" si="23"/>
        <v>0.76419408704911551</v>
      </c>
      <c r="L1292">
        <v>-1.6636299999999999</v>
      </c>
      <c r="M1292">
        <v>2.0000000000000001E-4</v>
      </c>
      <c r="N1292">
        <v>1.1370099999999999E-3</v>
      </c>
      <c r="O1292" t="s">
        <v>4022</v>
      </c>
    </row>
    <row r="1293" spans="1:15" x14ac:dyDescent="0.2">
      <c r="A1293" t="s">
        <v>7424</v>
      </c>
      <c r="B1293" t="s">
        <v>7424</v>
      </c>
      <c r="C1293" t="s">
        <v>7425</v>
      </c>
      <c r="D1293" t="s">
        <v>7426</v>
      </c>
      <c r="E1293" t="s">
        <v>4010</v>
      </c>
      <c r="F1293" t="s">
        <v>4011</v>
      </c>
      <c r="G1293" t="s">
        <v>4021</v>
      </c>
      <c r="H1293" s="26">
        <v>98.650800000000004</v>
      </c>
      <c r="I1293" s="27">
        <v>75.397199999999998</v>
      </c>
      <c r="J1293" s="25">
        <v>-0.38781900000000002</v>
      </c>
      <c r="K1293" s="25">
        <f t="shared" si="23"/>
        <v>0.76428414118083909</v>
      </c>
      <c r="L1293">
        <v>-1.17177</v>
      </c>
      <c r="M1293">
        <v>7.2500000000000004E-3</v>
      </c>
      <c r="N1293">
        <v>2.5149399999999999E-2</v>
      </c>
      <c r="O1293" t="s">
        <v>4022</v>
      </c>
    </row>
    <row r="1294" spans="1:15" x14ac:dyDescent="0.2">
      <c r="A1294" t="s">
        <v>7427</v>
      </c>
      <c r="B1294" t="s">
        <v>7427</v>
      </c>
      <c r="C1294" t="s">
        <v>7428</v>
      </c>
      <c r="D1294" t="s">
        <v>7429</v>
      </c>
      <c r="E1294" t="s">
        <v>4010</v>
      </c>
      <c r="F1294" t="s">
        <v>4011</v>
      </c>
      <c r="G1294" t="s">
        <v>4021</v>
      </c>
      <c r="H1294" s="26">
        <v>31.5305</v>
      </c>
      <c r="I1294" s="27">
        <v>24.102499999999999</v>
      </c>
      <c r="J1294" s="25">
        <v>-0.38756200000000002</v>
      </c>
      <c r="K1294" s="25">
        <f t="shared" si="23"/>
        <v>0.76442030198742683</v>
      </c>
      <c r="L1294">
        <v>-1.5075000000000001</v>
      </c>
      <c r="M1294">
        <v>8.0000000000000004E-4</v>
      </c>
      <c r="N1294">
        <v>3.8707199999999998E-3</v>
      </c>
      <c r="O1294" t="s">
        <v>4022</v>
      </c>
    </row>
    <row r="1295" spans="1:15" x14ac:dyDescent="0.2">
      <c r="A1295" t="s">
        <v>7430</v>
      </c>
      <c r="B1295" t="s">
        <v>7430</v>
      </c>
      <c r="C1295" t="s">
        <v>7431</v>
      </c>
      <c r="D1295" t="s">
        <v>7432</v>
      </c>
      <c r="E1295" t="s">
        <v>4010</v>
      </c>
      <c r="F1295" t="s">
        <v>4011</v>
      </c>
      <c r="G1295" t="s">
        <v>4021</v>
      </c>
      <c r="H1295" s="26">
        <v>29.458600000000001</v>
      </c>
      <c r="I1295" s="27">
        <v>22.520099999999999</v>
      </c>
      <c r="J1295" s="25">
        <v>-0.38747799999999999</v>
      </c>
      <c r="K1295" s="25">
        <f t="shared" si="23"/>
        <v>0.76446481116844889</v>
      </c>
      <c r="L1295">
        <v>-1.37452</v>
      </c>
      <c r="M1295">
        <v>2.0999999999999999E-3</v>
      </c>
      <c r="N1295">
        <v>8.8582899999999996E-3</v>
      </c>
      <c r="O1295" t="s">
        <v>4022</v>
      </c>
    </row>
    <row r="1296" spans="1:15" x14ac:dyDescent="0.2">
      <c r="A1296" t="s">
        <v>7433</v>
      </c>
      <c r="B1296" t="s">
        <v>7433</v>
      </c>
      <c r="C1296" t="s">
        <v>7434</v>
      </c>
      <c r="D1296" t="s">
        <v>7435</v>
      </c>
      <c r="E1296" t="s">
        <v>4010</v>
      </c>
      <c r="F1296" t="s">
        <v>4011</v>
      </c>
      <c r="G1296" t="s">
        <v>4021</v>
      </c>
      <c r="H1296" s="26">
        <v>9.1985799999999998</v>
      </c>
      <c r="I1296" s="27">
        <v>7.0321199999999999</v>
      </c>
      <c r="J1296" s="25">
        <v>-0.38745200000000002</v>
      </c>
      <c r="K1296" s="25">
        <f t="shared" si="23"/>
        <v>0.76447858834493432</v>
      </c>
      <c r="L1296">
        <v>-1.58284</v>
      </c>
      <c r="M1296">
        <v>3.5E-4</v>
      </c>
      <c r="N1296">
        <v>1.86871E-3</v>
      </c>
      <c r="O1296" t="s">
        <v>4022</v>
      </c>
    </row>
    <row r="1297" spans="1:15" x14ac:dyDescent="0.2">
      <c r="A1297" t="s">
        <v>7436</v>
      </c>
      <c r="B1297" t="s">
        <v>7436</v>
      </c>
      <c r="C1297" t="s">
        <v>7437</v>
      </c>
      <c r="D1297" t="s">
        <v>7438</v>
      </c>
      <c r="E1297" t="s">
        <v>4010</v>
      </c>
      <c r="F1297" t="s">
        <v>4011</v>
      </c>
      <c r="G1297" t="s">
        <v>4021</v>
      </c>
      <c r="H1297" s="26">
        <v>42.9452</v>
      </c>
      <c r="I1297" s="27">
        <v>32.847799999999999</v>
      </c>
      <c r="J1297" s="25">
        <v>-0.38670100000000002</v>
      </c>
      <c r="K1297" s="25">
        <f t="shared" si="23"/>
        <v>0.76487664397033717</v>
      </c>
      <c r="L1297">
        <v>-1.9574499999999999</v>
      </c>
      <c r="M1297" s="14">
        <v>5.0000000000000002E-5</v>
      </c>
      <c r="N1297">
        <v>3.2420399999999997E-4</v>
      </c>
      <c r="O1297" t="s">
        <v>4022</v>
      </c>
    </row>
    <row r="1298" spans="1:15" x14ac:dyDescent="0.2">
      <c r="A1298" t="s">
        <v>7439</v>
      </c>
      <c r="B1298" t="s">
        <v>7439</v>
      </c>
      <c r="C1298" t="s">
        <v>7440</v>
      </c>
      <c r="D1298" t="s">
        <v>7441</v>
      </c>
      <c r="E1298" t="s">
        <v>4010</v>
      </c>
      <c r="F1298" t="s">
        <v>4011</v>
      </c>
      <c r="G1298" t="s">
        <v>4021</v>
      </c>
      <c r="H1298" s="26">
        <v>23.4682</v>
      </c>
      <c r="I1298" s="27">
        <v>17.950399999999998</v>
      </c>
      <c r="J1298" s="25">
        <v>-0.38668799999999998</v>
      </c>
      <c r="K1298" s="25">
        <f t="shared" si="23"/>
        <v>0.7648835362385501</v>
      </c>
      <c r="L1298">
        <v>-1.63137</v>
      </c>
      <c r="M1298">
        <v>5.9999999999999995E-4</v>
      </c>
      <c r="N1298">
        <v>3.0068899999999999E-3</v>
      </c>
      <c r="O1298" t="s">
        <v>4022</v>
      </c>
    </row>
    <row r="1299" spans="1:15" x14ac:dyDescent="0.2">
      <c r="A1299" t="s">
        <v>7442</v>
      </c>
      <c r="B1299" t="s">
        <v>7442</v>
      </c>
      <c r="C1299" t="s">
        <v>7443</v>
      </c>
      <c r="D1299" t="s">
        <v>7444</v>
      </c>
      <c r="E1299" t="s">
        <v>4010</v>
      </c>
      <c r="F1299" t="s">
        <v>4011</v>
      </c>
      <c r="G1299" t="s">
        <v>4021</v>
      </c>
      <c r="H1299" s="26">
        <v>7.1437499999999998</v>
      </c>
      <c r="I1299" s="27">
        <v>5.4649400000000004</v>
      </c>
      <c r="J1299" s="25">
        <v>-0.38647500000000001</v>
      </c>
      <c r="K1299" s="25">
        <f t="shared" si="23"/>
        <v>0.76499647224788669</v>
      </c>
      <c r="L1299">
        <v>-1.6263700000000001</v>
      </c>
      <c r="M1299">
        <v>5.9999999999999995E-4</v>
      </c>
      <c r="N1299">
        <v>3.0068899999999999E-3</v>
      </c>
      <c r="O1299" t="s">
        <v>4022</v>
      </c>
    </row>
    <row r="1300" spans="1:15" x14ac:dyDescent="0.2">
      <c r="A1300" t="s">
        <v>7445</v>
      </c>
      <c r="B1300" t="s">
        <v>7445</v>
      </c>
      <c r="C1300" t="s">
        <v>7446</v>
      </c>
      <c r="D1300" t="s">
        <v>7447</v>
      </c>
      <c r="E1300" t="s">
        <v>4010</v>
      </c>
      <c r="F1300" t="s">
        <v>4011</v>
      </c>
      <c r="G1300" t="s">
        <v>4021</v>
      </c>
      <c r="H1300" s="26">
        <v>149.75399999999999</v>
      </c>
      <c r="I1300" s="27">
        <v>114.57599999999999</v>
      </c>
      <c r="J1300" s="25">
        <v>-0.38628899999999999</v>
      </c>
      <c r="K1300" s="25">
        <f t="shared" si="23"/>
        <v>0.7650951060634561</v>
      </c>
      <c r="L1300">
        <v>-2.1460900000000001</v>
      </c>
      <c r="M1300" s="14">
        <v>5.0000000000000002E-5</v>
      </c>
      <c r="N1300">
        <v>3.2420399999999997E-4</v>
      </c>
      <c r="O1300" t="s">
        <v>4022</v>
      </c>
    </row>
    <row r="1301" spans="1:15" x14ac:dyDescent="0.2">
      <c r="A1301" t="s">
        <v>7448</v>
      </c>
      <c r="B1301" t="s">
        <v>7448</v>
      </c>
      <c r="C1301" t="s">
        <v>7449</v>
      </c>
      <c r="D1301" t="s">
        <v>7450</v>
      </c>
      <c r="E1301" t="s">
        <v>4010</v>
      </c>
      <c r="F1301" t="s">
        <v>4011</v>
      </c>
      <c r="G1301" t="s">
        <v>4021</v>
      </c>
      <c r="H1301" s="26">
        <v>33.68</v>
      </c>
      <c r="I1301" s="27">
        <v>25.7727</v>
      </c>
      <c r="J1301" s="25">
        <v>-0.38605</v>
      </c>
      <c r="K1301" s="25">
        <f t="shared" si="23"/>
        <v>0.76522186388288937</v>
      </c>
      <c r="L1301">
        <v>-1.1206</v>
      </c>
      <c r="M1301">
        <v>1.265E-2</v>
      </c>
      <c r="N1301">
        <v>3.9631800000000002E-2</v>
      </c>
      <c r="O1301" t="s">
        <v>4022</v>
      </c>
    </row>
    <row r="1302" spans="1:15" x14ac:dyDescent="0.2">
      <c r="A1302" t="s">
        <v>7451</v>
      </c>
      <c r="B1302" t="s">
        <v>7451</v>
      </c>
      <c r="C1302" t="s">
        <v>7452</v>
      </c>
      <c r="D1302" t="s">
        <v>7453</v>
      </c>
      <c r="E1302" t="s">
        <v>4010</v>
      </c>
      <c r="F1302" t="s">
        <v>4011</v>
      </c>
      <c r="G1302" t="s">
        <v>4021</v>
      </c>
      <c r="H1302" s="26">
        <v>25.087399999999999</v>
      </c>
      <c r="I1302" s="27">
        <v>19.2058</v>
      </c>
      <c r="J1302" s="25">
        <v>-0.38542100000000001</v>
      </c>
      <c r="K1302" s="25">
        <f t="shared" si="23"/>
        <v>0.76555556537920855</v>
      </c>
      <c r="L1302">
        <v>-1.39192</v>
      </c>
      <c r="M1302">
        <v>1.9E-3</v>
      </c>
      <c r="N1302">
        <v>8.1474300000000006E-3</v>
      </c>
      <c r="O1302" t="s">
        <v>4022</v>
      </c>
    </row>
    <row r="1303" spans="1:15" x14ac:dyDescent="0.2">
      <c r="A1303" t="s">
        <v>7454</v>
      </c>
      <c r="B1303" t="s">
        <v>7454</v>
      </c>
      <c r="C1303" t="s">
        <v>7455</v>
      </c>
      <c r="D1303" t="s">
        <v>7456</v>
      </c>
      <c r="E1303" t="s">
        <v>4010</v>
      </c>
      <c r="F1303" t="s">
        <v>4011</v>
      </c>
      <c r="G1303" t="s">
        <v>4021</v>
      </c>
      <c r="H1303" s="26">
        <v>68.710099999999997</v>
      </c>
      <c r="I1303" s="27">
        <v>52.601599999999998</v>
      </c>
      <c r="J1303" s="25">
        <v>-0.38541399999999998</v>
      </c>
      <c r="K1303" s="25">
        <f t="shared" si="23"/>
        <v>0.76555927988699191</v>
      </c>
      <c r="L1303">
        <v>-1.8106199999999999</v>
      </c>
      <c r="M1303">
        <v>1E-4</v>
      </c>
      <c r="N1303">
        <v>6.1423999999999995E-4</v>
      </c>
      <c r="O1303" t="s">
        <v>4022</v>
      </c>
    </row>
    <row r="1304" spans="1:15" x14ac:dyDescent="0.2">
      <c r="A1304" t="s">
        <v>7457</v>
      </c>
      <c r="B1304" t="s">
        <v>7457</v>
      </c>
      <c r="C1304" t="s">
        <v>7458</v>
      </c>
      <c r="D1304" t="s">
        <v>7459</v>
      </c>
      <c r="E1304" t="s">
        <v>4010</v>
      </c>
      <c r="F1304" t="s">
        <v>4011</v>
      </c>
      <c r="G1304" t="s">
        <v>4021</v>
      </c>
      <c r="H1304" s="26">
        <v>1369.04</v>
      </c>
      <c r="I1304" s="27">
        <v>1048.4100000000001</v>
      </c>
      <c r="J1304" s="25">
        <v>-0.38495099999999999</v>
      </c>
      <c r="K1304" s="25">
        <f t="shared" si="23"/>
        <v>0.76580500806902041</v>
      </c>
      <c r="L1304">
        <v>-2.7977400000000001</v>
      </c>
      <c r="M1304">
        <v>1E-4</v>
      </c>
      <c r="N1304">
        <v>6.1423999999999995E-4</v>
      </c>
      <c r="O1304" t="s">
        <v>4022</v>
      </c>
    </row>
    <row r="1305" spans="1:15" x14ac:dyDescent="0.2">
      <c r="A1305" t="s">
        <v>7460</v>
      </c>
      <c r="B1305" t="s">
        <v>7460</v>
      </c>
      <c r="C1305" t="s">
        <v>7461</v>
      </c>
      <c r="D1305" t="s">
        <v>7462</v>
      </c>
      <c r="E1305" t="s">
        <v>4010</v>
      </c>
      <c r="F1305" t="s">
        <v>4011</v>
      </c>
      <c r="G1305" t="s">
        <v>4021</v>
      </c>
      <c r="H1305" s="26">
        <v>14.4246</v>
      </c>
      <c r="I1305" s="27">
        <v>11.0481</v>
      </c>
      <c r="J1305" s="25">
        <v>-0.38473099999999999</v>
      </c>
      <c r="K1305" s="25">
        <f t="shared" si="23"/>
        <v>0.7659217964015439</v>
      </c>
      <c r="L1305">
        <v>-1.6602399999999999</v>
      </c>
      <c r="M1305">
        <v>2.5000000000000001E-4</v>
      </c>
      <c r="N1305">
        <v>1.3841599999999999E-3</v>
      </c>
      <c r="O1305" t="s">
        <v>4022</v>
      </c>
    </row>
    <row r="1306" spans="1:15" x14ac:dyDescent="0.2">
      <c r="A1306" t="s">
        <v>7463</v>
      </c>
      <c r="B1306" t="s">
        <v>7463</v>
      </c>
      <c r="C1306" t="s">
        <v>7464</v>
      </c>
      <c r="D1306" t="s">
        <v>7465</v>
      </c>
      <c r="E1306" t="s">
        <v>4010</v>
      </c>
      <c r="F1306" t="s">
        <v>4011</v>
      </c>
      <c r="G1306" t="s">
        <v>4021</v>
      </c>
      <c r="H1306" s="26">
        <v>15.0185</v>
      </c>
      <c r="I1306" s="27">
        <v>11.5085</v>
      </c>
      <c r="J1306" s="25">
        <v>-0.38404700000000003</v>
      </c>
      <c r="K1306" s="25">
        <f t="shared" si="23"/>
        <v>0.76628501572723673</v>
      </c>
      <c r="L1306">
        <v>-1.77773</v>
      </c>
      <c r="M1306">
        <v>1.4999999999999999E-4</v>
      </c>
      <c r="N1306">
        <v>8.7927100000000005E-4</v>
      </c>
      <c r="O1306" t="s">
        <v>4022</v>
      </c>
    </row>
    <row r="1307" spans="1:15" x14ac:dyDescent="0.2">
      <c r="A1307" t="s">
        <v>7466</v>
      </c>
      <c r="B1307" t="s">
        <v>7466</v>
      </c>
      <c r="C1307" t="s">
        <v>7467</v>
      </c>
      <c r="D1307" t="s">
        <v>7468</v>
      </c>
      <c r="E1307" t="s">
        <v>4010</v>
      </c>
      <c r="F1307" t="s">
        <v>4011</v>
      </c>
      <c r="G1307" t="s">
        <v>4021</v>
      </c>
      <c r="H1307" s="26">
        <v>45.675699999999999</v>
      </c>
      <c r="I1307" s="27">
        <v>35.016500000000001</v>
      </c>
      <c r="J1307" s="25">
        <v>-0.38339000000000001</v>
      </c>
      <c r="K1307" s="25">
        <f t="shared" si="23"/>
        <v>0.76663405962998821</v>
      </c>
      <c r="L1307">
        <v>-1.5152600000000001</v>
      </c>
      <c r="M1307">
        <v>6.4999999999999997E-4</v>
      </c>
      <c r="N1307">
        <v>3.2277999999999999E-3</v>
      </c>
      <c r="O1307" t="s">
        <v>4022</v>
      </c>
    </row>
    <row r="1308" spans="1:15" x14ac:dyDescent="0.2">
      <c r="A1308" t="s">
        <v>7469</v>
      </c>
      <c r="B1308" t="s">
        <v>7469</v>
      </c>
      <c r="C1308" t="s">
        <v>7470</v>
      </c>
      <c r="D1308" t="s">
        <v>7471</v>
      </c>
      <c r="E1308" t="s">
        <v>4010</v>
      </c>
      <c r="F1308" t="s">
        <v>4011</v>
      </c>
      <c r="G1308" t="s">
        <v>4021</v>
      </c>
      <c r="H1308" s="26">
        <v>16.103300000000001</v>
      </c>
      <c r="I1308" s="27">
        <v>12.345499999999999</v>
      </c>
      <c r="J1308" s="25">
        <v>-0.38337700000000002</v>
      </c>
      <c r="K1308" s="25">
        <f t="shared" si="23"/>
        <v>0.76664096773419277</v>
      </c>
      <c r="L1308">
        <v>-1.67448</v>
      </c>
      <c r="M1308">
        <v>3.5E-4</v>
      </c>
      <c r="N1308">
        <v>1.86871E-3</v>
      </c>
      <c r="O1308" t="s">
        <v>4022</v>
      </c>
    </row>
    <row r="1309" spans="1:15" x14ac:dyDescent="0.2">
      <c r="A1309" t="s">
        <v>7472</v>
      </c>
      <c r="B1309" t="s">
        <v>7472</v>
      </c>
      <c r="C1309" t="s">
        <v>7473</v>
      </c>
      <c r="D1309" t="s">
        <v>6788</v>
      </c>
      <c r="E1309" t="s">
        <v>4010</v>
      </c>
      <c r="F1309" t="s">
        <v>4011</v>
      </c>
      <c r="G1309" t="s">
        <v>4021</v>
      </c>
      <c r="H1309" s="26">
        <v>27.770399999999999</v>
      </c>
      <c r="I1309" s="27">
        <v>21.290700000000001</v>
      </c>
      <c r="J1309" s="25">
        <v>-0.38332699999999997</v>
      </c>
      <c r="K1309" s="25">
        <f t="shared" si="23"/>
        <v>0.76666753794588116</v>
      </c>
      <c r="L1309">
        <v>-1.30331</v>
      </c>
      <c r="M1309">
        <v>5.7999999999999996E-3</v>
      </c>
      <c r="N1309">
        <v>2.0790099999999999E-2</v>
      </c>
      <c r="O1309" t="s">
        <v>4022</v>
      </c>
    </row>
    <row r="1310" spans="1:15" x14ac:dyDescent="0.2">
      <c r="A1310" t="s">
        <v>7474</v>
      </c>
      <c r="B1310" t="s">
        <v>7474</v>
      </c>
      <c r="C1310" t="s">
        <v>7475</v>
      </c>
      <c r="D1310" t="s">
        <v>7476</v>
      </c>
      <c r="E1310" t="s">
        <v>4010</v>
      </c>
      <c r="F1310" t="s">
        <v>4011</v>
      </c>
      <c r="G1310" t="s">
        <v>4021</v>
      </c>
      <c r="H1310" s="26">
        <v>50.862699999999997</v>
      </c>
      <c r="I1310" s="27">
        <v>38.997300000000003</v>
      </c>
      <c r="J1310" s="25">
        <v>-0.38323299999999999</v>
      </c>
      <c r="K1310" s="25">
        <f t="shared" si="23"/>
        <v>0.76671749243685805</v>
      </c>
      <c r="L1310">
        <v>-1.9863299999999999</v>
      </c>
      <c r="M1310" s="14">
        <v>5.0000000000000002E-5</v>
      </c>
      <c r="N1310">
        <v>3.2420399999999997E-4</v>
      </c>
      <c r="O1310" t="s">
        <v>4022</v>
      </c>
    </row>
    <row r="1311" spans="1:15" x14ac:dyDescent="0.2">
      <c r="A1311" t="s">
        <v>7477</v>
      </c>
      <c r="B1311" t="s">
        <v>7477</v>
      </c>
      <c r="C1311" t="s">
        <v>7478</v>
      </c>
      <c r="D1311" t="s">
        <v>7479</v>
      </c>
      <c r="E1311" t="s">
        <v>4010</v>
      </c>
      <c r="F1311" t="s">
        <v>4011</v>
      </c>
      <c r="G1311" t="s">
        <v>4021</v>
      </c>
      <c r="H1311" s="26">
        <v>7.1052099999999996</v>
      </c>
      <c r="I1311" s="27">
        <v>5.44991</v>
      </c>
      <c r="J1311" s="25">
        <v>-0.38264599999999999</v>
      </c>
      <c r="K1311" s="25">
        <f t="shared" si="23"/>
        <v>0.7670295159262206</v>
      </c>
      <c r="L1311">
        <v>-1.39113</v>
      </c>
      <c r="M1311">
        <v>2.3E-3</v>
      </c>
      <c r="N1311">
        <v>9.5828100000000006E-3</v>
      </c>
      <c r="O1311" t="s">
        <v>4022</v>
      </c>
    </row>
    <row r="1312" spans="1:15" x14ac:dyDescent="0.2">
      <c r="A1312" t="s">
        <v>7480</v>
      </c>
      <c r="B1312" t="s">
        <v>7480</v>
      </c>
      <c r="C1312" t="s">
        <v>7481</v>
      </c>
      <c r="D1312" t="s">
        <v>7482</v>
      </c>
      <c r="E1312" t="s">
        <v>4010</v>
      </c>
      <c r="F1312" t="s">
        <v>4011</v>
      </c>
      <c r="G1312" t="s">
        <v>4021</v>
      </c>
      <c r="H1312" s="26">
        <v>24.869499999999999</v>
      </c>
      <c r="I1312" s="27">
        <v>19.076000000000001</v>
      </c>
      <c r="J1312" s="25">
        <v>-0.38262400000000002</v>
      </c>
      <c r="K1312" s="25">
        <f t="shared" si="23"/>
        <v>0.76704121263102354</v>
      </c>
      <c r="L1312">
        <v>-1.76261</v>
      </c>
      <c r="M1312">
        <v>1.4999999999999999E-4</v>
      </c>
      <c r="N1312">
        <v>8.7927100000000005E-4</v>
      </c>
      <c r="O1312" t="s">
        <v>4022</v>
      </c>
    </row>
    <row r="1313" spans="1:15" x14ac:dyDescent="0.2">
      <c r="A1313" t="s">
        <v>7483</v>
      </c>
      <c r="B1313" t="s">
        <v>7483</v>
      </c>
      <c r="C1313" t="s">
        <v>7484</v>
      </c>
      <c r="D1313" t="s">
        <v>7485</v>
      </c>
      <c r="E1313" t="s">
        <v>4010</v>
      </c>
      <c r="F1313" t="s">
        <v>4011</v>
      </c>
      <c r="G1313" t="s">
        <v>4021</v>
      </c>
      <c r="H1313" s="26">
        <v>14.286</v>
      </c>
      <c r="I1313" s="27">
        <v>10.959099999999999</v>
      </c>
      <c r="J1313" s="25">
        <v>-0.382467</v>
      </c>
      <c r="K1313" s="25">
        <f t="shared" si="23"/>
        <v>0.76712468974836612</v>
      </c>
      <c r="L1313">
        <v>-1.40968</v>
      </c>
      <c r="M1313">
        <v>8.5000000000000006E-3</v>
      </c>
      <c r="N1313">
        <v>2.8646000000000001E-2</v>
      </c>
      <c r="O1313" t="s">
        <v>4022</v>
      </c>
    </row>
    <row r="1314" spans="1:15" x14ac:dyDescent="0.2">
      <c r="A1314" t="s">
        <v>7486</v>
      </c>
      <c r="B1314" t="s">
        <v>7486</v>
      </c>
      <c r="C1314" t="s">
        <v>7487</v>
      </c>
      <c r="D1314" t="s">
        <v>7488</v>
      </c>
      <c r="E1314" t="s">
        <v>4010</v>
      </c>
      <c r="F1314" t="s">
        <v>4011</v>
      </c>
      <c r="G1314" t="s">
        <v>4021</v>
      </c>
      <c r="H1314" s="26">
        <v>29.209499999999998</v>
      </c>
      <c r="I1314" s="27">
        <v>22.409099999999999</v>
      </c>
      <c r="J1314" s="25">
        <v>-0.382353</v>
      </c>
      <c r="K1314" s="25">
        <f t="shared" si="23"/>
        <v>0.76718530939938534</v>
      </c>
      <c r="L1314">
        <v>-1.85249</v>
      </c>
      <c r="M1314">
        <v>1E-4</v>
      </c>
      <c r="N1314">
        <v>6.1423999999999995E-4</v>
      </c>
      <c r="O1314" t="s">
        <v>4022</v>
      </c>
    </row>
    <row r="1315" spans="1:15" x14ac:dyDescent="0.2">
      <c r="A1315" t="s">
        <v>7489</v>
      </c>
      <c r="B1315" t="s">
        <v>7489</v>
      </c>
      <c r="C1315" t="s">
        <v>7490</v>
      </c>
      <c r="D1315" t="s">
        <v>7491</v>
      </c>
      <c r="E1315" t="s">
        <v>4010</v>
      </c>
      <c r="F1315" t="s">
        <v>4011</v>
      </c>
      <c r="G1315" t="s">
        <v>4021</v>
      </c>
      <c r="H1315" s="26">
        <v>26.5199</v>
      </c>
      <c r="I1315" s="27">
        <v>20.3462</v>
      </c>
      <c r="J1315" s="25">
        <v>-0.38231700000000002</v>
      </c>
      <c r="K1315" s="25">
        <f t="shared" si="23"/>
        <v>0.76720445344226829</v>
      </c>
      <c r="L1315">
        <v>-1.7031700000000001</v>
      </c>
      <c r="M1315" s="14">
        <v>5.0000000000000002E-5</v>
      </c>
      <c r="N1315">
        <v>3.2420399999999997E-4</v>
      </c>
      <c r="O1315" t="s">
        <v>4022</v>
      </c>
    </row>
    <row r="1316" spans="1:15" x14ac:dyDescent="0.2">
      <c r="A1316" t="s">
        <v>7492</v>
      </c>
      <c r="B1316" t="s">
        <v>7492</v>
      </c>
      <c r="C1316" t="s">
        <v>7493</v>
      </c>
      <c r="D1316" t="s">
        <v>7494</v>
      </c>
      <c r="E1316" t="s">
        <v>4010</v>
      </c>
      <c r="F1316" t="s">
        <v>4011</v>
      </c>
      <c r="G1316" t="s">
        <v>4021</v>
      </c>
      <c r="H1316" s="26">
        <v>7.3656499999999996</v>
      </c>
      <c r="I1316" s="27">
        <v>5.6516700000000002</v>
      </c>
      <c r="J1316" s="25">
        <v>-0.382137</v>
      </c>
      <c r="K1316" s="25">
        <f t="shared" si="23"/>
        <v>0.76730018082261575</v>
      </c>
      <c r="L1316">
        <v>-1.68736</v>
      </c>
      <c r="M1316" s="14">
        <v>5.0000000000000002E-5</v>
      </c>
      <c r="N1316">
        <v>3.2420399999999997E-4</v>
      </c>
      <c r="O1316" t="s">
        <v>4022</v>
      </c>
    </row>
    <row r="1317" spans="1:15" x14ac:dyDescent="0.2">
      <c r="A1317" t="s">
        <v>7495</v>
      </c>
      <c r="B1317" t="s">
        <v>7495</v>
      </c>
      <c r="C1317" t="s">
        <v>7496</v>
      </c>
      <c r="D1317" t="s">
        <v>7497</v>
      </c>
      <c r="E1317" t="s">
        <v>4010</v>
      </c>
      <c r="F1317" t="s">
        <v>4011</v>
      </c>
      <c r="G1317" t="s">
        <v>4021</v>
      </c>
      <c r="H1317" s="26">
        <v>5.9925899999999999</v>
      </c>
      <c r="I1317" s="27">
        <v>4.5998900000000003</v>
      </c>
      <c r="J1317" s="25">
        <v>-0.381579</v>
      </c>
      <c r="K1317" s="25">
        <f t="shared" si="23"/>
        <v>0.76759701161444238</v>
      </c>
      <c r="L1317">
        <v>-1.3748199999999999</v>
      </c>
      <c r="M1317">
        <v>2.15E-3</v>
      </c>
      <c r="N1317">
        <v>9.0516999999999993E-3</v>
      </c>
      <c r="O1317" t="s">
        <v>4022</v>
      </c>
    </row>
    <row r="1318" spans="1:15" x14ac:dyDescent="0.2">
      <c r="A1318" t="s">
        <v>7498</v>
      </c>
      <c r="B1318" t="s">
        <v>7498</v>
      </c>
      <c r="C1318" t="s">
        <v>7499</v>
      </c>
      <c r="D1318" t="s">
        <v>7500</v>
      </c>
      <c r="E1318" t="s">
        <v>4010</v>
      </c>
      <c r="F1318" t="s">
        <v>4011</v>
      </c>
      <c r="G1318" t="s">
        <v>4021</v>
      </c>
      <c r="H1318" s="26">
        <v>15.4834</v>
      </c>
      <c r="I1318" s="27">
        <v>11.889200000000001</v>
      </c>
      <c r="J1318" s="25">
        <v>-0.38107099999999999</v>
      </c>
      <c r="K1318" s="25">
        <f t="shared" si="23"/>
        <v>0.76786734452013272</v>
      </c>
      <c r="L1318">
        <v>-1.5166200000000001</v>
      </c>
      <c r="M1318">
        <v>1.5E-3</v>
      </c>
      <c r="N1318">
        <v>6.6545600000000003E-3</v>
      </c>
      <c r="O1318" t="s">
        <v>4022</v>
      </c>
    </row>
    <row r="1319" spans="1:15" x14ac:dyDescent="0.2">
      <c r="A1319" t="s">
        <v>7501</v>
      </c>
      <c r="B1319" t="s">
        <v>7501</v>
      </c>
      <c r="C1319" t="s">
        <v>7502</v>
      </c>
      <c r="D1319" t="s">
        <v>7503</v>
      </c>
      <c r="E1319" t="s">
        <v>4010</v>
      </c>
      <c r="F1319" t="s">
        <v>4011</v>
      </c>
      <c r="G1319" t="s">
        <v>4021</v>
      </c>
      <c r="H1319" s="26">
        <v>70.530600000000007</v>
      </c>
      <c r="I1319" s="27">
        <v>54.1676</v>
      </c>
      <c r="J1319" s="25">
        <v>-0.38081900000000002</v>
      </c>
      <c r="K1319" s="25">
        <f t="shared" si="23"/>
        <v>0.7680014819962897</v>
      </c>
      <c r="L1319">
        <v>-1.83891</v>
      </c>
      <c r="M1319" s="14">
        <v>5.0000000000000002E-5</v>
      </c>
      <c r="N1319">
        <v>3.2420399999999997E-4</v>
      </c>
      <c r="O1319" t="s">
        <v>4022</v>
      </c>
    </row>
    <row r="1320" spans="1:15" x14ac:dyDescent="0.2">
      <c r="A1320" t="s">
        <v>7504</v>
      </c>
      <c r="B1320" t="s">
        <v>7504</v>
      </c>
      <c r="C1320" t="s">
        <v>7505</v>
      </c>
      <c r="D1320" t="s">
        <v>7506</v>
      </c>
      <c r="E1320" t="s">
        <v>4010</v>
      </c>
      <c r="F1320" t="s">
        <v>4011</v>
      </c>
      <c r="G1320" t="s">
        <v>4021</v>
      </c>
      <c r="H1320" s="26">
        <v>31.303999999999998</v>
      </c>
      <c r="I1320" s="27">
        <v>24.052600000000002</v>
      </c>
      <c r="J1320" s="25">
        <v>-0.38015100000000002</v>
      </c>
      <c r="K1320" s="25">
        <f t="shared" si="23"/>
        <v>0.76835716616014482</v>
      </c>
      <c r="L1320">
        <v>-1.9046700000000001</v>
      </c>
      <c r="M1320">
        <v>2.9999999999999997E-4</v>
      </c>
      <c r="N1320">
        <v>1.63199E-3</v>
      </c>
      <c r="O1320" t="s">
        <v>4022</v>
      </c>
    </row>
    <row r="1321" spans="1:15" x14ac:dyDescent="0.2">
      <c r="A1321" t="s">
        <v>7507</v>
      </c>
      <c r="B1321" t="s">
        <v>7507</v>
      </c>
      <c r="C1321" t="s">
        <v>7508</v>
      </c>
      <c r="D1321" t="s">
        <v>7509</v>
      </c>
      <c r="E1321" t="s">
        <v>4010</v>
      </c>
      <c r="F1321" t="s">
        <v>4011</v>
      </c>
      <c r="G1321" t="s">
        <v>4021</v>
      </c>
      <c r="H1321" s="26">
        <v>14.025600000000001</v>
      </c>
      <c r="I1321" s="27">
        <v>10.777100000000001</v>
      </c>
      <c r="J1321" s="25">
        <v>-0.38009199999999999</v>
      </c>
      <c r="K1321" s="25">
        <f t="shared" si="23"/>
        <v>0.76838858929427556</v>
      </c>
      <c r="L1321">
        <v>-1.6075900000000001</v>
      </c>
      <c r="M1321">
        <v>7.5000000000000002E-4</v>
      </c>
      <c r="N1321">
        <v>3.6577799999999998E-3</v>
      </c>
      <c r="O1321" t="s">
        <v>4022</v>
      </c>
    </row>
    <row r="1322" spans="1:15" x14ac:dyDescent="0.2">
      <c r="A1322" t="s">
        <v>7510</v>
      </c>
      <c r="B1322" t="s">
        <v>7510</v>
      </c>
      <c r="C1322" t="s">
        <v>7511</v>
      </c>
      <c r="D1322" t="s">
        <v>7512</v>
      </c>
      <c r="E1322" t="s">
        <v>4010</v>
      </c>
      <c r="F1322" t="s">
        <v>4011</v>
      </c>
      <c r="G1322" t="s">
        <v>4021</v>
      </c>
      <c r="H1322" s="26">
        <v>60.741100000000003</v>
      </c>
      <c r="I1322" s="27">
        <v>46.674100000000003</v>
      </c>
      <c r="J1322" s="25">
        <v>-0.38005</v>
      </c>
      <c r="K1322" s="25">
        <f t="shared" si="23"/>
        <v>0.76841095908802892</v>
      </c>
      <c r="L1322">
        <v>-1.86154</v>
      </c>
      <c r="M1322" s="14">
        <v>5.0000000000000002E-5</v>
      </c>
      <c r="N1322">
        <v>3.2420399999999997E-4</v>
      </c>
      <c r="O1322" t="s">
        <v>4022</v>
      </c>
    </row>
    <row r="1323" spans="1:15" x14ac:dyDescent="0.2">
      <c r="A1323" t="s">
        <v>7513</v>
      </c>
      <c r="B1323" t="s">
        <v>7513</v>
      </c>
      <c r="C1323" t="s">
        <v>7514</v>
      </c>
      <c r="D1323" t="s">
        <v>7515</v>
      </c>
      <c r="E1323" t="s">
        <v>4010</v>
      </c>
      <c r="F1323" t="s">
        <v>4011</v>
      </c>
      <c r="G1323" t="s">
        <v>4021</v>
      </c>
      <c r="H1323" s="26">
        <v>6.88619</v>
      </c>
      <c r="I1323" s="27">
        <v>5.2914500000000002</v>
      </c>
      <c r="J1323" s="25">
        <v>-0.38004300000000002</v>
      </c>
      <c r="K1323" s="25">
        <f t="shared" si="23"/>
        <v>0.76841468745030261</v>
      </c>
      <c r="L1323">
        <v>-1.27315</v>
      </c>
      <c r="M1323">
        <v>8.7500000000000008E-3</v>
      </c>
      <c r="N1323">
        <v>2.9301000000000001E-2</v>
      </c>
      <c r="O1323" t="s">
        <v>4022</v>
      </c>
    </row>
    <row r="1324" spans="1:15" x14ac:dyDescent="0.2">
      <c r="A1324" t="s">
        <v>7516</v>
      </c>
      <c r="B1324" t="s">
        <v>7516</v>
      </c>
      <c r="C1324" t="s">
        <v>7517</v>
      </c>
      <c r="D1324" t="s">
        <v>7518</v>
      </c>
      <c r="E1324" t="s">
        <v>4010</v>
      </c>
      <c r="F1324" t="s">
        <v>4011</v>
      </c>
      <c r="G1324" t="s">
        <v>4021</v>
      </c>
      <c r="H1324" s="26">
        <v>16.536799999999999</v>
      </c>
      <c r="I1324" s="27">
        <v>12.7089</v>
      </c>
      <c r="J1324" s="25">
        <v>-0.37984699999999999</v>
      </c>
      <c r="K1324" s="25">
        <f t="shared" si="23"/>
        <v>0.76851908893889553</v>
      </c>
      <c r="L1324">
        <v>-1.80582</v>
      </c>
      <c r="M1324" s="14">
        <v>5.0000000000000002E-5</v>
      </c>
      <c r="N1324">
        <v>3.2420399999999997E-4</v>
      </c>
      <c r="O1324" t="s">
        <v>4022</v>
      </c>
    </row>
    <row r="1325" spans="1:15" x14ac:dyDescent="0.2">
      <c r="A1325" t="s">
        <v>7519</v>
      </c>
      <c r="B1325" t="s">
        <v>7519</v>
      </c>
      <c r="C1325" t="s">
        <v>7520</v>
      </c>
      <c r="D1325" t="s">
        <v>7521</v>
      </c>
      <c r="E1325" t="s">
        <v>4010</v>
      </c>
      <c r="F1325" t="s">
        <v>4011</v>
      </c>
      <c r="G1325" t="s">
        <v>4021</v>
      </c>
      <c r="H1325" s="26">
        <v>709.85500000000002</v>
      </c>
      <c r="I1325" s="27">
        <v>545.60699999999997</v>
      </c>
      <c r="J1325" s="25">
        <v>-0.379662</v>
      </c>
      <c r="K1325" s="25">
        <f t="shared" si="23"/>
        <v>0.76861764417308454</v>
      </c>
      <c r="L1325">
        <v>-1.7302500000000001</v>
      </c>
      <c r="M1325">
        <v>1.4999999999999999E-4</v>
      </c>
      <c r="N1325">
        <v>8.7927100000000005E-4</v>
      </c>
      <c r="O1325" t="s">
        <v>4022</v>
      </c>
    </row>
    <row r="1326" spans="1:15" x14ac:dyDescent="0.2">
      <c r="A1326" t="s">
        <v>7522</v>
      </c>
      <c r="B1326" t="s">
        <v>7522</v>
      </c>
      <c r="C1326" t="s">
        <v>7523</v>
      </c>
      <c r="D1326" t="s">
        <v>7524</v>
      </c>
      <c r="E1326" t="s">
        <v>4010</v>
      </c>
      <c r="F1326" t="s">
        <v>4011</v>
      </c>
      <c r="G1326" t="s">
        <v>4021</v>
      </c>
      <c r="H1326" s="26">
        <v>23.354099999999999</v>
      </c>
      <c r="I1326" s="27">
        <v>17.951000000000001</v>
      </c>
      <c r="J1326" s="25">
        <v>-0.37961699999999998</v>
      </c>
      <c r="K1326" s="25">
        <f t="shared" si="23"/>
        <v>0.76864161897887362</v>
      </c>
      <c r="L1326">
        <v>-1.8882000000000001</v>
      </c>
      <c r="M1326" s="14">
        <v>5.0000000000000002E-5</v>
      </c>
      <c r="N1326">
        <v>3.2420399999999997E-4</v>
      </c>
      <c r="O1326" t="s">
        <v>4022</v>
      </c>
    </row>
    <row r="1327" spans="1:15" x14ac:dyDescent="0.2">
      <c r="A1327" t="s">
        <v>7525</v>
      </c>
      <c r="B1327" t="s">
        <v>7525</v>
      </c>
      <c r="C1327" t="s">
        <v>7526</v>
      </c>
      <c r="D1327" t="s">
        <v>7527</v>
      </c>
      <c r="E1327" t="s">
        <v>4010</v>
      </c>
      <c r="F1327" t="s">
        <v>4011</v>
      </c>
      <c r="G1327" t="s">
        <v>4021</v>
      </c>
      <c r="H1327" s="26">
        <v>6.0362900000000002</v>
      </c>
      <c r="I1327" s="27">
        <v>4.6397899999999996</v>
      </c>
      <c r="J1327" s="25">
        <v>-0.379604</v>
      </c>
      <c r="K1327" s="25">
        <f t="shared" si="23"/>
        <v>0.76864854517310299</v>
      </c>
      <c r="L1327">
        <v>-1.1805600000000001</v>
      </c>
      <c r="M1327">
        <v>9.3500000000000007E-3</v>
      </c>
      <c r="N1327">
        <v>3.0950499999999999E-2</v>
      </c>
      <c r="O1327" t="s">
        <v>4022</v>
      </c>
    </row>
    <row r="1328" spans="1:15" x14ac:dyDescent="0.2">
      <c r="A1328" t="s">
        <v>7528</v>
      </c>
      <c r="B1328" t="s">
        <v>7528</v>
      </c>
      <c r="C1328" t="s">
        <v>7529</v>
      </c>
      <c r="D1328" t="s">
        <v>7530</v>
      </c>
      <c r="E1328" t="s">
        <v>4010</v>
      </c>
      <c r="F1328" t="s">
        <v>4011</v>
      </c>
      <c r="G1328" t="s">
        <v>4021</v>
      </c>
      <c r="H1328" s="26">
        <v>13.8291</v>
      </c>
      <c r="I1328" s="27">
        <v>10.629799999999999</v>
      </c>
      <c r="J1328" s="25">
        <v>-0.37958999999999998</v>
      </c>
      <c r="K1328" s="25">
        <f t="shared" si="23"/>
        <v>0.76865600422130143</v>
      </c>
      <c r="L1328">
        <v>-1.56074</v>
      </c>
      <c r="M1328">
        <v>5.0000000000000001E-4</v>
      </c>
      <c r="N1328">
        <v>2.5595000000000001E-3</v>
      </c>
      <c r="O1328" t="s">
        <v>4022</v>
      </c>
    </row>
    <row r="1329" spans="1:15" x14ac:dyDescent="0.2">
      <c r="A1329" t="s">
        <v>7531</v>
      </c>
      <c r="B1329" t="s">
        <v>7531</v>
      </c>
      <c r="C1329" t="s">
        <v>7532</v>
      </c>
      <c r="D1329" t="s">
        <v>7533</v>
      </c>
      <c r="E1329" t="s">
        <v>4010</v>
      </c>
      <c r="F1329" t="s">
        <v>4011</v>
      </c>
      <c r="G1329" t="s">
        <v>4021</v>
      </c>
      <c r="H1329" s="26">
        <v>6.7455999999999996</v>
      </c>
      <c r="I1329" s="27">
        <v>5.1852099999999997</v>
      </c>
      <c r="J1329" s="25">
        <v>-0.37954399999999999</v>
      </c>
      <c r="K1329" s="25">
        <f t="shared" si="23"/>
        <v>0.76868051303216689</v>
      </c>
      <c r="L1329">
        <v>-1.13842</v>
      </c>
      <c r="M1329">
        <v>1.06E-2</v>
      </c>
      <c r="N1329">
        <v>3.4249300000000003E-2</v>
      </c>
      <c r="O1329" t="s">
        <v>4022</v>
      </c>
    </row>
    <row r="1330" spans="1:15" x14ac:dyDescent="0.2">
      <c r="A1330" t="s">
        <v>7534</v>
      </c>
      <c r="B1330" t="s">
        <v>7534</v>
      </c>
      <c r="C1330" t="s">
        <v>7535</v>
      </c>
      <c r="D1330" t="s">
        <v>7536</v>
      </c>
      <c r="E1330" t="s">
        <v>4010</v>
      </c>
      <c r="F1330" t="s">
        <v>4011</v>
      </c>
      <c r="G1330" t="s">
        <v>4021</v>
      </c>
      <c r="H1330" s="26">
        <v>6.4603799999999998</v>
      </c>
      <c r="I1330" s="27">
        <v>4.9674399999999999</v>
      </c>
      <c r="J1330" s="25">
        <v>-0.37911600000000001</v>
      </c>
      <c r="K1330" s="25">
        <f t="shared" si="23"/>
        <v>0.76890858899839376</v>
      </c>
      <c r="L1330">
        <v>-1.32911</v>
      </c>
      <c r="M1330">
        <v>2.5999999999999999E-3</v>
      </c>
      <c r="N1330">
        <v>1.0652500000000001E-2</v>
      </c>
      <c r="O1330" t="s">
        <v>4022</v>
      </c>
    </row>
    <row r="1331" spans="1:15" x14ac:dyDescent="0.2">
      <c r="A1331" t="s">
        <v>7537</v>
      </c>
      <c r="B1331" t="s">
        <v>7537</v>
      </c>
      <c r="C1331" t="s">
        <v>7538</v>
      </c>
      <c r="D1331" t="s">
        <v>7539</v>
      </c>
      <c r="E1331" t="s">
        <v>4010</v>
      </c>
      <c r="F1331" t="s">
        <v>4011</v>
      </c>
      <c r="G1331" t="s">
        <v>4021</v>
      </c>
      <c r="H1331" s="26">
        <v>371.68099999999998</v>
      </c>
      <c r="I1331" s="27">
        <v>285.86700000000002</v>
      </c>
      <c r="J1331" s="25">
        <v>-0.378722</v>
      </c>
      <c r="K1331" s="25">
        <f t="shared" si="23"/>
        <v>0.76911860660229669</v>
      </c>
      <c r="L1331">
        <v>-1.5250300000000001</v>
      </c>
      <c r="M1331">
        <v>5.5000000000000003E-4</v>
      </c>
      <c r="N1331">
        <v>2.78188E-3</v>
      </c>
      <c r="O1331" t="s">
        <v>4022</v>
      </c>
    </row>
    <row r="1332" spans="1:15" x14ac:dyDescent="0.2">
      <c r="A1332" t="s">
        <v>7540</v>
      </c>
      <c r="B1332" t="s">
        <v>7540</v>
      </c>
      <c r="C1332" t="s">
        <v>7541</v>
      </c>
      <c r="D1332" t="s">
        <v>7542</v>
      </c>
      <c r="E1332" t="s">
        <v>4010</v>
      </c>
      <c r="F1332" t="s">
        <v>4011</v>
      </c>
      <c r="G1332" t="s">
        <v>4021</v>
      </c>
      <c r="H1332" s="26">
        <v>40.6631</v>
      </c>
      <c r="I1332" s="27">
        <v>31.2759</v>
      </c>
      <c r="J1332" s="25">
        <v>-0.37867000000000001</v>
      </c>
      <c r="K1332" s="25">
        <f t="shared" si="23"/>
        <v>0.76914632894637247</v>
      </c>
      <c r="L1332">
        <v>-1.7397800000000001</v>
      </c>
      <c r="M1332" s="14">
        <v>5.0000000000000002E-5</v>
      </c>
      <c r="N1332">
        <v>3.2420399999999997E-4</v>
      </c>
      <c r="O1332" t="s">
        <v>4022</v>
      </c>
    </row>
    <row r="1333" spans="1:15" x14ac:dyDescent="0.2">
      <c r="A1333" t="s">
        <v>7543</v>
      </c>
      <c r="B1333" t="s">
        <v>7543</v>
      </c>
      <c r="C1333" t="s">
        <v>7544</v>
      </c>
      <c r="D1333" t="s">
        <v>7545</v>
      </c>
      <c r="E1333" t="s">
        <v>4010</v>
      </c>
      <c r="F1333" t="s">
        <v>4011</v>
      </c>
      <c r="G1333" t="s">
        <v>4021</v>
      </c>
      <c r="H1333" s="26">
        <v>43.521700000000003</v>
      </c>
      <c r="I1333" s="27">
        <v>33.475299999999997</v>
      </c>
      <c r="J1333" s="25">
        <v>-0.378635</v>
      </c>
      <c r="K1333" s="25">
        <f t="shared" si="23"/>
        <v>0.76916498877904382</v>
      </c>
      <c r="L1333">
        <v>-1.75902</v>
      </c>
      <c r="M1333" s="14">
        <v>5.0000000000000002E-5</v>
      </c>
      <c r="N1333">
        <v>3.2420399999999997E-4</v>
      </c>
      <c r="O1333" t="s">
        <v>4022</v>
      </c>
    </row>
    <row r="1334" spans="1:15" x14ac:dyDescent="0.2">
      <c r="A1334" t="s">
        <v>7546</v>
      </c>
      <c r="B1334" t="s">
        <v>7546</v>
      </c>
      <c r="C1334" t="s">
        <v>7547</v>
      </c>
      <c r="D1334" t="s">
        <v>7548</v>
      </c>
      <c r="E1334" t="s">
        <v>4010</v>
      </c>
      <c r="F1334" t="s">
        <v>4011</v>
      </c>
      <c r="G1334" t="s">
        <v>4021</v>
      </c>
      <c r="H1334" s="26">
        <v>118.956</v>
      </c>
      <c r="I1334" s="27">
        <v>91.500100000000003</v>
      </c>
      <c r="J1334" s="25">
        <v>-0.378581</v>
      </c>
      <c r="K1334" s="25">
        <f t="shared" si="23"/>
        <v>0.7691937791231922</v>
      </c>
      <c r="L1334">
        <v>-1.8149900000000001</v>
      </c>
      <c r="M1334" s="14">
        <v>5.0000000000000002E-5</v>
      </c>
      <c r="N1334">
        <v>3.2420399999999997E-4</v>
      </c>
      <c r="O1334" t="s">
        <v>4022</v>
      </c>
    </row>
    <row r="1335" spans="1:15" x14ac:dyDescent="0.2">
      <c r="A1335" t="s">
        <v>7549</v>
      </c>
      <c r="B1335" t="s">
        <v>7549</v>
      </c>
      <c r="C1335" t="s">
        <v>7550</v>
      </c>
      <c r="D1335" t="s">
        <v>7551</v>
      </c>
      <c r="E1335" t="s">
        <v>4010</v>
      </c>
      <c r="F1335" t="s">
        <v>4011</v>
      </c>
      <c r="G1335" t="s">
        <v>4021</v>
      </c>
      <c r="H1335" s="26">
        <v>11.169</v>
      </c>
      <c r="I1335" s="27">
        <v>8.5915700000000008</v>
      </c>
      <c r="J1335" s="25">
        <v>-0.37851000000000001</v>
      </c>
      <c r="K1335" s="25">
        <f t="shared" si="23"/>
        <v>0.7692316347341378</v>
      </c>
      <c r="L1335">
        <v>-1.68675</v>
      </c>
      <c r="M1335" s="14">
        <v>5.0000000000000002E-5</v>
      </c>
      <c r="N1335">
        <v>3.2420399999999997E-4</v>
      </c>
      <c r="O1335" t="s">
        <v>4022</v>
      </c>
    </row>
    <row r="1336" spans="1:15" x14ac:dyDescent="0.2">
      <c r="A1336" t="s">
        <v>7552</v>
      </c>
      <c r="B1336" t="s">
        <v>7552</v>
      </c>
      <c r="C1336" t="s">
        <v>7553</v>
      </c>
      <c r="D1336" t="s">
        <v>7554</v>
      </c>
      <c r="E1336" t="s">
        <v>4010</v>
      </c>
      <c r="F1336" t="s">
        <v>4011</v>
      </c>
      <c r="G1336" t="s">
        <v>4021</v>
      </c>
      <c r="H1336" s="26">
        <v>11.6061</v>
      </c>
      <c r="I1336" s="27">
        <v>8.9285099999999993</v>
      </c>
      <c r="J1336" s="25">
        <v>-0.37839699999999998</v>
      </c>
      <c r="K1336" s="25">
        <f t="shared" si="23"/>
        <v>0.76929188764726675</v>
      </c>
      <c r="L1336">
        <v>-1.6581699999999999</v>
      </c>
      <c r="M1336">
        <v>2.0000000000000001E-4</v>
      </c>
      <c r="N1336">
        <v>1.1370099999999999E-3</v>
      </c>
      <c r="O1336" t="s">
        <v>4022</v>
      </c>
    </row>
    <row r="1337" spans="1:15" x14ac:dyDescent="0.2">
      <c r="A1337" t="s">
        <v>7555</v>
      </c>
      <c r="B1337" t="s">
        <v>7555</v>
      </c>
      <c r="C1337" t="s">
        <v>7556</v>
      </c>
      <c r="D1337" t="s">
        <v>7557</v>
      </c>
      <c r="E1337" t="s">
        <v>4010</v>
      </c>
      <c r="F1337" t="s">
        <v>4011</v>
      </c>
      <c r="G1337" t="s">
        <v>4021</v>
      </c>
      <c r="H1337" s="26">
        <v>142.083</v>
      </c>
      <c r="I1337" s="27">
        <v>109.316</v>
      </c>
      <c r="J1337" s="25">
        <v>-0.378222</v>
      </c>
      <c r="K1337" s="25">
        <f t="shared" si="23"/>
        <v>0.76938520899514351</v>
      </c>
      <c r="L1337">
        <v>-1.80261</v>
      </c>
      <c r="M1337" s="14">
        <v>5.0000000000000002E-5</v>
      </c>
      <c r="N1337">
        <v>3.2420399999999997E-4</v>
      </c>
      <c r="O1337" t="s">
        <v>4022</v>
      </c>
    </row>
    <row r="1338" spans="1:15" x14ac:dyDescent="0.2">
      <c r="A1338" t="s">
        <v>7558</v>
      </c>
      <c r="B1338" t="s">
        <v>7558</v>
      </c>
      <c r="C1338" t="s">
        <v>7559</v>
      </c>
      <c r="D1338" t="s">
        <v>7560</v>
      </c>
      <c r="E1338" t="s">
        <v>4010</v>
      </c>
      <c r="F1338" t="s">
        <v>4011</v>
      </c>
      <c r="G1338" t="s">
        <v>4021</v>
      </c>
      <c r="H1338" s="26">
        <v>7.2604699999999998</v>
      </c>
      <c r="I1338" s="27">
        <v>5.5869900000000001</v>
      </c>
      <c r="J1338" s="25">
        <v>-0.37799199999999999</v>
      </c>
      <c r="K1338" s="25">
        <f t="shared" si="23"/>
        <v>0.76950787712632407</v>
      </c>
      <c r="L1338">
        <v>-1.4581599999999999</v>
      </c>
      <c r="M1338">
        <v>2.2499999999999998E-3</v>
      </c>
      <c r="N1338">
        <v>9.3924300000000002E-3</v>
      </c>
      <c r="O1338" t="s">
        <v>4022</v>
      </c>
    </row>
    <row r="1339" spans="1:15" x14ac:dyDescent="0.2">
      <c r="A1339" t="s">
        <v>7561</v>
      </c>
      <c r="B1339" t="s">
        <v>7561</v>
      </c>
      <c r="C1339" t="s">
        <v>7562</v>
      </c>
      <c r="D1339" t="s">
        <v>7563</v>
      </c>
      <c r="E1339" t="s">
        <v>4010</v>
      </c>
      <c r="F1339" t="s">
        <v>4011</v>
      </c>
      <c r="G1339" t="s">
        <v>4021</v>
      </c>
      <c r="H1339" s="26">
        <v>57.2455</v>
      </c>
      <c r="I1339" s="27">
        <v>44.051699999999997</v>
      </c>
      <c r="J1339" s="25">
        <v>-0.37796299999999999</v>
      </c>
      <c r="K1339" s="25">
        <f t="shared" si="23"/>
        <v>0.76952334536603706</v>
      </c>
      <c r="L1339">
        <v>-1.81673</v>
      </c>
      <c r="M1339">
        <v>1.4999999999999999E-4</v>
      </c>
      <c r="N1339">
        <v>8.7927100000000005E-4</v>
      </c>
      <c r="O1339" t="s">
        <v>4022</v>
      </c>
    </row>
    <row r="1340" spans="1:15" x14ac:dyDescent="0.2">
      <c r="A1340" t="s">
        <v>7564</v>
      </c>
      <c r="B1340" t="s">
        <v>7564</v>
      </c>
      <c r="C1340" t="s">
        <v>7565</v>
      </c>
      <c r="D1340" t="s">
        <v>7566</v>
      </c>
      <c r="E1340" t="s">
        <v>4010</v>
      </c>
      <c r="F1340" t="s">
        <v>4011</v>
      </c>
      <c r="G1340" t="s">
        <v>4021</v>
      </c>
      <c r="H1340" s="26">
        <v>13.023999999999999</v>
      </c>
      <c r="I1340" s="27">
        <v>10.023</v>
      </c>
      <c r="J1340" s="25">
        <v>-0.37785099999999999</v>
      </c>
      <c r="K1340" s="25">
        <f t="shared" si="23"/>
        <v>0.7695830876939479</v>
      </c>
      <c r="L1340">
        <v>-1.0707500000000001</v>
      </c>
      <c r="M1340">
        <v>1.6549999999999999E-2</v>
      </c>
      <c r="N1340">
        <v>4.9426699999999997E-2</v>
      </c>
      <c r="O1340" t="s">
        <v>4022</v>
      </c>
    </row>
    <row r="1341" spans="1:15" x14ac:dyDescent="0.2">
      <c r="A1341" t="s">
        <v>7567</v>
      </c>
      <c r="B1341" t="s">
        <v>7567</v>
      </c>
      <c r="C1341" t="s">
        <v>7568</v>
      </c>
      <c r="D1341" t="s">
        <v>7569</v>
      </c>
      <c r="E1341" t="s">
        <v>4010</v>
      </c>
      <c r="F1341" t="s">
        <v>4011</v>
      </c>
      <c r="G1341" t="s">
        <v>4021</v>
      </c>
      <c r="H1341" s="26">
        <v>7.5467599999999999</v>
      </c>
      <c r="I1341" s="27">
        <v>5.8083299999999998</v>
      </c>
      <c r="J1341" s="25">
        <v>-0.37773400000000001</v>
      </c>
      <c r="K1341" s="25">
        <f t="shared" si="23"/>
        <v>0.76964550204341076</v>
      </c>
      <c r="L1341">
        <v>-1.3891100000000001</v>
      </c>
      <c r="M1341">
        <v>2E-3</v>
      </c>
      <c r="N1341">
        <v>8.4998599999999997E-3</v>
      </c>
      <c r="O1341" t="s">
        <v>4022</v>
      </c>
    </row>
    <row r="1342" spans="1:15" x14ac:dyDescent="0.2">
      <c r="A1342" t="s">
        <v>7570</v>
      </c>
      <c r="B1342" t="s">
        <v>7570</v>
      </c>
      <c r="C1342" t="s">
        <v>7571</v>
      </c>
      <c r="D1342" t="s">
        <v>7572</v>
      </c>
      <c r="E1342" t="s">
        <v>4010</v>
      </c>
      <c r="F1342" t="s">
        <v>4011</v>
      </c>
      <c r="G1342" t="s">
        <v>4021</v>
      </c>
      <c r="H1342" s="26">
        <v>73.647900000000007</v>
      </c>
      <c r="I1342" s="27">
        <v>56.692300000000003</v>
      </c>
      <c r="J1342" s="25">
        <v>-0.37749100000000002</v>
      </c>
      <c r="K1342" s="25">
        <f t="shared" si="23"/>
        <v>0.76977514802072367</v>
      </c>
      <c r="L1342">
        <v>-1.5999000000000001</v>
      </c>
      <c r="M1342">
        <v>3.7000000000000002E-3</v>
      </c>
      <c r="N1342">
        <v>1.42819E-2</v>
      </c>
      <c r="O1342" t="s">
        <v>4022</v>
      </c>
    </row>
    <row r="1343" spans="1:15" x14ac:dyDescent="0.2">
      <c r="A1343" t="s">
        <v>7573</v>
      </c>
      <c r="B1343" t="s">
        <v>7573</v>
      </c>
      <c r="C1343" t="s">
        <v>7574</v>
      </c>
      <c r="D1343" t="s">
        <v>7575</v>
      </c>
      <c r="E1343" t="s">
        <v>4010</v>
      </c>
      <c r="F1343" t="s">
        <v>4011</v>
      </c>
      <c r="G1343" t="s">
        <v>4021</v>
      </c>
      <c r="H1343" s="26">
        <v>13.8894</v>
      </c>
      <c r="I1343" s="27">
        <v>10.692600000000001</v>
      </c>
      <c r="J1343" s="25">
        <v>-0.37737100000000001</v>
      </c>
      <c r="K1343" s="25">
        <f t="shared" si="23"/>
        <v>0.76983917878047303</v>
      </c>
      <c r="L1343">
        <v>-1.7694300000000001</v>
      </c>
      <c r="M1343">
        <v>2.5000000000000001E-4</v>
      </c>
      <c r="N1343">
        <v>1.3841599999999999E-3</v>
      </c>
      <c r="O1343" t="s">
        <v>4022</v>
      </c>
    </row>
    <row r="1344" spans="1:15" x14ac:dyDescent="0.2">
      <c r="A1344" t="s">
        <v>7576</v>
      </c>
      <c r="B1344" t="s">
        <v>7576</v>
      </c>
      <c r="C1344" t="s">
        <v>7577</v>
      </c>
      <c r="D1344" t="s">
        <v>7578</v>
      </c>
      <c r="E1344" t="s">
        <v>4010</v>
      </c>
      <c r="F1344" t="s">
        <v>4011</v>
      </c>
      <c r="G1344" t="s">
        <v>4021</v>
      </c>
      <c r="H1344" s="26">
        <v>15.7719</v>
      </c>
      <c r="I1344" s="27">
        <v>12.145099999999999</v>
      </c>
      <c r="J1344" s="25">
        <v>-0.37698500000000001</v>
      </c>
      <c r="K1344" s="25">
        <f t="shared" si="23"/>
        <v>0.77004518051413662</v>
      </c>
      <c r="L1344">
        <v>-1.5746</v>
      </c>
      <c r="M1344">
        <v>1.8500000000000001E-3</v>
      </c>
      <c r="N1344">
        <v>7.9620899999999998E-3</v>
      </c>
      <c r="O1344" t="s">
        <v>4022</v>
      </c>
    </row>
    <row r="1345" spans="1:15" x14ac:dyDescent="0.2">
      <c r="A1345" t="s">
        <v>7579</v>
      </c>
      <c r="B1345" t="s">
        <v>7579</v>
      </c>
      <c r="C1345" t="s">
        <v>7580</v>
      </c>
      <c r="D1345" t="s">
        <v>7581</v>
      </c>
      <c r="E1345" t="s">
        <v>4010</v>
      </c>
      <c r="F1345" t="s">
        <v>4011</v>
      </c>
      <c r="G1345" t="s">
        <v>4021</v>
      </c>
      <c r="H1345" s="26">
        <v>6.9292600000000002</v>
      </c>
      <c r="I1345" s="27">
        <v>5.33657</v>
      </c>
      <c r="J1345" s="25">
        <v>-0.37678899999999999</v>
      </c>
      <c r="K1345" s="25">
        <f t="shared" si="23"/>
        <v>0.7701498035314247</v>
      </c>
      <c r="L1345">
        <v>-1.29298</v>
      </c>
      <c r="M1345">
        <v>3.9500000000000004E-3</v>
      </c>
      <c r="N1345">
        <v>1.51018E-2</v>
      </c>
      <c r="O1345" t="s">
        <v>4022</v>
      </c>
    </row>
    <row r="1346" spans="1:15" x14ac:dyDescent="0.2">
      <c r="A1346" t="s">
        <v>7582</v>
      </c>
      <c r="B1346" t="s">
        <v>7582</v>
      </c>
      <c r="C1346" t="s">
        <v>7583</v>
      </c>
      <c r="D1346" t="s">
        <v>7584</v>
      </c>
      <c r="E1346" t="s">
        <v>4010</v>
      </c>
      <c r="F1346" t="s">
        <v>4011</v>
      </c>
      <c r="G1346" t="s">
        <v>4021</v>
      </c>
      <c r="H1346" s="26">
        <v>19.994700000000002</v>
      </c>
      <c r="I1346" s="27">
        <v>15.399100000000001</v>
      </c>
      <c r="J1346" s="25">
        <v>-0.37677100000000002</v>
      </c>
      <c r="K1346" s="25">
        <f t="shared" si="23"/>
        <v>0.77015941248033704</v>
      </c>
      <c r="L1346">
        <v>-1.75502</v>
      </c>
      <c r="M1346">
        <v>1E-4</v>
      </c>
      <c r="N1346">
        <v>6.1423999999999995E-4</v>
      </c>
      <c r="O1346" t="s">
        <v>4022</v>
      </c>
    </row>
    <row r="1347" spans="1:15" x14ac:dyDescent="0.2">
      <c r="A1347" t="s">
        <v>7585</v>
      </c>
      <c r="B1347" t="s">
        <v>7585</v>
      </c>
      <c r="C1347" t="s">
        <v>7586</v>
      </c>
      <c r="D1347" t="s">
        <v>7587</v>
      </c>
      <c r="E1347" t="s">
        <v>4010</v>
      </c>
      <c r="F1347" t="s">
        <v>4011</v>
      </c>
      <c r="G1347" t="s">
        <v>4021</v>
      </c>
      <c r="H1347" s="26">
        <v>21.190300000000001</v>
      </c>
      <c r="I1347" s="27">
        <v>16.323499999999999</v>
      </c>
      <c r="J1347" s="25">
        <v>-0.37645899999999999</v>
      </c>
      <c r="K1347" s="25">
        <f t="shared" si="23"/>
        <v>0.77032598664501906</v>
      </c>
      <c r="L1347">
        <v>-1.7435499999999999</v>
      </c>
      <c r="M1347" s="14">
        <v>5.0000000000000002E-5</v>
      </c>
      <c r="N1347">
        <v>3.2420399999999997E-4</v>
      </c>
      <c r="O1347" t="s">
        <v>4022</v>
      </c>
    </row>
    <row r="1348" spans="1:15" x14ac:dyDescent="0.2">
      <c r="A1348" t="s">
        <v>7588</v>
      </c>
      <c r="B1348" t="s">
        <v>7588</v>
      </c>
      <c r="C1348" t="s">
        <v>7589</v>
      </c>
      <c r="D1348" t="s">
        <v>7590</v>
      </c>
      <c r="E1348" t="s">
        <v>4010</v>
      </c>
      <c r="F1348" t="s">
        <v>4011</v>
      </c>
      <c r="G1348" t="s">
        <v>4021</v>
      </c>
      <c r="H1348" s="26">
        <v>10.980399999999999</v>
      </c>
      <c r="I1348" s="27">
        <v>8.4593500000000006</v>
      </c>
      <c r="J1348" s="25">
        <v>-0.37631199999999998</v>
      </c>
      <c r="K1348" s="25">
        <f t="shared" si="23"/>
        <v>0.77040448118896498</v>
      </c>
      <c r="L1348">
        <v>-1.5230600000000001</v>
      </c>
      <c r="M1348">
        <v>6.9999999999999999E-4</v>
      </c>
      <c r="N1348">
        <v>3.4436200000000001E-3</v>
      </c>
      <c r="O1348" t="s">
        <v>4022</v>
      </c>
    </row>
    <row r="1349" spans="1:15" x14ac:dyDescent="0.2">
      <c r="A1349" t="s">
        <v>7591</v>
      </c>
      <c r="B1349" t="s">
        <v>7591</v>
      </c>
      <c r="C1349" t="s">
        <v>7592</v>
      </c>
      <c r="D1349" t="s">
        <v>7593</v>
      </c>
      <c r="E1349" t="s">
        <v>4010</v>
      </c>
      <c r="F1349" t="s">
        <v>4011</v>
      </c>
      <c r="G1349" t="s">
        <v>4021</v>
      </c>
      <c r="H1349" s="26">
        <v>719.21199999999999</v>
      </c>
      <c r="I1349" s="27">
        <v>554.08799999999997</v>
      </c>
      <c r="J1349" s="25">
        <v>-0.376301</v>
      </c>
      <c r="K1349" s="25">
        <f t="shared" si="23"/>
        <v>0.77041035525199308</v>
      </c>
      <c r="L1349">
        <v>-1.7627299999999999</v>
      </c>
      <c r="M1349" s="14">
        <v>5.0000000000000002E-5</v>
      </c>
      <c r="N1349">
        <v>3.2420399999999997E-4</v>
      </c>
      <c r="O1349" t="s">
        <v>4022</v>
      </c>
    </row>
    <row r="1350" spans="1:15" x14ac:dyDescent="0.2">
      <c r="A1350" t="s">
        <v>7594</v>
      </c>
      <c r="B1350" t="s">
        <v>7594</v>
      </c>
      <c r="C1350" t="s">
        <v>7595</v>
      </c>
      <c r="D1350" t="s">
        <v>7596</v>
      </c>
      <c r="E1350" t="s">
        <v>4010</v>
      </c>
      <c r="F1350" t="s">
        <v>4011</v>
      </c>
      <c r="G1350" t="s">
        <v>4021</v>
      </c>
      <c r="H1350" s="26">
        <v>5.2076000000000002</v>
      </c>
      <c r="I1350" s="27">
        <v>4.0131699999999997</v>
      </c>
      <c r="J1350" s="25">
        <v>-0.37587500000000001</v>
      </c>
      <c r="K1350" s="25">
        <f t="shared" ref="K1350:K1413" si="24">POWER(2,J1350)</f>
        <v>0.77063787614975765</v>
      </c>
      <c r="L1350">
        <v>-1.3346800000000001</v>
      </c>
      <c r="M1350">
        <v>4.7499999999999999E-3</v>
      </c>
      <c r="N1350">
        <v>1.7630699999999999E-2</v>
      </c>
      <c r="O1350" t="s">
        <v>4022</v>
      </c>
    </row>
    <row r="1351" spans="1:15" x14ac:dyDescent="0.2">
      <c r="A1351" t="s">
        <v>7597</v>
      </c>
      <c r="B1351" t="s">
        <v>7597</v>
      </c>
      <c r="C1351" t="s">
        <v>7598</v>
      </c>
      <c r="D1351" t="s">
        <v>7599</v>
      </c>
      <c r="E1351" t="s">
        <v>4010</v>
      </c>
      <c r="F1351" t="s">
        <v>4011</v>
      </c>
      <c r="G1351" t="s">
        <v>4021</v>
      </c>
      <c r="H1351" s="26">
        <v>22.780799999999999</v>
      </c>
      <c r="I1351" s="27">
        <v>17.557400000000001</v>
      </c>
      <c r="J1351" s="25">
        <v>-0.37573600000000001</v>
      </c>
      <c r="K1351" s="25">
        <f t="shared" si="24"/>
        <v>0.77071212872720474</v>
      </c>
      <c r="L1351">
        <v>-1.5739399999999999</v>
      </c>
      <c r="M1351">
        <v>2.0000000000000001E-4</v>
      </c>
      <c r="N1351">
        <v>1.1370099999999999E-3</v>
      </c>
      <c r="O1351" t="s">
        <v>4022</v>
      </c>
    </row>
    <row r="1352" spans="1:15" x14ac:dyDescent="0.2">
      <c r="A1352" t="s">
        <v>7600</v>
      </c>
      <c r="B1352" t="s">
        <v>7600</v>
      </c>
      <c r="C1352" t="s">
        <v>7601</v>
      </c>
      <c r="D1352" t="s">
        <v>7602</v>
      </c>
      <c r="E1352" t="s">
        <v>4010</v>
      </c>
      <c r="F1352" t="s">
        <v>4011</v>
      </c>
      <c r="G1352" t="s">
        <v>4021</v>
      </c>
      <c r="H1352" s="26">
        <v>58.151600000000002</v>
      </c>
      <c r="I1352" s="27">
        <v>44.818300000000001</v>
      </c>
      <c r="J1352" s="25">
        <v>-0.37573099999999998</v>
      </c>
      <c r="K1352" s="25">
        <f t="shared" si="24"/>
        <v>0.77071479981652857</v>
      </c>
      <c r="L1352">
        <v>-1.7849999999999999</v>
      </c>
      <c r="M1352" s="14">
        <v>5.0000000000000002E-5</v>
      </c>
      <c r="N1352">
        <v>3.2420399999999997E-4</v>
      </c>
      <c r="O1352" t="s">
        <v>4022</v>
      </c>
    </row>
    <row r="1353" spans="1:15" x14ac:dyDescent="0.2">
      <c r="A1353" t="s">
        <v>7603</v>
      </c>
      <c r="B1353" t="s">
        <v>7603</v>
      </c>
      <c r="C1353" t="s">
        <v>7604</v>
      </c>
      <c r="D1353" t="s">
        <v>7605</v>
      </c>
      <c r="E1353" t="s">
        <v>4010</v>
      </c>
      <c r="F1353" t="s">
        <v>4011</v>
      </c>
      <c r="G1353" t="s">
        <v>4021</v>
      </c>
      <c r="H1353" s="26">
        <v>215.43700000000001</v>
      </c>
      <c r="I1353" s="27">
        <v>166.089</v>
      </c>
      <c r="J1353" s="25">
        <v>-0.37531300000000001</v>
      </c>
      <c r="K1353" s="25">
        <f t="shared" si="24"/>
        <v>0.77093813562355717</v>
      </c>
      <c r="L1353">
        <v>-1.5560700000000001</v>
      </c>
      <c r="M1353">
        <v>5.9999999999999995E-4</v>
      </c>
      <c r="N1353">
        <v>3.0068899999999999E-3</v>
      </c>
      <c r="O1353" t="s">
        <v>4022</v>
      </c>
    </row>
    <row r="1354" spans="1:15" x14ac:dyDescent="0.2">
      <c r="A1354" t="s">
        <v>7606</v>
      </c>
      <c r="B1354" t="s">
        <v>7606</v>
      </c>
      <c r="C1354" t="s">
        <v>7607</v>
      </c>
      <c r="D1354" t="s">
        <v>7608</v>
      </c>
      <c r="E1354" t="s">
        <v>4010</v>
      </c>
      <c r="F1354" t="s">
        <v>4011</v>
      </c>
      <c r="G1354" t="s">
        <v>4021</v>
      </c>
      <c r="H1354" s="26">
        <v>20.535</v>
      </c>
      <c r="I1354" s="27">
        <v>15.8314</v>
      </c>
      <c r="J1354" s="25">
        <v>-0.37529499999999999</v>
      </c>
      <c r="K1354" s="25">
        <f t="shared" si="24"/>
        <v>0.77094775440827368</v>
      </c>
      <c r="L1354">
        <v>-1.70008</v>
      </c>
      <c r="M1354">
        <v>2.9999999999999997E-4</v>
      </c>
      <c r="N1354">
        <v>1.63199E-3</v>
      </c>
      <c r="O1354" t="s">
        <v>4022</v>
      </c>
    </row>
    <row r="1355" spans="1:15" x14ac:dyDescent="0.2">
      <c r="A1355" t="s">
        <v>7609</v>
      </c>
      <c r="B1355" t="s">
        <v>7609</v>
      </c>
      <c r="C1355" t="s">
        <v>7610</v>
      </c>
      <c r="D1355" t="s">
        <v>4079</v>
      </c>
      <c r="E1355" t="s">
        <v>4010</v>
      </c>
      <c r="F1355" t="s">
        <v>4011</v>
      </c>
      <c r="G1355" t="s">
        <v>4021</v>
      </c>
      <c r="H1355" s="26">
        <v>25.721</v>
      </c>
      <c r="I1355" s="27">
        <v>19.833500000000001</v>
      </c>
      <c r="J1355" s="25">
        <v>-0.375004</v>
      </c>
      <c r="K1355" s="25">
        <f t="shared" si="24"/>
        <v>0.77110327474876328</v>
      </c>
      <c r="L1355">
        <v>-1.2478400000000001</v>
      </c>
      <c r="M1355">
        <v>1.205E-2</v>
      </c>
      <c r="N1355">
        <v>3.8080200000000002E-2</v>
      </c>
      <c r="O1355" t="s">
        <v>4022</v>
      </c>
    </row>
    <row r="1356" spans="1:15" x14ac:dyDescent="0.2">
      <c r="A1356" t="s">
        <v>7611</v>
      </c>
      <c r="B1356" t="s">
        <v>7611</v>
      </c>
      <c r="C1356" t="s">
        <v>7612</v>
      </c>
      <c r="D1356" t="s">
        <v>7613</v>
      </c>
      <c r="E1356" t="s">
        <v>4010</v>
      </c>
      <c r="F1356" t="s">
        <v>4011</v>
      </c>
      <c r="G1356" t="s">
        <v>4021</v>
      </c>
      <c r="H1356" s="26">
        <v>28.872</v>
      </c>
      <c r="I1356" s="27">
        <v>22.264600000000002</v>
      </c>
      <c r="J1356" s="25">
        <v>-0.374919</v>
      </c>
      <c r="K1356" s="25">
        <f t="shared" si="24"/>
        <v>0.77114870757231369</v>
      </c>
      <c r="L1356">
        <v>-1.3051200000000001</v>
      </c>
      <c r="M1356">
        <v>4.1999999999999997E-3</v>
      </c>
      <c r="N1356">
        <v>1.5902300000000001E-2</v>
      </c>
      <c r="O1356" t="s">
        <v>4022</v>
      </c>
    </row>
    <row r="1357" spans="1:15" x14ac:dyDescent="0.2">
      <c r="A1357" t="s">
        <v>7614</v>
      </c>
      <c r="B1357" t="s">
        <v>7614</v>
      </c>
      <c r="C1357" t="s">
        <v>7615</v>
      </c>
      <c r="D1357" t="s">
        <v>7616</v>
      </c>
      <c r="E1357" t="s">
        <v>4010</v>
      </c>
      <c r="F1357" t="s">
        <v>4011</v>
      </c>
      <c r="G1357" t="s">
        <v>4021</v>
      </c>
      <c r="H1357" s="26">
        <v>18.1951</v>
      </c>
      <c r="I1357" s="27">
        <v>14.0322</v>
      </c>
      <c r="J1357" s="25">
        <v>-0.37480799999999997</v>
      </c>
      <c r="K1357" s="25">
        <f t="shared" si="24"/>
        <v>0.77120804152516353</v>
      </c>
      <c r="L1357">
        <v>-1.26559</v>
      </c>
      <c r="M1357">
        <v>5.3E-3</v>
      </c>
      <c r="N1357">
        <v>1.93476E-2</v>
      </c>
      <c r="O1357" t="s">
        <v>4022</v>
      </c>
    </row>
    <row r="1358" spans="1:15" x14ac:dyDescent="0.2">
      <c r="A1358" t="s">
        <v>7617</v>
      </c>
      <c r="B1358" t="s">
        <v>7617</v>
      </c>
      <c r="C1358" t="s">
        <v>7618</v>
      </c>
      <c r="D1358" t="s">
        <v>7619</v>
      </c>
      <c r="E1358" t="s">
        <v>4010</v>
      </c>
      <c r="F1358" t="s">
        <v>4011</v>
      </c>
      <c r="G1358" t="s">
        <v>4021</v>
      </c>
      <c r="H1358" s="26">
        <v>31.974799999999998</v>
      </c>
      <c r="I1358" s="27">
        <v>24.662199999999999</v>
      </c>
      <c r="J1358" s="25">
        <v>-0.37463299999999999</v>
      </c>
      <c r="K1358" s="25">
        <f t="shared" si="24"/>
        <v>0.7713015953180532</v>
      </c>
      <c r="L1358">
        <v>-1.7031499999999999</v>
      </c>
      <c r="M1358">
        <v>4.0000000000000002E-4</v>
      </c>
      <c r="N1358">
        <v>2.1091199999999999E-3</v>
      </c>
      <c r="O1358" t="s">
        <v>4022</v>
      </c>
    </row>
    <row r="1359" spans="1:15" x14ac:dyDescent="0.2">
      <c r="A1359" t="s">
        <v>7620</v>
      </c>
      <c r="B1359" t="s">
        <v>7620</v>
      </c>
      <c r="C1359" t="s">
        <v>7621</v>
      </c>
      <c r="D1359" t="s">
        <v>7622</v>
      </c>
      <c r="E1359" t="s">
        <v>4010</v>
      </c>
      <c r="F1359" t="s">
        <v>4011</v>
      </c>
      <c r="G1359" t="s">
        <v>4021</v>
      </c>
      <c r="H1359" s="26">
        <v>34.403199999999998</v>
      </c>
      <c r="I1359" s="27">
        <v>26.538499999999999</v>
      </c>
      <c r="J1359" s="25">
        <v>-0.37445400000000001</v>
      </c>
      <c r="K1359" s="25">
        <f t="shared" si="24"/>
        <v>0.77139729922426414</v>
      </c>
      <c r="L1359">
        <v>-1.90947</v>
      </c>
      <c r="M1359" s="14">
        <v>5.0000000000000002E-5</v>
      </c>
      <c r="N1359">
        <v>3.2420399999999997E-4</v>
      </c>
      <c r="O1359" t="s">
        <v>4022</v>
      </c>
    </row>
    <row r="1360" spans="1:15" x14ac:dyDescent="0.2">
      <c r="A1360" t="s">
        <v>7623</v>
      </c>
      <c r="B1360" t="s">
        <v>7623</v>
      </c>
      <c r="C1360" t="s">
        <v>7624</v>
      </c>
      <c r="D1360" t="s">
        <v>7625</v>
      </c>
      <c r="E1360" t="s">
        <v>4010</v>
      </c>
      <c r="F1360" t="s">
        <v>4011</v>
      </c>
      <c r="G1360" t="s">
        <v>4021</v>
      </c>
      <c r="H1360" s="26">
        <v>29.765000000000001</v>
      </c>
      <c r="I1360" s="27">
        <v>22.960799999999999</v>
      </c>
      <c r="J1360" s="25">
        <v>-0.37444499999999997</v>
      </c>
      <c r="K1360" s="25">
        <f t="shared" si="24"/>
        <v>0.77140211146604176</v>
      </c>
      <c r="L1360">
        <v>-1.3015000000000001</v>
      </c>
      <c r="M1360">
        <v>3.8500000000000001E-3</v>
      </c>
      <c r="N1360">
        <v>1.4774900000000001E-2</v>
      </c>
      <c r="O1360" t="s">
        <v>4022</v>
      </c>
    </row>
    <row r="1361" spans="1:15" x14ac:dyDescent="0.2">
      <c r="A1361" t="s">
        <v>7626</v>
      </c>
      <c r="B1361" t="s">
        <v>7626</v>
      </c>
      <c r="C1361" t="s">
        <v>7627</v>
      </c>
      <c r="D1361" t="s">
        <v>7628</v>
      </c>
      <c r="E1361" t="s">
        <v>4010</v>
      </c>
      <c r="F1361" t="s">
        <v>4011</v>
      </c>
      <c r="G1361" t="s">
        <v>4021</v>
      </c>
      <c r="H1361" s="26">
        <v>16.944400000000002</v>
      </c>
      <c r="I1361" s="27">
        <v>13.072900000000001</v>
      </c>
      <c r="J1361" s="25">
        <v>-0.37422299999999997</v>
      </c>
      <c r="K1361" s="25">
        <f t="shared" si="24"/>
        <v>0.77152082293348734</v>
      </c>
      <c r="L1361">
        <v>-1.6126100000000001</v>
      </c>
      <c r="M1361">
        <v>1.15E-3</v>
      </c>
      <c r="N1361">
        <v>5.3100999999999999E-3</v>
      </c>
      <c r="O1361" t="s">
        <v>4022</v>
      </c>
    </row>
    <row r="1362" spans="1:15" x14ac:dyDescent="0.2">
      <c r="A1362" t="s">
        <v>7629</v>
      </c>
      <c r="B1362" t="s">
        <v>7629</v>
      </c>
      <c r="C1362" t="s">
        <v>7630</v>
      </c>
      <c r="D1362" t="s">
        <v>7631</v>
      </c>
      <c r="E1362" t="s">
        <v>4010</v>
      </c>
      <c r="F1362" t="s">
        <v>4011</v>
      </c>
      <c r="G1362" t="s">
        <v>4021</v>
      </c>
      <c r="H1362" s="26">
        <v>41.891399999999997</v>
      </c>
      <c r="I1362" s="27">
        <v>32.3245</v>
      </c>
      <c r="J1362" s="25">
        <v>-0.374025</v>
      </c>
      <c r="K1362" s="25">
        <f t="shared" si="24"/>
        <v>0.77162671614154499</v>
      </c>
      <c r="L1362">
        <v>-1.82192</v>
      </c>
      <c r="M1362">
        <v>2.8500000000000001E-3</v>
      </c>
      <c r="N1362">
        <v>1.14918E-2</v>
      </c>
      <c r="O1362" t="s">
        <v>4022</v>
      </c>
    </row>
    <row r="1363" spans="1:15" x14ac:dyDescent="0.2">
      <c r="A1363" t="s">
        <v>7632</v>
      </c>
      <c r="B1363" t="s">
        <v>7632</v>
      </c>
      <c r="C1363" t="s">
        <v>7633</v>
      </c>
      <c r="D1363" t="s">
        <v>7634</v>
      </c>
      <c r="E1363" t="s">
        <v>4010</v>
      </c>
      <c r="F1363" t="s">
        <v>4011</v>
      </c>
      <c r="G1363" t="s">
        <v>4021</v>
      </c>
      <c r="H1363" s="26">
        <v>31.691700000000001</v>
      </c>
      <c r="I1363" s="27">
        <v>24.458200000000001</v>
      </c>
      <c r="J1363" s="25">
        <v>-0.37378699999999998</v>
      </c>
      <c r="K1363" s="25">
        <f t="shared" si="24"/>
        <v>0.77175402115203995</v>
      </c>
      <c r="L1363">
        <v>-1.72786</v>
      </c>
      <c r="M1363" s="14">
        <v>5.0000000000000002E-5</v>
      </c>
      <c r="N1363">
        <v>3.2420399999999997E-4</v>
      </c>
      <c r="O1363" t="s">
        <v>4022</v>
      </c>
    </row>
    <row r="1364" spans="1:15" x14ac:dyDescent="0.2">
      <c r="A1364" t="s">
        <v>7635</v>
      </c>
      <c r="B1364" t="s">
        <v>7635</v>
      </c>
      <c r="C1364" t="s">
        <v>7636</v>
      </c>
      <c r="D1364" t="s">
        <v>7637</v>
      </c>
      <c r="E1364" t="s">
        <v>4010</v>
      </c>
      <c r="F1364" t="s">
        <v>4011</v>
      </c>
      <c r="G1364" t="s">
        <v>4021</v>
      </c>
      <c r="H1364" s="26">
        <v>106.566</v>
      </c>
      <c r="I1364" s="27">
        <v>82.267499999999998</v>
      </c>
      <c r="J1364" s="25">
        <v>-0.37335299999999999</v>
      </c>
      <c r="K1364" s="25">
        <f t="shared" si="24"/>
        <v>0.77198621965569791</v>
      </c>
      <c r="L1364">
        <v>-1.72536</v>
      </c>
      <c r="M1364">
        <v>1.4999999999999999E-4</v>
      </c>
      <c r="N1364">
        <v>8.7927100000000005E-4</v>
      </c>
      <c r="O1364" t="s">
        <v>4022</v>
      </c>
    </row>
    <row r="1365" spans="1:15" x14ac:dyDescent="0.2">
      <c r="A1365" t="s">
        <v>7638</v>
      </c>
      <c r="B1365" t="s">
        <v>7638</v>
      </c>
      <c r="C1365" t="s">
        <v>7639</v>
      </c>
      <c r="D1365" t="s">
        <v>7640</v>
      </c>
      <c r="E1365" t="s">
        <v>4010</v>
      </c>
      <c r="F1365" t="s">
        <v>4011</v>
      </c>
      <c r="G1365" t="s">
        <v>4021</v>
      </c>
      <c r="H1365" s="26">
        <v>8.6487200000000009</v>
      </c>
      <c r="I1365" s="27">
        <v>6.67727</v>
      </c>
      <c r="J1365" s="25">
        <v>-0.373228</v>
      </c>
      <c r="K1365" s="25">
        <f t="shared" si="24"/>
        <v>0.77205311006241018</v>
      </c>
      <c r="L1365">
        <v>-1.10164</v>
      </c>
      <c r="M1365">
        <v>1.43E-2</v>
      </c>
      <c r="N1365">
        <v>4.3812400000000001E-2</v>
      </c>
      <c r="O1365" t="s">
        <v>4022</v>
      </c>
    </row>
    <row r="1366" spans="1:15" x14ac:dyDescent="0.2">
      <c r="A1366" t="s">
        <v>7641</v>
      </c>
      <c r="B1366" t="s">
        <v>7641</v>
      </c>
      <c r="C1366" t="s">
        <v>7642</v>
      </c>
      <c r="D1366" t="s">
        <v>7643</v>
      </c>
      <c r="E1366" t="s">
        <v>4010</v>
      </c>
      <c r="F1366" t="s">
        <v>4011</v>
      </c>
      <c r="G1366" t="s">
        <v>4021</v>
      </c>
      <c r="H1366" s="26">
        <v>42.042700000000004</v>
      </c>
      <c r="I1366" s="27">
        <v>32.460500000000003</v>
      </c>
      <c r="J1366" s="25">
        <v>-0.373172</v>
      </c>
      <c r="K1366" s="25">
        <f t="shared" si="24"/>
        <v>0.77208307884448713</v>
      </c>
      <c r="L1366">
        <v>-1.8664099999999999</v>
      </c>
      <c r="M1366">
        <v>2.5000000000000001E-4</v>
      </c>
      <c r="N1366">
        <v>1.3841599999999999E-3</v>
      </c>
      <c r="O1366" t="s">
        <v>4022</v>
      </c>
    </row>
    <row r="1367" spans="1:15" x14ac:dyDescent="0.2">
      <c r="A1367" t="s">
        <v>7644</v>
      </c>
      <c r="B1367" t="s">
        <v>7644</v>
      </c>
      <c r="C1367" t="s">
        <v>7645</v>
      </c>
      <c r="D1367" t="s">
        <v>7646</v>
      </c>
      <c r="E1367" t="s">
        <v>4010</v>
      </c>
      <c r="F1367" t="s">
        <v>4011</v>
      </c>
      <c r="G1367" t="s">
        <v>4021</v>
      </c>
      <c r="H1367" s="26">
        <v>16.345800000000001</v>
      </c>
      <c r="I1367" s="27">
        <v>12.6243</v>
      </c>
      <c r="J1367" s="25">
        <v>-0.37271500000000002</v>
      </c>
      <c r="K1367" s="25">
        <f t="shared" si="24"/>
        <v>0.77232768899944004</v>
      </c>
      <c r="L1367">
        <v>-1.79918</v>
      </c>
      <c r="M1367" s="14">
        <v>5.0000000000000002E-5</v>
      </c>
      <c r="N1367">
        <v>3.2420399999999997E-4</v>
      </c>
      <c r="O1367" t="s">
        <v>4022</v>
      </c>
    </row>
    <row r="1368" spans="1:15" x14ac:dyDescent="0.2">
      <c r="A1368" t="s">
        <v>7647</v>
      </c>
      <c r="B1368" t="s">
        <v>7647</v>
      </c>
      <c r="C1368" t="s">
        <v>7648</v>
      </c>
      <c r="D1368" t="s">
        <v>7649</v>
      </c>
      <c r="E1368" t="s">
        <v>4010</v>
      </c>
      <c r="F1368" t="s">
        <v>4011</v>
      </c>
      <c r="G1368" t="s">
        <v>4021</v>
      </c>
      <c r="H1368" s="26">
        <v>48.6999</v>
      </c>
      <c r="I1368" s="27">
        <v>37.617699999999999</v>
      </c>
      <c r="J1368" s="25">
        <v>-0.372506</v>
      </c>
      <c r="K1368" s="25">
        <f t="shared" si="24"/>
        <v>0.7724395824869843</v>
      </c>
      <c r="L1368">
        <v>-1.56253</v>
      </c>
      <c r="M1368">
        <v>2.9999999999999997E-4</v>
      </c>
      <c r="N1368">
        <v>1.63199E-3</v>
      </c>
      <c r="O1368" t="s">
        <v>4022</v>
      </c>
    </row>
    <row r="1369" spans="1:15" x14ac:dyDescent="0.2">
      <c r="A1369" t="s">
        <v>7650</v>
      </c>
      <c r="B1369" t="s">
        <v>7650</v>
      </c>
      <c r="C1369" t="s">
        <v>7651</v>
      </c>
      <c r="D1369" t="s">
        <v>7652</v>
      </c>
      <c r="E1369" t="s">
        <v>4010</v>
      </c>
      <c r="F1369" t="s">
        <v>4011</v>
      </c>
      <c r="G1369" t="s">
        <v>4021</v>
      </c>
      <c r="H1369" s="26">
        <v>56.252299999999998</v>
      </c>
      <c r="I1369" s="27">
        <v>43.454700000000003</v>
      </c>
      <c r="J1369" s="25">
        <v>-0.37239899999999998</v>
      </c>
      <c r="K1369" s="25">
        <f t="shared" si="24"/>
        <v>0.77249687394362521</v>
      </c>
      <c r="L1369">
        <v>-1.94733</v>
      </c>
      <c r="M1369">
        <v>5.0000000000000001E-4</v>
      </c>
      <c r="N1369">
        <v>2.5595000000000001E-3</v>
      </c>
      <c r="O1369" t="s">
        <v>4022</v>
      </c>
    </row>
    <row r="1370" spans="1:15" x14ac:dyDescent="0.2">
      <c r="A1370" t="s">
        <v>7653</v>
      </c>
      <c r="B1370" t="s">
        <v>7653</v>
      </c>
      <c r="C1370" t="s">
        <v>7654</v>
      </c>
      <c r="D1370" t="s">
        <v>7655</v>
      </c>
      <c r="E1370" t="s">
        <v>4010</v>
      </c>
      <c r="F1370" t="s">
        <v>4011</v>
      </c>
      <c r="G1370" t="s">
        <v>4021</v>
      </c>
      <c r="H1370" s="26">
        <v>31.5564</v>
      </c>
      <c r="I1370" s="27">
        <v>24.3827</v>
      </c>
      <c r="J1370" s="25">
        <v>-0.37207600000000002</v>
      </c>
      <c r="K1370" s="25">
        <f t="shared" si="24"/>
        <v>0.77266984495758706</v>
      </c>
      <c r="L1370">
        <v>-1.6330899999999999</v>
      </c>
      <c r="M1370">
        <v>4.0000000000000002E-4</v>
      </c>
      <c r="N1370">
        <v>2.1091199999999999E-3</v>
      </c>
      <c r="O1370" t="s">
        <v>4022</v>
      </c>
    </row>
    <row r="1371" spans="1:15" x14ac:dyDescent="0.2">
      <c r="A1371" t="s">
        <v>7656</v>
      </c>
      <c r="B1371" t="s">
        <v>7656</v>
      </c>
      <c r="C1371" t="s">
        <v>7657</v>
      </c>
      <c r="D1371" t="s">
        <v>7658</v>
      </c>
      <c r="E1371" t="s">
        <v>4010</v>
      </c>
      <c r="F1371" t="s">
        <v>4011</v>
      </c>
      <c r="G1371" t="s">
        <v>4021</v>
      </c>
      <c r="H1371" s="26">
        <v>27.792100000000001</v>
      </c>
      <c r="I1371" s="27">
        <v>21.477699999999999</v>
      </c>
      <c r="J1371" s="25">
        <v>-0.371836</v>
      </c>
      <c r="K1371" s="25">
        <f t="shared" si="24"/>
        <v>0.77279839339153733</v>
      </c>
      <c r="L1371">
        <v>-1.7852300000000001</v>
      </c>
      <c r="M1371" s="14">
        <v>5.0000000000000002E-5</v>
      </c>
      <c r="N1371">
        <v>3.2420399999999997E-4</v>
      </c>
      <c r="O1371" t="s">
        <v>4022</v>
      </c>
    </row>
    <row r="1372" spans="1:15" x14ac:dyDescent="0.2">
      <c r="A1372" t="s">
        <v>7659</v>
      </c>
      <c r="B1372" t="s">
        <v>7659</v>
      </c>
      <c r="C1372" t="s">
        <v>7660</v>
      </c>
      <c r="D1372" t="s">
        <v>7661</v>
      </c>
      <c r="E1372" t="s">
        <v>4010</v>
      </c>
      <c r="F1372" t="s">
        <v>4011</v>
      </c>
      <c r="G1372" t="s">
        <v>4021</v>
      </c>
      <c r="H1372" s="26">
        <v>7.2337800000000003</v>
      </c>
      <c r="I1372" s="27">
        <v>5.5903499999999999</v>
      </c>
      <c r="J1372" s="25">
        <v>-0.37180999999999997</v>
      </c>
      <c r="K1372" s="25">
        <f t="shared" si="24"/>
        <v>0.77281232075575079</v>
      </c>
      <c r="L1372">
        <v>-1.3494900000000001</v>
      </c>
      <c r="M1372">
        <v>2.65E-3</v>
      </c>
      <c r="N1372">
        <v>1.0825400000000001E-2</v>
      </c>
      <c r="O1372" t="s">
        <v>4022</v>
      </c>
    </row>
    <row r="1373" spans="1:15" x14ac:dyDescent="0.2">
      <c r="A1373" t="s">
        <v>7662</v>
      </c>
      <c r="B1373" t="s">
        <v>7662</v>
      </c>
      <c r="C1373" t="s">
        <v>7663</v>
      </c>
      <c r="D1373" t="s">
        <v>7664</v>
      </c>
      <c r="E1373" t="s">
        <v>4010</v>
      </c>
      <c r="F1373" t="s">
        <v>4011</v>
      </c>
      <c r="G1373" t="s">
        <v>4021</v>
      </c>
      <c r="H1373" s="26">
        <v>48.532800000000002</v>
      </c>
      <c r="I1373" s="27">
        <v>37.509500000000003</v>
      </c>
      <c r="J1373" s="25">
        <v>-0.37170599999999998</v>
      </c>
      <c r="K1373" s="25">
        <f t="shared" si="24"/>
        <v>0.77286803272263782</v>
      </c>
      <c r="L1373">
        <v>-1.5409200000000001</v>
      </c>
      <c r="M1373">
        <v>6.4999999999999997E-4</v>
      </c>
      <c r="N1373">
        <v>3.2277999999999999E-3</v>
      </c>
      <c r="O1373" t="s">
        <v>4022</v>
      </c>
    </row>
    <row r="1374" spans="1:15" x14ac:dyDescent="0.2">
      <c r="A1374" t="s">
        <v>7665</v>
      </c>
      <c r="B1374" t="s">
        <v>7665</v>
      </c>
      <c r="C1374" t="s">
        <v>7666</v>
      </c>
      <c r="D1374" t="s">
        <v>7667</v>
      </c>
      <c r="E1374" t="s">
        <v>4010</v>
      </c>
      <c r="F1374" t="s">
        <v>4011</v>
      </c>
      <c r="G1374" t="s">
        <v>4021</v>
      </c>
      <c r="H1374" s="26">
        <v>9.6445000000000007</v>
      </c>
      <c r="I1374" s="27">
        <v>7.4541500000000003</v>
      </c>
      <c r="J1374" s="25">
        <v>-0.37166199999999999</v>
      </c>
      <c r="K1374" s="25">
        <f t="shared" si="24"/>
        <v>0.77289160437919013</v>
      </c>
      <c r="L1374">
        <v>-1.5903799999999999</v>
      </c>
      <c r="M1374">
        <v>2.9999999999999997E-4</v>
      </c>
      <c r="N1374">
        <v>1.63199E-3</v>
      </c>
      <c r="O1374" t="s">
        <v>4022</v>
      </c>
    </row>
    <row r="1375" spans="1:15" x14ac:dyDescent="0.2">
      <c r="A1375" t="s">
        <v>7668</v>
      </c>
      <c r="B1375" t="s">
        <v>7668</v>
      </c>
      <c r="C1375" t="s">
        <v>7669</v>
      </c>
      <c r="D1375" t="s">
        <v>7670</v>
      </c>
      <c r="E1375" t="s">
        <v>4010</v>
      </c>
      <c r="F1375" t="s">
        <v>4011</v>
      </c>
      <c r="G1375" t="s">
        <v>4021</v>
      </c>
      <c r="H1375" s="26">
        <v>5.2801</v>
      </c>
      <c r="I1375" s="27">
        <v>4.0813499999999996</v>
      </c>
      <c r="J1375" s="25">
        <v>-0.37151899999999999</v>
      </c>
      <c r="K1375" s="25">
        <f t="shared" si="24"/>
        <v>0.77296821722807496</v>
      </c>
      <c r="L1375">
        <v>-1.23719</v>
      </c>
      <c r="M1375">
        <v>9.3500000000000007E-3</v>
      </c>
      <c r="N1375">
        <v>3.0950499999999999E-2</v>
      </c>
      <c r="O1375" t="s">
        <v>4022</v>
      </c>
    </row>
    <row r="1376" spans="1:15" x14ac:dyDescent="0.2">
      <c r="A1376" t="s">
        <v>7671</v>
      </c>
      <c r="B1376" t="s">
        <v>7671</v>
      </c>
      <c r="C1376" t="s">
        <v>7672</v>
      </c>
      <c r="D1376" t="s">
        <v>7673</v>
      </c>
      <c r="E1376" t="s">
        <v>4010</v>
      </c>
      <c r="F1376" t="s">
        <v>4011</v>
      </c>
      <c r="G1376" t="s">
        <v>4021</v>
      </c>
      <c r="H1376" s="26">
        <v>8.46509</v>
      </c>
      <c r="I1376" s="27">
        <v>6.5435800000000004</v>
      </c>
      <c r="J1376" s="25">
        <v>-0.37144500000000003</v>
      </c>
      <c r="K1376" s="25">
        <f t="shared" si="24"/>
        <v>0.77300786601970894</v>
      </c>
      <c r="L1376">
        <v>-1.2376499999999999</v>
      </c>
      <c r="M1376">
        <v>6.3499999999999997E-3</v>
      </c>
      <c r="N1376">
        <v>2.2435099999999999E-2</v>
      </c>
      <c r="O1376" t="s">
        <v>4022</v>
      </c>
    </row>
    <row r="1377" spans="1:15" x14ac:dyDescent="0.2">
      <c r="A1377" t="s">
        <v>7674</v>
      </c>
      <c r="B1377" t="s">
        <v>7674</v>
      </c>
      <c r="C1377" t="s">
        <v>7675</v>
      </c>
      <c r="D1377" t="s">
        <v>7676</v>
      </c>
      <c r="E1377" t="s">
        <v>4010</v>
      </c>
      <c r="F1377" t="s">
        <v>4011</v>
      </c>
      <c r="G1377" t="s">
        <v>4021</v>
      </c>
      <c r="H1377" s="26">
        <v>124.96</v>
      </c>
      <c r="I1377" s="27">
        <v>96.619</v>
      </c>
      <c r="J1377" s="25">
        <v>-0.371089</v>
      </c>
      <c r="K1377" s="25">
        <f t="shared" si="24"/>
        <v>0.77319863728348326</v>
      </c>
      <c r="L1377">
        <v>-1.6995</v>
      </c>
      <c r="M1377" s="14">
        <v>5.0000000000000002E-5</v>
      </c>
      <c r="N1377">
        <v>3.2420399999999997E-4</v>
      </c>
      <c r="O1377" t="s">
        <v>4022</v>
      </c>
    </row>
    <row r="1378" spans="1:15" x14ac:dyDescent="0.2">
      <c r="A1378" t="s">
        <v>7677</v>
      </c>
      <c r="B1378" t="s">
        <v>7677</v>
      </c>
      <c r="C1378" t="s">
        <v>7678</v>
      </c>
      <c r="D1378" t="s">
        <v>7679</v>
      </c>
      <c r="E1378" t="s">
        <v>4010</v>
      </c>
      <c r="F1378" t="s">
        <v>4011</v>
      </c>
      <c r="G1378" t="s">
        <v>4021</v>
      </c>
      <c r="H1378" s="26">
        <v>10.090400000000001</v>
      </c>
      <c r="I1378" s="27">
        <v>7.8025500000000001</v>
      </c>
      <c r="J1378" s="25">
        <v>-0.37096699999999999</v>
      </c>
      <c r="K1378" s="25">
        <f t="shared" si="24"/>
        <v>0.77326402478372158</v>
      </c>
      <c r="L1378">
        <v>-1.53346</v>
      </c>
      <c r="M1378">
        <v>8.9999999999999998E-4</v>
      </c>
      <c r="N1378">
        <v>4.2879900000000002E-3</v>
      </c>
      <c r="O1378" t="s">
        <v>4022</v>
      </c>
    </row>
    <row r="1379" spans="1:15" x14ac:dyDescent="0.2">
      <c r="A1379" t="s">
        <v>7680</v>
      </c>
      <c r="B1379" t="s">
        <v>7680</v>
      </c>
      <c r="C1379" t="s">
        <v>7681</v>
      </c>
      <c r="D1379" t="s">
        <v>7682</v>
      </c>
      <c r="E1379" t="s">
        <v>4010</v>
      </c>
      <c r="F1379" t="s">
        <v>4011</v>
      </c>
      <c r="G1379" t="s">
        <v>4021</v>
      </c>
      <c r="H1379" s="26">
        <v>33.546599999999998</v>
      </c>
      <c r="I1379" s="27">
        <v>25.948</v>
      </c>
      <c r="J1379" s="25">
        <v>-0.37054399999999998</v>
      </c>
      <c r="K1379" s="25">
        <f t="shared" si="24"/>
        <v>0.77349078000890659</v>
      </c>
      <c r="L1379">
        <v>-1.53386</v>
      </c>
      <c r="M1379">
        <v>5.9999999999999995E-4</v>
      </c>
      <c r="N1379">
        <v>3.0068899999999999E-3</v>
      </c>
      <c r="O1379" t="s">
        <v>4022</v>
      </c>
    </row>
    <row r="1380" spans="1:15" x14ac:dyDescent="0.2">
      <c r="A1380" t="s">
        <v>7683</v>
      </c>
      <c r="B1380" t="s">
        <v>7683</v>
      </c>
      <c r="C1380" t="s">
        <v>7684</v>
      </c>
      <c r="D1380" t="s">
        <v>7685</v>
      </c>
      <c r="E1380" t="s">
        <v>4010</v>
      </c>
      <c r="F1380" t="s">
        <v>4011</v>
      </c>
      <c r="G1380" t="s">
        <v>4021</v>
      </c>
      <c r="H1380" s="26">
        <v>8.3455399999999997</v>
      </c>
      <c r="I1380" s="27">
        <v>6.4553500000000001</v>
      </c>
      <c r="J1380" s="25">
        <v>-0.37050899999999998</v>
      </c>
      <c r="K1380" s="25">
        <f t="shared" si="24"/>
        <v>0.77350954523989679</v>
      </c>
      <c r="L1380">
        <v>-1.3558300000000001</v>
      </c>
      <c r="M1380">
        <v>4.4999999999999997E-3</v>
      </c>
      <c r="N1380">
        <v>1.6858399999999999E-2</v>
      </c>
      <c r="O1380" t="s">
        <v>4022</v>
      </c>
    </row>
    <row r="1381" spans="1:15" x14ac:dyDescent="0.2">
      <c r="A1381" t="s">
        <v>7686</v>
      </c>
      <c r="B1381" t="s">
        <v>7686</v>
      </c>
      <c r="C1381" t="s">
        <v>7687</v>
      </c>
      <c r="D1381" t="s">
        <v>7688</v>
      </c>
      <c r="E1381" t="s">
        <v>4010</v>
      </c>
      <c r="F1381" t="s">
        <v>4011</v>
      </c>
      <c r="G1381" t="s">
        <v>4021</v>
      </c>
      <c r="H1381" s="26">
        <v>9.7781599999999997</v>
      </c>
      <c r="I1381" s="27">
        <v>7.5640599999999996</v>
      </c>
      <c r="J1381" s="25">
        <v>-0.37040299999999998</v>
      </c>
      <c r="K1381" s="25">
        <f t="shared" si="24"/>
        <v>0.77356637985959764</v>
      </c>
      <c r="L1381">
        <v>-1.2434499999999999</v>
      </c>
      <c r="M1381">
        <v>5.3499999999999997E-3</v>
      </c>
      <c r="N1381">
        <v>1.9483500000000001E-2</v>
      </c>
      <c r="O1381" t="s">
        <v>4022</v>
      </c>
    </row>
    <row r="1382" spans="1:15" x14ac:dyDescent="0.2">
      <c r="A1382" t="s">
        <v>7689</v>
      </c>
      <c r="B1382" t="s">
        <v>7689</v>
      </c>
      <c r="C1382" t="s">
        <v>7690</v>
      </c>
      <c r="D1382" t="s">
        <v>7691</v>
      </c>
      <c r="E1382" t="s">
        <v>4010</v>
      </c>
      <c r="F1382" t="s">
        <v>4011</v>
      </c>
      <c r="G1382" t="s">
        <v>4021</v>
      </c>
      <c r="H1382" s="26">
        <v>13.890700000000001</v>
      </c>
      <c r="I1382" s="27">
        <v>10.745699999999999</v>
      </c>
      <c r="J1382" s="25">
        <v>-0.37036200000000002</v>
      </c>
      <c r="K1382" s="25">
        <f t="shared" si="24"/>
        <v>0.77358836418154497</v>
      </c>
      <c r="L1382">
        <v>-1.1525000000000001</v>
      </c>
      <c r="M1382">
        <v>9.7000000000000003E-3</v>
      </c>
      <c r="N1382">
        <v>3.1874100000000002E-2</v>
      </c>
      <c r="O1382" t="s">
        <v>4022</v>
      </c>
    </row>
    <row r="1383" spans="1:15" x14ac:dyDescent="0.2">
      <c r="A1383" t="s">
        <v>7692</v>
      </c>
      <c r="B1383" t="s">
        <v>7692</v>
      </c>
      <c r="C1383" t="s">
        <v>7693</v>
      </c>
      <c r="D1383" t="s">
        <v>7694</v>
      </c>
      <c r="E1383" t="s">
        <v>4010</v>
      </c>
      <c r="F1383" t="s">
        <v>4011</v>
      </c>
      <c r="G1383" t="s">
        <v>4021</v>
      </c>
      <c r="H1383" s="26">
        <v>27.2544</v>
      </c>
      <c r="I1383" s="27">
        <v>21.092300000000002</v>
      </c>
      <c r="J1383" s="25">
        <v>-0.369778</v>
      </c>
      <c r="K1383" s="25">
        <f t="shared" si="24"/>
        <v>0.77390157455735875</v>
      </c>
      <c r="L1383">
        <v>-1.5836699999999999</v>
      </c>
      <c r="M1383">
        <v>5.0000000000000001E-4</v>
      </c>
      <c r="N1383">
        <v>2.5595000000000001E-3</v>
      </c>
      <c r="O1383" t="s">
        <v>4022</v>
      </c>
    </row>
    <row r="1384" spans="1:15" x14ac:dyDescent="0.2">
      <c r="A1384" t="s">
        <v>7695</v>
      </c>
      <c r="B1384" t="s">
        <v>7695</v>
      </c>
      <c r="C1384" t="s">
        <v>7696</v>
      </c>
      <c r="D1384" t="s">
        <v>7697</v>
      </c>
      <c r="E1384" t="s">
        <v>4010</v>
      </c>
      <c r="F1384" t="s">
        <v>4011</v>
      </c>
      <c r="G1384" t="s">
        <v>4021</v>
      </c>
      <c r="H1384" s="26">
        <v>384.83600000000001</v>
      </c>
      <c r="I1384" s="27">
        <v>297.827</v>
      </c>
      <c r="J1384" s="25">
        <v>-0.36976999999999999</v>
      </c>
      <c r="K1384" s="25">
        <f t="shared" si="24"/>
        <v>0.77390586599081257</v>
      </c>
      <c r="L1384">
        <v>-1.4734499999999999</v>
      </c>
      <c r="M1384">
        <v>1.0499999999999999E-3</v>
      </c>
      <c r="N1384">
        <v>4.9152400000000004E-3</v>
      </c>
      <c r="O1384" t="s">
        <v>4022</v>
      </c>
    </row>
    <row r="1385" spans="1:15" x14ac:dyDescent="0.2">
      <c r="A1385" t="s">
        <v>7698</v>
      </c>
      <c r="B1385" t="s">
        <v>7698</v>
      </c>
      <c r="C1385" t="s">
        <v>7699</v>
      </c>
      <c r="D1385" t="s">
        <v>7700</v>
      </c>
      <c r="E1385" t="s">
        <v>4010</v>
      </c>
      <c r="F1385" t="s">
        <v>4011</v>
      </c>
      <c r="G1385" t="s">
        <v>4021</v>
      </c>
      <c r="H1385" s="26">
        <v>9.9959799999999994</v>
      </c>
      <c r="I1385" s="27">
        <v>7.7374200000000002</v>
      </c>
      <c r="J1385" s="25">
        <v>-0.36949500000000002</v>
      </c>
      <c r="K1385" s="25">
        <f t="shared" si="24"/>
        <v>0.77405339848533739</v>
      </c>
      <c r="L1385">
        <v>-1.3606</v>
      </c>
      <c r="M1385">
        <v>2.4499999999999999E-3</v>
      </c>
      <c r="N1385">
        <v>1.01222E-2</v>
      </c>
      <c r="O1385" t="s">
        <v>4022</v>
      </c>
    </row>
    <row r="1386" spans="1:15" x14ac:dyDescent="0.2">
      <c r="A1386" t="s">
        <v>7701</v>
      </c>
      <c r="B1386" t="s">
        <v>7701</v>
      </c>
      <c r="C1386" t="s">
        <v>7702</v>
      </c>
      <c r="D1386" t="s">
        <v>7703</v>
      </c>
      <c r="E1386" t="s">
        <v>4010</v>
      </c>
      <c r="F1386" t="s">
        <v>4011</v>
      </c>
      <c r="G1386" t="s">
        <v>4021</v>
      </c>
      <c r="H1386" s="26">
        <v>22.8278</v>
      </c>
      <c r="I1386" s="27">
        <v>17.670000000000002</v>
      </c>
      <c r="J1386" s="25">
        <v>-0.36948999999999999</v>
      </c>
      <c r="K1386" s="25">
        <f t="shared" si="24"/>
        <v>0.77405608115463997</v>
      </c>
      <c r="L1386">
        <v>-1.7080200000000001</v>
      </c>
      <c r="M1386" s="14">
        <v>5.0000000000000002E-5</v>
      </c>
      <c r="N1386">
        <v>3.2420399999999997E-4</v>
      </c>
      <c r="O1386" t="s">
        <v>4022</v>
      </c>
    </row>
    <row r="1387" spans="1:15" x14ac:dyDescent="0.2">
      <c r="A1387" t="s">
        <v>7704</v>
      </c>
      <c r="B1387" t="s">
        <v>7704</v>
      </c>
      <c r="C1387" t="s">
        <v>7705</v>
      </c>
      <c r="D1387" t="s">
        <v>7706</v>
      </c>
      <c r="E1387" t="s">
        <v>4010</v>
      </c>
      <c r="F1387" t="s">
        <v>4011</v>
      </c>
      <c r="G1387" t="s">
        <v>4021</v>
      </c>
      <c r="H1387" s="26">
        <v>23.563500000000001</v>
      </c>
      <c r="I1387" s="27">
        <v>18.246099999999998</v>
      </c>
      <c r="J1387" s="25">
        <v>-0.36897000000000002</v>
      </c>
      <c r="K1387" s="25">
        <f t="shared" si="24"/>
        <v>0.77433512953216266</v>
      </c>
      <c r="L1387">
        <v>-1.8410599999999999</v>
      </c>
      <c r="M1387">
        <v>1E-4</v>
      </c>
      <c r="N1387">
        <v>6.1423999999999995E-4</v>
      </c>
      <c r="O1387" t="s">
        <v>4022</v>
      </c>
    </row>
    <row r="1388" spans="1:15" x14ac:dyDescent="0.2">
      <c r="A1388" t="s">
        <v>7707</v>
      </c>
      <c r="B1388" t="s">
        <v>7707</v>
      </c>
      <c r="C1388" t="s">
        <v>7708</v>
      </c>
      <c r="D1388" t="s">
        <v>7709</v>
      </c>
      <c r="E1388" t="s">
        <v>4010</v>
      </c>
      <c r="F1388" t="s">
        <v>4011</v>
      </c>
      <c r="G1388" t="s">
        <v>4021</v>
      </c>
      <c r="H1388" s="26">
        <v>1101.3399999999999</v>
      </c>
      <c r="I1388" s="27">
        <v>853.08</v>
      </c>
      <c r="J1388" s="25">
        <v>-0.36850100000000002</v>
      </c>
      <c r="K1388" s="25">
        <f t="shared" si="24"/>
        <v>0.77458689598417807</v>
      </c>
      <c r="L1388">
        <v>-1.80694</v>
      </c>
      <c r="M1388" s="14">
        <v>5.0000000000000002E-5</v>
      </c>
      <c r="N1388">
        <v>3.2420399999999997E-4</v>
      </c>
      <c r="O1388" t="s">
        <v>4022</v>
      </c>
    </row>
    <row r="1389" spans="1:15" x14ac:dyDescent="0.2">
      <c r="A1389" t="s">
        <v>7710</v>
      </c>
      <c r="B1389" t="s">
        <v>7710</v>
      </c>
      <c r="C1389" t="s">
        <v>7711</v>
      </c>
      <c r="D1389" t="s">
        <v>7712</v>
      </c>
      <c r="E1389" t="s">
        <v>4010</v>
      </c>
      <c r="F1389" t="s">
        <v>4011</v>
      </c>
      <c r="G1389" t="s">
        <v>4021</v>
      </c>
      <c r="H1389" s="26">
        <v>30.527799999999999</v>
      </c>
      <c r="I1389" s="27">
        <v>23.650099999999998</v>
      </c>
      <c r="J1389" s="25">
        <v>-0.36827700000000002</v>
      </c>
      <c r="K1389" s="25">
        <f t="shared" si="24"/>
        <v>0.77470717153118906</v>
      </c>
      <c r="L1389">
        <v>-1.2401899999999999</v>
      </c>
      <c r="M1389">
        <v>7.4000000000000003E-3</v>
      </c>
      <c r="N1389">
        <v>2.5553599999999999E-2</v>
      </c>
      <c r="O1389" t="s">
        <v>4022</v>
      </c>
    </row>
    <row r="1390" spans="1:15" x14ac:dyDescent="0.2">
      <c r="A1390" t="s">
        <v>7713</v>
      </c>
      <c r="B1390" t="s">
        <v>7713</v>
      </c>
      <c r="C1390" t="s">
        <v>7714</v>
      </c>
      <c r="D1390" t="s">
        <v>7715</v>
      </c>
      <c r="E1390" t="s">
        <v>4010</v>
      </c>
      <c r="F1390" t="s">
        <v>4011</v>
      </c>
      <c r="G1390" t="s">
        <v>4021</v>
      </c>
      <c r="H1390" s="26">
        <v>1225.75</v>
      </c>
      <c r="I1390" s="27">
        <v>949.74900000000002</v>
      </c>
      <c r="J1390" s="25">
        <v>-0.36804599999999998</v>
      </c>
      <c r="K1390" s="25">
        <f t="shared" si="24"/>
        <v>0.77483122524966286</v>
      </c>
      <c r="L1390">
        <v>-2.048</v>
      </c>
      <c r="M1390">
        <v>2.0000000000000001E-4</v>
      </c>
      <c r="N1390">
        <v>1.1370099999999999E-3</v>
      </c>
      <c r="O1390" t="s">
        <v>4022</v>
      </c>
    </row>
    <row r="1391" spans="1:15" x14ac:dyDescent="0.2">
      <c r="A1391" t="s">
        <v>7716</v>
      </c>
      <c r="B1391" t="s">
        <v>7716</v>
      </c>
      <c r="C1391" t="s">
        <v>7717</v>
      </c>
      <c r="D1391" t="s">
        <v>7718</v>
      </c>
      <c r="E1391" t="s">
        <v>4010</v>
      </c>
      <c r="F1391" t="s">
        <v>4011</v>
      </c>
      <c r="G1391" t="s">
        <v>4021</v>
      </c>
      <c r="H1391" s="26">
        <v>39.607999999999997</v>
      </c>
      <c r="I1391" s="27">
        <v>30.692799999999998</v>
      </c>
      <c r="J1391" s="25">
        <v>-0.36789300000000003</v>
      </c>
      <c r="K1391" s="25">
        <f t="shared" si="24"/>
        <v>0.77491340163516742</v>
      </c>
      <c r="L1391">
        <v>-1.71977</v>
      </c>
      <c r="M1391">
        <v>1E-4</v>
      </c>
      <c r="N1391">
        <v>6.1423999999999995E-4</v>
      </c>
      <c r="O1391" t="s">
        <v>4022</v>
      </c>
    </row>
    <row r="1392" spans="1:15" x14ac:dyDescent="0.2">
      <c r="A1392" t="s">
        <v>7719</v>
      </c>
      <c r="B1392" t="s">
        <v>7719</v>
      </c>
      <c r="C1392" t="s">
        <v>7720</v>
      </c>
      <c r="D1392" t="s">
        <v>7721</v>
      </c>
      <c r="E1392" t="s">
        <v>4010</v>
      </c>
      <c r="F1392" t="s">
        <v>4011</v>
      </c>
      <c r="G1392" t="s">
        <v>4021</v>
      </c>
      <c r="H1392" s="26">
        <v>93.638599999999997</v>
      </c>
      <c r="I1392" s="27">
        <v>72.569199999999995</v>
      </c>
      <c r="J1392" s="25">
        <v>-0.36774600000000002</v>
      </c>
      <c r="K1392" s="25">
        <f t="shared" si="24"/>
        <v>0.77499236362673141</v>
      </c>
      <c r="L1392">
        <v>-1.5648500000000001</v>
      </c>
      <c r="M1392">
        <v>2.9999999999999997E-4</v>
      </c>
      <c r="N1392">
        <v>1.63199E-3</v>
      </c>
      <c r="O1392" t="s">
        <v>4022</v>
      </c>
    </row>
    <row r="1393" spans="1:15" x14ac:dyDescent="0.2">
      <c r="A1393" t="s">
        <v>7722</v>
      </c>
      <c r="B1393" t="s">
        <v>7722</v>
      </c>
      <c r="C1393" t="s">
        <v>7723</v>
      </c>
      <c r="D1393" t="s">
        <v>7724</v>
      </c>
      <c r="E1393" t="s">
        <v>4010</v>
      </c>
      <c r="F1393" t="s">
        <v>4011</v>
      </c>
      <c r="G1393" t="s">
        <v>4021</v>
      </c>
      <c r="H1393" s="26">
        <v>802.92399999999998</v>
      </c>
      <c r="I1393" s="27">
        <v>622.57100000000003</v>
      </c>
      <c r="J1393" s="25">
        <v>-0.36702499999999999</v>
      </c>
      <c r="K1393" s="25">
        <f t="shared" si="24"/>
        <v>0.7753797699230528</v>
      </c>
      <c r="L1393">
        <v>-1.59287</v>
      </c>
      <c r="M1393">
        <v>1.15E-3</v>
      </c>
      <c r="N1393">
        <v>5.3100999999999999E-3</v>
      </c>
      <c r="O1393" t="s">
        <v>4022</v>
      </c>
    </row>
    <row r="1394" spans="1:15" x14ac:dyDescent="0.2">
      <c r="A1394" t="s">
        <v>7725</v>
      </c>
      <c r="B1394" t="s">
        <v>7725</v>
      </c>
      <c r="C1394" t="s">
        <v>7726</v>
      </c>
      <c r="D1394" t="s">
        <v>7727</v>
      </c>
      <c r="E1394" t="s">
        <v>4010</v>
      </c>
      <c r="F1394" t="s">
        <v>4011</v>
      </c>
      <c r="G1394" t="s">
        <v>4021</v>
      </c>
      <c r="H1394" s="26">
        <v>60.334600000000002</v>
      </c>
      <c r="I1394" s="27">
        <v>46.789000000000001</v>
      </c>
      <c r="J1394" s="25">
        <v>-0.366817</v>
      </c>
      <c r="K1394" s="25">
        <f t="shared" si="24"/>
        <v>0.77549156806077391</v>
      </c>
      <c r="L1394">
        <v>-1.79244</v>
      </c>
      <c r="M1394" s="14">
        <v>5.0000000000000002E-5</v>
      </c>
      <c r="N1394">
        <v>3.2420399999999997E-4</v>
      </c>
      <c r="O1394" t="s">
        <v>4022</v>
      </c>
    </row>
    <row r="1395" spans="1:15" x14ac:dyDescent="0.2">
      <c r="A1395" t="s">
        <v>7728</v>
      </c>
      <c r="B1395" t="s">
        <v>7728</v>
      </c>
      <c r="C1395" t="s">
        <v>7729</v>
      </c>
      <c r="D1395" t="s">
        <v>7730</v>
      </c>
      <c r="E1395" t="s">
        <v>4010</v>
      </c>
      <c r="F1395" t="s">
        <v>4011</v>
      </c>
      <c r="G1395" t="s">
        <v>4021</v>
      </c>
      <c r="H1395" s="26">
        <v>687.23599999999999</v>
      </c>
      <c r="I1395" s="27">
        <v>533.03300000000002</v>
      </c>
      <c r="J1395" s="25">
        <v>-0.36658200000000002</v>
      </c>
      <c r="K1395" s="25">
        <f t="shared" si="24"/>
        <v>0.77561789785097635</v>
      </c>
      <c r="L1395">
        <v>-1.72017</v>
      </c>
      <c r="M1395" s="14">
        <v>5.0000000000000002E-5</v>
      </c>
      <c r="N1395">
        <v>3.2420399999999997E-4</v>
      </c>
      <c r="O1395" t="s">
        <v>4022</v>
      </c>
    </row>
    <row r="1396" spans="1:15" x14ac:dyDescent="0.2">
      <c r="A1396" t="s">
        <v>7731</v>
      </c>
      <c r="B1396" t="s">
        <v>7731</v>
      </c>
      <c r="C1396" t="s">
        <v>7732</v>
      </c>
      <c r="D1396" t="s">
        <v>7733</v>
      </c>
      <c r="E1396" t="s">
        <v>4010</v>
      </c>
      <c r="F1396" t="s">
        <v>4011</v>
      </c>
      <c r="G1396" t="s">
        <v>4021</v>
      </c>
      <c r="H1396" s="26">
        <v>90.762</v>
      </c>
      <c r="I1396" s="27">
        <v>70.419600000000003</v>
      </c>
      <c r="J1396" s="25">
        <v>-0.36611199999999999</v>
      </c>
      <c r="K1396" s="25">
        <f t="shared" si="24"/>
        <v>0.77587061917318423</v>
      </c>
      <c r="L1396">
        <v>-1.6921200000000001</v>
      </c>
      <c r="M1396">
        <v>1.4999999999999999E-4</v>
      </c>
      <c r="N1396">
        <v>8.7927100000000005E-4</v>
      </c>
      <c r="O1396" t="s">
        <v>4022</v>
      </c>
    </row>
    <row r="1397" spans="1:15" x14ac:dyDescent="0.2">
      <c r="A1397" t="s">
        <v>7734</v>
      </c>
      <c r="B1397" t="s">
        <v>7734</v>
      </c>
      <c r="C1397" t="s">
        <v>7735</v>
      </c>
      <c r="D1397" t="s">
        <v>7736</v>
      </c>
      <c r="E1397" t="s">
        <v>4010</v>
      </c>
      <c r="F1397" t="s">
        <v>4011</v>
      </c>
      <c r="G1397" t="s">
        <v>4021</v>
      </c>
      <c r="H1397" s="26">
        <v>11.438599999999999</v>
      </c>
      <c r="I1397" s="27">
        <v>8.8786000000000005</v>
      </c>
      <c r="J1397" s="25">
        <v>-0.365512</v>
      </c>
      <c r="K1397" s="25">
        <f t="shared" si="24"/>
        <v>0.77619336180027043</v>
      </c>
      <c r="L1397">
        <v>-1.4436</v>
      </c>
      <c r="M1397">
        <v>3.15E-3</v>
      </c>
      <c r="N1397">
        <v>1.24548E-2</v>
      </c>
      <c r="O1397" t="s">
        <v>4022</v>
      </c>
    </row>
    <row r="1398" spans="1:15" x14ac:dyDescent="0.2">
      <c r="A1398" t="s">
        <v>7737</v>
      </c>
      <c r="B1398" t="s">
        <v>7737</v>
      </c>
      <c r="C1398" t="s">
        <v>7738</v>
      </c>
      <c r="D1398" t="s">
        <v>7739</v>
      </c>
      <c r="E1398" t="s">
        <v>4010</v>
      </c>
      <c r="F1398" t="s">
        <v>4011</v>
      </c>
      <c r="G1398" t="s">
        <v>4021</v>
      </c>
      <c r="H1398" s="26">
        <v>5.7969299999999997</v>
      </c>
      <c r="I1398" s="27">
        <v>4.4996200000000002</v>
      </c>
      <c r="J1398" s="25">
        <v>-0.365485</v>
      </c>
      <c r="K1398" s="25">
        <f t="shared" si="24"/>
        <v>0.77620788837469035</v>
      </c>
      <c r="L1398">
        <v>-1.45017</v>
      </c>
      <c r="M1398">
        <v>1.15E-3</v>
      </c>
      <c r="N1398">
        <v>5.3100999999999999E-3</v>
      </c>
      <c r="O1398" t="s">
        <v>4022</v>
      </c>
    </row>
    <row r="1399" spans="1:15" x14ac:dyDescent="0.2">
      <c r="A1399" t="s">
        <v>7740</v>
      </c>
      <c r="B1399" t="s">
        <v>7740</v>
      </c>
      <c r="C1399" t="s">
        <v>7741</v>
      </c>
      <c r="D1399" t="s">
        <v>7742</v>
      </c>
      <c r="E1399" t="s">
        <v>4010</v>
      </c>
      <c r="F1399" t="s">
        <v>4011</v>
      </c>
      <c r="G1399" t="s">
        <v>4021</v>
      </c>
      <c r="H1399" s="26">
        <v>27.272099999999998</v>
      </c>
      <c r="I1399" s="27">
        <v>21.171800000000001</v>
      </c>
      <c r="J1399" s="25">
        <v>-0.36528500000000003</v>
      </c>
      <c r="K1399" s="25">
        <f t="shared" si="24"/>
        <v>0.77631550109553449</v>
      </c>
      <c r="L1399">
        <v>-1.7063600000000001</v>
      </c>
      <c r="M1399">
        <v>5.0000000000000001E-4</v>
      </c>
      <c r="N1399">
        <v>2.5595000000000001E-3</v>
      </c>
      <c r="O1399" t="s">
        <v>4022</v>
      </c>
    </row>
    <row r="1400" spans="1:15" x14ac:dyDescent="0.2">
      <c r="A1400" t="s">
        <v>7743</v>
      </c>
      <c r="B1400" t="s">
        <v>7743</v>
      </c>
      <c r="C1400" t="s">
        <v>7744</v>
      </c>
      <c r="D1400" t="s">
        <v>7745</v>
      </c>
      <c r="E1400" t="s">
        <v>4010</v>
      </c>
      <c r="F1400" t="s">
        <v>4011</v>
      </c>
      <c r="G1400" t="s">
        <v>4021</v>
      </c>
      <c r="H1400" s="26">
        <v>32.071199999999997</v>
      </c>
      <c r="I1400" s="27">
        <v>24.904</v>
      </c>
      <c r="J1400" s="25">
        <v>-0.3649</v>
      </c>
      <c r="K1400" s="25">
        <f t="shared" si="24"/>
        <v>0.7765226975875168</v>
      </c>
      <c r="L1400">
        <v>-1.78007</v>
      </c>
      <c r="M1400">
        <v>5.9999999999999995E-4</v>
      </c>
      <c r="N1400">
        <v>3.0068899999999999E-3</v>
      </c>
      <c r="O1400" t="s">
        <v>4022</v>
      </c>
    </row>
    <row r="1401" spans="1:15" x14ac:dyDescent="0.2">
      <c r="A1401" t="s">
        <v>7746</v>
      </c>
      <c r="B1401" t="s">
        <v>7746</v>
      </c>
      <c r="C1401" t="s">
        <v>7747</v>
      </c>
      <c r="D1401" t="s">
        <v>7748</v>
      </c>
      <c r="E1401" t="s">
        <v>4010</v>
      </c>
      <c r="F1401" t="s">
        <v>4011</v>
      </c>
      <c r="G1401" t="s">
        <v>4021</v>
      </c>
      <c r="H1401" s="26">
        <v>6.6825099999999997</v>
      </c>
      <c r="I1401" s="27">
        <v>5.1895499999999997</v>
      </c>
      <c r="J1401" s="25">
        <v>-0.36478100000000002</v>
      </c>
      <c r="K1401" s="25">
        <f t="shared" si="24"/>
        <v>0.77658675132689958</v>
      </c>
      <c r="L1401">
        <v>-1.6920299999999999</v>
      </c>
      <c r="M1401" s="14">
        <v>5.0000000000000002E-5</v>
      </c>
      <c r="N1401">
        <v>3.2420399999999997E-4</v>
      </c>
      <c r="O1401" t="s">
        <v>4022</v>
      </c>
    </row>
    <row r="1402" spans="1:15" x14ac:dyDescent="0.2">
      <c r="A1402" t="s">
        <v>7749</v>
      </c>
      <c r="B1402" t="s">
        <v>7749</v>
      </c>
      <c r="C1402" t="s">
        <v>7750</v>
      </c>
      <c r="D1402" t="s">
        <v>7751</v>
      </c>
      <c r="E1402" t="s">
        <v>4010</v>
      </c>
      <c r="F1402" t="s">
        <v>4011</v>
      </c>
      <c r="G1402" t="s">
        <v>4021</v>
      </c>
      <c r="H1402" s="26">
        <v>8.5052000000000003</v>
      </c>
      <c r="I1402" s="27">
        <v>6.6059700000000001</v>
      </c>
      <c r="J1402" s="25">
        <v>-0.36457400000000001</v>
      </c>
      <c r="K1402" s="25">
        <f t="shared" si="24"/>
        <v>0.77669818512689948</v>
      </c>
      <c r="L1402">
        <v>-1.5489999999999999</v>
      </c>
      <c r="M1402">
        <v>4.0000000000000002E-4</v>
      </c>
      <c r="N1402">
        <v>2.1091199999999999E-3</v>
      </c>
      <c r="O1402" t="s">
        <v>4022</v>
      </c>
    </row>
    <row r="1403" spans="1:15" x14ac:dyDescent="0.2">
      <c r="A1403" t="s">
        <v>7752</v>
      </c>
      <c r="B1403" t="s">
        <v>7752</v>
      </c>
      <c r="C1403" t="s">
        <v>7753</v>
      </c>
      <c r="D1403" t="s">
        <v>7754</v>
      </c>
      <c r="E1403" t="s">
        <v>4010</v>
      </c>
      <c r="F1403" t="s">
        <v>4011</v>
      </c>
      <c r="G1403" t="s">
        <v>4021</v>
      </c>
      <c r="H1403" s="26">
        <v>19.538699999999999</v>
      </c>
      <c r="I1403" s="27">
        <v>15.1769</v>
      </c>
      <c r="J1403" s="25">
        <v>-0.36445499999999997</v>
      </c>
      <c r="K1403" s="25">
        <f t="shared" si="24"/>
        <v>0.77676225334188387</v>
      </c>
      <c r="L1403">
        <v>-1.7391300000000001</v>
      </c>
      <c r="M1403">
        <v>3.5E-4</v>
      </c>
      <c r="N1403">
        <v>1.86871E-3</v>
      </c>
      <c r="O1403" t="s">
        <v>4022</v>
      </c>
    </row>
    <row r="1404" spans="1:15" x14ac:dyDescent="0.2">
      <c r="A1404" t="s">
        <v>7755</v>
      </c>
      <c r="B1404" t="s">
        <v>7755</v>
      </c>
      <c r="C1404" t="s">
        <v>7756</v>
      </c>
      <c r="D1404" t="s">
        <v>7757</v>
      </c>
      <c r="E1404" t="s">
        <v>4010</v>
      </c>
      <c r="F1404" t="s">
        <v>4011</v>
      </c>
      <c r="G1404" t="s">
        <v>4021</v>
      </c>
      <c r="H1404" s="26">
        <v>8.9132700000000007</v>
      </c>
      <c r="I1404" s="27">
        <v>6.9240700000000004</v>
      </c>
      <c r="J1404" s="25">
        <v>-0.36433399999999999</v>
      </c>
      <c r="K1404" s="25">
        <f t="shared" si="24"/>
        <v>0.77682740375242465</v>
      </c>
      <c r="L1404">
        <v>-1.5489599999999999</v>
      </c>
      <c r="M1404">
        <v>8.0000000000000004E-4</v>
      </c>
      <c r="N1404">
        <v>3.8707199999999998E-3</v>
      </c>
      <c r="O1404" t="s">
        <v>4022</v>
      </c>
    </row>
    <row r="1405" spans="1:15" x14ac:dyDescent="0.2">
      <c r="A1405" t="s">
        <v>7758</v>
      </c>
      <c r="B1405" t="s">
        <v>7758</v>
      </c>
      <c r="C1405" t="s">
        <v>7759</v>
      </c>
      <c r="D1405" t="s">
        <v>7760</v>
      </c>
      <c r="E1405" t="s">
        <v>4010</v>
      </c>
      <c r="F1405" t="s">
        <v>4011</v>
      </c>
      <c r="G1405" t="s">
        <v>4021</v>
      </c>
      <c r="H1405" s="26">
        <v>95.0976</v>
      </c>
      <c r="I1405" s="27">
        <v>73.874399999999994</v>
      </c>
      <c r="J1405" s="25">
        <v>-0.36433399999999999</v>
      </c>
      <c r="K1405" s="25">
        <f t="shared" si="24"/>
        <v>0.77682740375242465</v>
      </c>
      <c r="L1405">
        <v>-1.94049</v>
      </c>
      <c r="M1405" s="14">
        <v>5.0000000000000002E-5</v>
      </c>
      <c r="N1405">
        <v>3.2420399999999997E-4</v>
      </c>
      <c r="O1405" t="s">
        <v>4022</v>
      </c>
    </row>
    <row r="1406" spans="1:15" x14ac:dyDescent="0.2">
      <c r="A1406" t="s">
        <v>7761</v>
      </c>
      <c r="B1406" t="s">
        <v>7761</v>
      </c>
      <c r="C1406" t="s">
        <v>7762</v>
      </c>
      <c r="D1406" t="s">
        <v>7763</v>
      </c>
      <c r="E1406" t="s">
        <v>4010</v>
      </c>
      <c r="F1406" t="s">
        <v>4011</v>
      </c>
      <c r="G1406" t="s">
        <v>4021</v>
      </c>
      <c r="H1406" s="26">
        <v>9.0986700000000003</v>
      </c>
      <c r="I1406" s="27">
        <v>7.0693299999999999</v>
      </c>
      <c r="J1406" s="25">
        <v>-0.36408200000000002</v>
      </c>
      <c r="K1406" s="25">
        <f t="shared" si="24"/>
        <v>0.77696310644650657</v>
      </c>
      <c r="L1406">
        <v>-1.2319</v>
      </c>
      <c r="M1406">
        <v>5.4999999999999997E-3</v>
      </c>
      <c r="N1406">
        <v>1.99253E-2</v>
      </c>
      <c r="O1406" t="s">
        <v>4022</v>
      </c>
    </row>
    <row r="1407" spans="1:15" x14ac:dyDescent="0.2">
      <c r="A1407" t="s">
        <v>7764</v>
      </c>
      <c r="B1407" t="s">
        <v>7764</v>
      </c>
      <c r="C1407" t="s">
        <v>7765</v>
      </c>
      <c r="D1407" t="s">
        <v>7766</v>
      </c>
      <c r="E1407" t="s">
        <v>4010</v>
      </c>
      <c r="F1407" t="s">
        <v>4011</v>
      </c>
      <c r="G1407" t="s">
        <v>4021</v>
      </c>
      <c r="H1407" s="26">
        <v>1410.07</v>
      </c>
      <c r="I1407" s="27">
        <v>1095.69</v>
      </c>
      <c r="J1407" s="25">
        <v>-0.36392400000000003</v>
      </c>
      <c r="K1407" s="25">
        <f t="shared" si="24"/>
        <v>0.77704820197242364</v>
      </c>
      <c r="L1407">
        <v>-1.4882500000000001</v>
      </c>
      <c r="M1407">
        <v>2.9499999999999999E-3</v>
      </c>
      <c r="N1407">
        <v>1.17985E-2</v>
      </c>
      <c r="O1407" t="s">
        <v>4022</v>
      </c>
    </row>
    <row r="1408" spans="1:15" x14ac:dyDescent="0.2">
      <c r="A1408" t="s">
        <v>7767</v>
      </c>
      <c r="B1408" t="s">
        <v>7767</v>
      </c>
      <c r="C1408" t="s">
        <v>7768</v>
      </c>
      <c r="D1408" t="s">
        <v>7769</v>
      </c>
      <c r="E1408" t="s">
        <v>4010</v>
      </c>
      <c r="F1408" t="s">
        <v>4011</v>
      </c>
      <c r="G1408" t="s">
        <v>4021</v>
      </c>
      <c r="H1408" s="26">
        <v>9.6286299999999994</v>
      </c>
      <c r="I1408" s="27">
        <v>7.4821799999999996</v>
      </c>
      <c r="J1408" s="25">
        <v>-0.363871</v>
      </c>
      <c r="K1408" s="25">
        <f t="shared" si="24"/>
        <v>0.77707674876160815</v>
      </c>
      <c r="L1408">
        <v>-1.3126</v>
      </c>
      <c r="M1408">
        <v>4.0000000000000001E-3</v>
      </c>
      <c r="N1408">
        <v>1.5277600000000001E-2</v>
      </c>
      <c r="O1408" t="s">
        <v>4022</v>
      </c>
    </row>
    <row r="1409" spans="1:15" x14ac:dyDescent="0.2">
      <c r="A1409" t="s">
        <v>7770</v>
      </c>
      <c r="B1409" t="s">
        <v>7770</v>
      </c>
      <c r="C1409" t="s">
        <v>7771</v>
      </c>
      <c r="D1409" t="s">
        <v>7772</v>
      </c>
      <c r="E1409" t="s">
        <v>4010</v>
      </c>
      <c r="F1409" t="s">
        <v>4011</v>
      </c>
      <c r="G1409" t="s">
        <v>4021</v>
      </c>
      <c r="H1409" s="26">
        <v>16.136600000000001</v>
      </c>
      <c r="I1409" s="27">
        <v>12.542</v>
      </c>
      <c r="J1409" s="25">
        <v>-0.36356899999999998</v>
      </c>
      <c r="K1409" s="25">
        <f t="shared" si="24"/>
        <v>0.777239431612611</v>
      </c>
      <c r="L1409">
        <v>-1.5350699999999999</v>
      </c>
      <c r="M1409">
        <v>9.5E-4</v>
      </c>
      <c r="N1409">
        <v>4.4981400000000003E-3</v>
      </c>
      <c r="O1409" t="s">
        <v>4022</v>
      </c>
    </row>
    <row r="1410" spans="1:15" x14ac:dyDescent="0.2">
      <c r="A1410" t="s">
        <v>7773</v>
      </c>
      <c r="B1410" t="s">
        <v>7773</v>
      </c>
      <c r="C1410" t="s">
        <v>7774</v>
      </c>
      <c r="D1410" t="s">
        <v>7775</v>
      </c>
      <c r="E1410" t="s">
        <v>4010</v>
      </c>
      <c r="F1410" t="s">
        <v>4011</v>
      </c>
      <c r="G1410" t="s">
        <v>4021</v>
      </c>
      <c r="H1410" s="26">
        <v>26.4499</v>
      </c>
      <c r="I1410" s="27">
        <v>20.562999999999999</v>
      </c>
      <c r="J1410" s="25">
        <v>-0.363209</v>
      </c>
      <c r="K1410" s="25">
        <f t="shared" si="24"/>
        <v>0.77743340268812644</v>
      </c>
      <c r="L1410">
        <v>-1.2889200000000001</v>
      </c>
      <c r="M1410">
        <v>4.6499999999999996E-3</v>
      </c>
      <c r="N1410">
        <v>1.73058E-2</v>
      </c>
      <c r="O1410" t="s">
        <v>4022</v>
      </c>
    </row>
    <row r="1411" spans="1:15" x14ac:dyDescent="0.2">
      <c r="A1411" t="s">
        <v>7776</v>
      </c>
      <c r="B1411" t="s">
        <v>7776</v>
      </c>
      <c r="C1411" t="s">
        <v>7777</v>
      </c>
      <c r="D1411" t="s">
        <v>7778</v>
      </c>
      <c r="E1411" t="s">
        <v>4010</v>
      </c>
      <c r="F1411" t="s">
        <v>4011</v>
      </c>
      <c r="G1411" t="s">
        <v>4021</v>
      </c>
      <c r="H1411" s="26">
        <v>8.6508099999999999</v>
      </c>
      <c r="I1411" s="27">
        <v>6.7269199999999998</v>
      </c>
      <c r="J1411" s="25">
        <v>-0.36288900000000002</v>
      </c>
      <c r="K1411" s="25">
        <f t="shared" si="24"/>
        <v>0.77760586206054272</v>
      </c>
      <c r="L1411">
        <v>-1.70306</v>
      </c>
      <c r="M1411">
        <v>2.5000000000000001E-4</v>
      </c>
      <c r="N1411">
        <v>1.3841599999999999E-3</v>
      </c>
      <c r="O1411" t="s">
        <v>4022</v>
      </c>
    </row>
    <row r="1412" spans="1:15" x14ac:dyDescent="0.2">
      <c r="A1412" t="s">
        <v>7779</v>
      </c>
      <c r="B1412" t="s">
        <v>7779</v>
      </c>
      <c r="C1412" t="s">
        <v>7780</v>
      </c>
      <c r="D1412" t="s">
        <v>7781</v>
      </c>
      <c r="E1412" t="s">
        <v>4010</v>
      </c>
      <c r="F1412" t="s">
        <v>4011</v>
      </c>
      <c r="G1412" t="s">
        <v>4021</v>
      </c>
      <c r="H1412" s="26">
        <v>494.39699999999999</v>
      </c>
      <c r="I1412" s="27">
        <v>384.45400000000001</v>
      </c>
      <c r="J1412" s="25">
        <v>-0.36285800000000001</v>
      </c>
      <c r="K1412" s="25">
        <f t="shared" si="24"/>
        <v>0.77762257109469735</v>
      </c>
      <c r="L1412">
        <v>-1.5865199999999999</v>
      </c>
      <c r="M1412">
        <v>5.5000000000000003E-4</v>
      </c>
      <c r="N1412">
        <v>2.78188E-3</v>
      </c>
      <c r="O1412" t="s">
        <v>4022</v>
      </c>
    </row>
    <row r="1413" spans="1:15" x14ac:dyDescent="0.2">
      <c r="A1413" t="s">
        <v>7782</v>
      </c>
      <c r="B1413" t="s">
        <v>7782</v>
      </c>
      <c r="C1413" t="s">
        <v>7783</v>
      </c>
      <c r="D1413" t="s">
        <v>7784</v>
      </c>
      <c r="E1413" t="s">
        <v>4010</v>
      </c>
      <c r="F1413" t="s">
        <v>4011</v>
      </c>
      <c r="G1413" t="s">
        <v>4021</v>
      </c>
      <c r="H1413" s="26">
        <v>266.67899999999997</v>
      </c>
      <c r="I1413" s="27">
        <v>207.428</v>
      </c>
      <c r="J1413" s="25">
        <v>-0.36249500000000001</v>
      </c>
      <c r="K1413" s="25">
        <f t="shared" si="24"/>
        <v>0.77781825521399084</v>
      </c>
      <c r="L1413">
        <v>-2.8062299999999998</v>
      </c>
      <c r="M1413">
        <v>1.4999999999999999E-4</v>
      </c>
      <c r="N1413">
        <v>8.7927100000000005E-4</v>
      </c>
      <c r="O1413" t="s">
        <v>4022</v>
      </c>
    </row>
    <row r="1414" spans="1:15" x14ac:dyDescent="0.2">
      <c r="A1414" t="s">
        <v>7785</v>
      </c>
      <c r="B1414" t="s">
        <v>7785</v>
      </c>
      <c r="C1414" t="s">
        <v>7786</v>
      </c>
      <c r="D1414" t="s">
        <v>7787</v>
      </c>
      <c r="E1414" t="s">
        <v>4010</v>
      </c>
      <c r="F1414" t="s">
        <v>4011</v>
      </c>
      <c r="G1414" t="s">
        <v>4021</v>
      </c>
      <c r="H1414" s="26">
        <v>175.983</v>
      </c>
      <c r="I1414" s="27">
        <v>136.89099999999999</v>
      </c>
      <c r="J1414" s="25">
        <v>-0.362402</v>
      </c>
      <c r="K1414" s="25">
        <f t="shared" ref="K1414:K1468" si="25">POWER(2,J1414)</f>
        <v>0.7778683970854583</v>
      </c>
      <c r="L1414">
        <v>-1.65605</v>
      </c>
      <c r="M1414">
        <v>4.0000000000000002E-4</v>
      </c>
      <c r="N1414">
        <v>2.1091199999999999E-3</v>
      </c>
      <c r="O1414" t="s">
        <v>4022</v>
      </c>
    </row>
    <row r="1415" spans="1:15" x14ac:dyDescent="0.2">
      <c r="A1415" t="s">
        <v>7788</v>
      </c>
      <c r="B1415" t="s">
        <v>7788</v>
      </c>
      <c r="C1415" t="s">
        <v>7789</v>
      </c>
      <c r="D1415" t="s">
        <v>7790</v>
      </c>
      <c r="E1415" t="s">
        <v>4010</v>
      </c>
      <c r="F1415" t="s">
        <v>4011</v>
      </c>
      <c r="G1415" t="s">
        <v>4021</v>
      </c>
      <c r="H1415" s="26">
        <v>29.643000000000001</v>
      </c>
      <c r="I1415" s="27">
        <v>23.060600000000001</v>
      </c>
      <c r="J1415" s="25">
        <v>-0.36225800000000002</v>
      </c>
      <c r="K1415" s="25">
        <f t="shared" si="25"/>
        <v>0.77794604248963695</v>
      </c>
      <c r="L1415">
        <v>-1.5007200000000001</v>
      </c>
      <c r="M1415">
        <v>6.9999999999999999E-4</v>
      </c>
      <c r="N1415">
        <v>3.4436200000000001E-3</v>
      </c>
      <c r="O1415" t="s">
        <v>4022</v>
      </c>
    </row>
    <row r="1416" spans="1:15" x14ac:dyDescent="0.2">
      <c r="A1416" t="s">
        <v>7791</v>
      </c>
      <c r="B1416" t="s">
        <v>7791</v>
      </c>
      <c r="C1416" t="s">
        <v>7792</v>
      </c>
      <c r="D1416" t="s">
        <v>7793</v>
      </c>
      <c r="E1416" t="s">
        <v>4010</v>
      </c>
      <c r="F1416" t="s">
        <v>4011</v>
      </c>
      <c r="G1416" t="s">
        <v>4021</v>
      </c>
      <c r="H1416" s="26">
        <v>43.239899999999999</v>
      </c>
      <c r="I1416" s="27">
        <v>33.640099999999997</v>
      </c>
      <c r="J1416" s="25">
        <v>-0.36218</v>
      </c>
      <c r="K1416" s="25">
        <f t="shared" si="25"/>
        <v>0.77798810365292159</v>
      </c>
      <c r="L1416">
        <v>-1.24142</v>
      </c>
      <c r="M1416">
        <v>1.3350000000000001E-2</v>
      </c>
      <c r="N1416">
        <v>4.1391799999999999E-2</v>
      </c>
      <c r="O1416" t="s">
        <v>4022</v>
      </c>
    </row>
    <row r="1417" spans="1:15" x14ac:dyDescent="0.2">
      <c r="A1417" t="s">
        <v>7794</v>
      </c>
      <c r="B1417" t="s">
        <v>7794</v>
      </c>
      <c r="C1417" t="s">
        <v>7795</v>
      </c>
      <c r="D1417" t="s">
        <v>7796</v>
      </c>
      <c r="E1417" t="s">
        <v>4010</v>
      </c>
      <c r="F1417" t="s">
        <v>4011</v>
      </c>
      <c r="G1417" t="s">
        <v>4021</v>
      </c>
      <c r="H1417" s="26">
        <v>8.5421700000000005</v>
      </c>
      <c r="I1417" s="27">
        <v>6.6474299999999999</v>
      </c>
      <c r="J1417" s="25">
        <v>-0.36180699999999999</v>
      </c>
      <c r="K1417" s="25">
        <f t="shared" si="25"/>
        <v>0.77818927373463709</v>
      </c>
      <c r="L1417">
        <v>-1.3640699999999999</v>
      </c>
      <c r="M1417">
        <v>2.5500000000000002E-3</v>
      </c>
      <c r="N1417">
        <v>1.04758E-2</v>
      </c>
      <c r="O1417" t="s">
        <v>4022</v>
      </c>
    </row>
    <row r="1418" spans="1:15" x14ac:dyDescent="0.2">
      <c r="A1418" t="s">
        <v>7797</v>
      </c>
      <c r="B1418" t="s">
        <v>7797</v>
      </c>
      <c r="C1418" t="s">
        <v>7798</v>
      </c>
      <c r="D1418" t="s">
        <v>7799</v>
      </c>
      <c r="E1418" t="s">
        <v>4010</v>
      </c>
      <c r="F1418" t="s">
        <v>4011</v>
      </c>
      <c r="G1418" t="s">
        <v>4021</v>
      </c>
      <c r="H1418" s="26">
        <v>10.3238</v>
      </c>
      <c r="I1418" s="27">
        <v>8.0351900000000001</v>
      </c>
      <c r="J1418" s="25">
        <v>-0.36157499999999998</v>
      </c>
      <c r="K1418" s="25">
        <f t="shared" si="25"/>
        <v>0.77831442452776534</v>
      </c>
      <c r="L1418">
        <v>-1.5120199999999999</v>
      </c>
      <c r="M1418">
        <v>6.4999999999999997E-4</v>
      </c>
      <c r="N1418">
        <v>3.2277999999999999E-3</v>
      </c>
      <c r="O1418" t="s">
        <v>4022</v>
      </c>
    </row>
    <row r="1419" spans="1:15" x14ac:dyDescent="0.2">
      <c r="A1419" t="s">
        <v>7800</v>
      </c>
      <c r="B1419" t="s">
        <v>7800</v>
      </c>
      <c r="C1419" t="s">
        <v>7801</v>
      </c>
      <c r="D1419" t="s">
        <v>7802</v>
      </c>
      <c r="E1419" t="s">
        <v>4010</v>
      </c>
      <c r="F1419" t="s">
        <v>4011</v>
      </c>
      <c r="G1419" t="s">
        <v>4021</v>
      </c>
      <c r="H1419" s="26">
        <v>5.6369100000000003</v>
      </c>
      <c r="I1419" s="27">
        <v>4.3876600000000003</v>
      </c>
      <c r="J1419" s="25">
        <v>-0.361452</v>
      </c>
      <c r="K1419" s="25">
        <f t="shared" si="25"/>
        <v>0.7783807841897622</v>
      </c>
      <c r="L1419">
        <v>-1.48248</v>
      </c>
      <c r="M1419">
        <v>5.5000000000000003E-4</v>
      </c>
      <c r="N1419">
        <v>2.78188E-3</v>
      </c>
      <c r="O1419" t="s">
        <v>4022</v>
      </c>
    </row>
    <row r="1420" spans="1:15" x14ac:dyDescent="0.2">
      <c r="A1420" t="s">
        <v>7803</v>
      </c>
      <c r="B1420" t="s">
        <v>7803</v>
      </c>
      <c r="C1420" t="s">
        <v>7804</v>
      </c>
      <c r="D1420" t="s">
        <v>7805</v>
      </c>
      <c r="E1420" t="s">
        <v>4010</v>
      </c>
      <c r="F1420" t="s">
        <v>4011</v>
      </c>
      <c r="G1420" t="s">
        <v>4021</v>
      </c>
      <c r="H1420" s="26">
        <v>14.7294</v>
      </c>
      <c r="I1420" s="27">
        <v>11.4655</v>
      </c>
      <c r="J1420" s="25">
        <v>-0.36139100000000002</v>
      </c>
      <c r="K1420" s="25">
        <f t="shared" si="25"/>
        <v>0.77841369636475699</v>
      </c>
      <c r="L1420">
        <v>-1.2720800000000001</v>
      </c>
      <c r="M1420">
        <v>9.7999999999999997E-3</v>
      </c>
      <c r="N1420">
        <v>3.2133599999999998E-2</v>
      </c>
      <c r="O1420" t="s">
        <v>4022</v>
      </c>
    </row>
    <row r="1421" spans="1:15" x14ac:dyDescent="0.2">
      <c r="A1421" t="s">
        <v>7806</v>
      </c>
      <c r="B1421" t="s">
        <v>7806</v>
      </c>
      <c r="C1421" t="s">
        <v>7807</v>
      </c>
      <c r="D1421" t="s">
        <v>7808</v>
      </c>
      <c r="E1421" t="s">
        <v>4010</v>
      </c>
      <c r="F1421" t="s">
        <v>4011</v>
      </c>
      <c r="G1421" t="s">
        <v>4021</v>
      </c>
      <c r="H1421" s="26">
        <v>9.3575300000000006</v>
      </c>
      <c r="I1421" s="27">
        <v>7.2847200000000001</v>
      </c>
      <c r="J1421" s="25">
        <v>-0.36125299999999999</v>
      </c>
      <c r="K1421" s="25">
        <f t="shared" si="25"/>
        <v>0.77848815855174924</v>
      </c>
      <c r="L1421">
        <v>-1.32914</v>
      </c>
      <c r="M1421">
        <v>8.2500000000000004E-3</v>
      </c>
      <c r="N1421">
        <v>2.7926699999999999E-2</v>
      </c>
      <c r="O1421" t="s">
        <v>4022</v>
      </c>
    </row>
    <row r="1422" spans="1:15" x14ac:dyDescent="0.2">
      <c r="A1422" t="s">
        <v>7809</v>
      </c>
      <c r="B1422" t="s">
        <v>7809</v>
      </c>
      <c r="C1422" t="s">
        <v>7810</v>
      </c>
      <c r="D1422" t="s">
        <v>7811</v>
      </c>
      <c r="E1422" t="s">
        <v>4010</v>
      </c>
      <c r="F1422" t="s">
        <v>4011</v>
      </c>
      <c r="G1422" t="s">
        <v>4021</v>
      </c>
      <c r="H1422" s="26">
        <v>76.087100000000007</v>
      </c>
      <c r="I1422" s="27">
        <v>59.233699999999999</v>
      </c>
      <c r="J1422" s="25">
        <v>-0.36123300000000003</v>
      </c>
      <c r="K1422" s="25">
        <f t="shared" si="25"/>
        <v>0.77849895076399889</v>
      </c>
      <c r="L1422">
        <v>-1.7170399999999999</v>
      </c>
      <c r="M1422">
        <v>1E-4</v>
      </c>
      <c r="N1422">
        <v>6.1423999999999995E-4</v>
      </c>
      <c r="O1422" t="s">
        <v>4022</v>
      </c>
    </row>
    <row r="1423" spans="1:15" x14ac:dyDescent="0.2">
      <c r="A1423" t="s">
        <v>7812</v>
      </c>
      <c r="B1423" t="s">
        <v>7812</v>
      </c>
      <c r="C1423" t="s">
        <v>7813</v>
      </c>
      <c r="D1423" t="s">
        <v>7814</v>
      </c>
      <c r="E1423" t="s">
        <v>4010</v>
      </c>
      <c r="F1423" t="s">
        <v>4011</v>
      </c>
      <c r="G1423" t="s">
        <v>4021</v>
      </c>
      <c r="H1423" s="26">
        <v>25.274799999999999</v>
      </c>
      <c r="I1423" s="27">
        <v>19.677</v>
      </c>
      <c r="J1423" s="25">
        <v>-0.36119099999999998</v>
      </c>
      <c r="K1423" s="25">
        <f t="shared" si="25"/>
        <v>0.77852161489671579</v>
      </c>
      <c r="L1423">
        <v>-1.7056800000000001</v>
      </c>
      <c r="M1423" s="14">
        <v>5.0000000000000002E-5</v>
      </c>
      <c r="N1423">
        <v>3.2420399999999997E-4</v>
      </c>
      <c r="O1423" t="s">
        <v>4022</v>
      </c>
    </row>
    <row r="1424" spans="1:15" x14ac:dyDescent="0.2">
      <c r="A1424" t="s">
        <v>7815</v>
      </c>
      <c r="B1424" t="s">
        <v>7815</v>
      </c>
      <c r="C1424" t="s">
        <v>7816</v>
      </c>
      <c r="D1424" t="s">
        <v>7817</v>
      </c>
      <c r="E1424" t="s">
        <v>4010</v>
      </c>
      <c r="F1424" t="s">
        <v>4011</v>
      </c>
      <c r="G1424" t="s">
        <v>4021</v>
      </c>
      <c r="H1424" s="26">
        <v>16.8674</v>
      </c>
      <c r="I1424" s="27">
        <v>13.1328</v>
      </c>
      <c r="J1424" s="25">
        <v>-0.36106500000000002</v>
      </c>
      <c r="K1424" s="25">
        <f t="shared" si="25"/>
        <v>0.77858961125381465</v>
      </c>
      <c r="L1424">
        <v>-1.2258899999999999</v>
      </c>
      <c r="M1424">
        <v>5.8500000000000002E-3</v>
      </c>
      <c r="N1424">
        <v>2.09301E-2</v>
      </c>
      <c r="O1424" t="s">
        <v>4022</v>
      </c>
    </row>
    <row r="1425" spans="1:15" x14ac:dyDescent="0.2">
      <c r="A1425" t="s">
        <v>7818</v>
      </c>
      <c r="B1425" t="s">
        <v>7818</v>
      </c>
      <c r="C1425" t="s">
        <v>7819</v>
      </c>
      <c r="D1425" t="s">
        <v>7820</v>
      </c>
      <c r="E1425" t="s">
        <v>4010</v>
      </c>
      <c r="F1425" t="s">
        <v>4011</v>
      </c>
      <c r="G1425" t="s">
        <v>4021</v>
      </c>
      <c r="H1425" s="26">
        <v>12.913500000000001</v>
      </c>
      <c r="I1425" s="27">
        <v>10.054399999999999</v>
      </c>
      <c r="J1425" s="25">
        <v>-0.36104799999999998</v>
      </c>
      <c r="K1425" s="25">
        <f t="shared" si="25"/>
        <v>0.7785987858201644</v>
      </c>
      <c r="L1425">
        <v>-1.4888699999999999</v>
      </c>
      <c r="M1425">
        <v>2E-3</v>
      </c>
      <c r="N1425">
        <v>8.4998599999999997E-3</v>
      </c>
      <c r="O1425" t="s">
        <v>4022</v>
      </c>
    </row>
    <row r="1426" spans="1:15" x14ac:dyDescent="0.2">
      <c r="A1426" t="s">
        <v>7821</v>
      </c>
      <c r="B1426" t="s">
        <v>7821</v>
      </c>
      <c r="C1426" t="s">
        <v>7822</v>
      </c>
      <c r="D1426" t="s">
        <v>7823</v>
      </c>
      <c r="E1426" t="s">
        <v>4010</v>
      </c>
      <c r="F1426" t="s">
        <v>4011</v>
      </c>
      <c r="G1426" t="s">
        <v>4021</v>
      </c>
      <c r="H1426" s="26">
        <v>12.4396</v>
      </c>
      <c r="I1426" s="27">
        <v>9.6868499999999997</v>
      </c>
      <c r="J1426" s="25">
        <v>-0.360846</v>
      </c>
      <c r="K1426" s="25">
        <f t="shared" si="25"/>
        <v>0.77870780953024554</v>
      </c>
      <c r="L1426">
        <v>-1.57605</v>
      </c>
      <c r="M1426">
        <v>4.4999999999999999E-4</v>
      </c>
      <c r="N1426">
        <v>2.3356599999999998E-3</v>
      </c>
      <c r="O1426" t="s">
        <v>4022</v>
      </c>
    </row>
    <row r="1427" spans="1:15" x14ac:dyDescent="0.2">
      <c r="A1427" t="s">
        <v>7824</v>
      </c>
      <c r="B1427" t="s">
        <v>7824</v>
      </c>
      <c r="C1427" t="s">
        <v>7825</v>
      </c>
      <c r="D1427" t="s">
        <v>7826</v>
      </c>
      <c r="E1427" t="s">
        <v>4010</v>
      </c>
      <c r="F1427" t="s">
        <v>4011</v>
      </c>
      <c r="G1427" t="s">
        <v>4021</v>
      </c>
      <c r="H1427" s="26">
        <v>39.973599999999998</v>
      </c>
      <c r="I1427" s="27">
        <v>31.132000000000001</v>
      </c>
      <c r="J1427" s="25">
        <v>-0.36064800000000002</v>
      </c>
      <c r="K1427" s="25">
        <f t="shared" si="25"/>
        <v>0.77881468917061236</v>
      </c>
      <c r="L1427">
        <v>-1.7481800000000001</v>
      </c>
      <c r="M1427" s="14">
        <v>5.0000000000000002E-5</v>
      </c>
      <c r="N1427">
        <v>3.2420399999999997E-4</v>
      </c>
      <c r="O1427" t="s">
        <v>4022</v>
      </c>
    </row>
    <row r="1428" spans="1:15" x14ac:dyDescent="0.2">
      <c r="A1428" t="s">
        <v>7827</v>
      </c>
      <c r="B1428" t="s">
        <v>7827</v>
      </c>
      <c r="C1428" t="s">
        <v>7828</v>
      </c>
      <c r="D1428" t="s">
        <v>7829</v>
      </c>
      <c r="E1428" t="s">
        <v>4010</v>
      </c>
      <c r="F1428" t="s">
        <v>4011</v>
      </c>
      <c r="G1428" t="s">
        <v>4021</v>
      </c>
      <c r="H1428" s="26">
        <v>28.377600000000001</v>
      </c>
      <c r="I1428" s="27">
        <v>22.102599999999999</v>
      </c>
      <c r="J1428" s="25">
        <v>-0.36053600000000002</v>
      </c>
      <c r="K1428" s="25">
        <f t="shared" si="25"/>
        <v>0.77887515283662379</v>
      </c>
      <c r="L1428">
        <v>-1.6685099999999999</v>
      </c>
      <c r="M1428">
        <v>1E-3</v>
      </c>
      <c r="N1428">
        <v>4.70135E-3</v>
      </c>
      <c r="O1428" t="s">
        <v>4022</v>
      </c>
    </row>
    <row r="1429" spans="1:15" x14ac:dyDescent="0.2">
      <c r="A1429" t="s">
        <v>7830</v>
      </c>
      <c r="B1429" t="s">
        <v>7830</v>
      </c>
      <c r="C1429" t="s">
        <v>7831</v>
      </c>
      <c r="D1429" t="s">
        <v>7832</v>
      </c>
      <c r="E1429" t="s">
        <v>4010</v>
      </c>
      <c r="F1429" t="s">
        <v>4011</v>
      </c>
      <c r="G1429" t="s">
        <v>4021</v>
      </c>
      <c r="H1429" s="26">
        <v>59.534199999999998</v>
      </c>
      <c r="I1429" s="27">
        <v>46.372100000000003</v>
      </c>
      <c r="J1429" s="25">
        <v>-0.36046099999999998</v>
      </c>
      <c r="K1429" s="25">
        <f t="shared" si="25"/>
        <v>0.77891564452283069</v>
      </c>
      <c r="L1429">
        <v>-1.5098400000000001</v>
      </c>
      <c r="M1429">
        <v>9.5E-4</v>
      </c>
      <c r="N1429">
        <v>4.4981400000000003E-3</v>
      </c>
      <c r="O1429" t="s">
        <v>4022</v>
      </c>
    </row>
    <row r="1430" spans="1:15" x14ac:dyDescent="0.2">
      <c r="A1430" t="s">
        <v>7833</v>
      </c>
      <c r="B1430" t="s">
        <v>7833</v>
      </c>
      <c r="C1430" t="s">
        <v>7834</v>
      </c>
      <c r="D1430" t="s">
        <v>7835</v>
      </c>
      <c r="E1430" t="s">
        <v>4010</v>
      </c>
      <c r="F1430" t="s">
        <v>4011</v>
      </c>
      <c r="G1430" t="s">
        <v>4021</v>
      </c>
      <c r="H1430" s="26">
        <v>5.4132600000000002</v>
      </c>
      <c r="I1430" s="27">
        <v>4.2181199999999999</v>
      </c>
      <c r="J1430" s="25">
        <v>-0.35989599999999999</v>
      </c>
      <c r="K1430" s="25">
        <f t="shared" si="25"/>
        <v>0.77922074956112863</v>
      </c>
      <c r="L1430">
        <v>-1.1482300000000001</v>
      </c>
      <c r="M1430">
        <v>1.055E-2</v>
      </c>
      <c r="N1430">
        <v>3.4138300000000003E-2</v>
      </c>
      <c r="O1430" t="s">
        <v>4022</v>
      </c>
    </row>
    <row r="1431" spans="1:15" x14ac:dyDescent="0.2">
      <c r="A1431" t="s">
        <v>7836</v>
      </c>
      <c r="B1431" t="s">
        <v>7836</v>
      </c>
      <c r="C1431" t="s">
        <v>7837</v>
      </c>
      <c r="D1431" t="s">
        <v>7838</v>
      </c>
      <c r="E1431" t="s">
        <v>4010</v>
      </c>
      <c r="F1431" t="s">
        <v>4011</v>
      </c>
      <c r="G1431" t="s">
        <v>4021</v>
      </c>
      <c r="H1431" s="26">
        <v>27.472899999999999</v>
      </c>
      <c r="I1431" s="27">
        <v>21.410399999999999</v>
      </c>
      <c r="J1431" s="25">
        <v>-0.35969600000000002</v>
      </c>
      <c r="K1431" s="25">
        <f t="shared" si="25"/>
        <v>0.77932877998217231</v>
      </c>
      <c r="L1431">
        <v>-1.7530300000000001</v>
      </c>
      <c r="M1431" s="14">
        <v>5.0000000000000002E-5</v>
      </c>
      <c r="N1431">
        <v>3.2420399999999997E-4</v>
      </c>
      <c r="O1431" t="s">
        <v>4022</v>
      </c>
    </row>
    <row r="1432" spans="1:15" x14ac:dyDescent="0.2">
      <c r="A1432" t="s">
        <v>7839</v>
      </c>
      <c r="B1432" t="s">
        <v>7839</v>
      </c>
      <c r="C1432" t="s">
        <v>7840</v>
      </c>
      <c r="D1432" t="s">
        <v>7841</v>
      </c>
      <c r="E1432" t="s">
        <v>4010</v>
      </c>
      <c r="F1432" t="s">
        <v>4011</v>
      </c>
      <c r="G1432" t="s">
        <v>4021</v>
      </c>
      <c r="H1432" s="26">
        <v>39.688000000000002</v>
      </c>
      <c r="I1432" s="27">
        <v>30.933800000000002</v>
      </c>
      <c r="J1432" s="25">
        <v>-0.35951699999999998</v>
      </c>
      <c r="K1432" s="25">
        <f t="shared" si="25"/>
        <v>0.77942547990982669</v>
      </c>
      <c r="L1432">
        <v>-1.84199</v>
      </c>
      <c r="M1432">
        <v>1.4999999999999999E-4</v>
      </c>
      <c r="N1432">
        <v>8.7927100000000005E-4</v>
      </c>
      <c r="O1432" t="s">
        <v>4022</v>
      </c>
    </row>
    <row r="1433" spans="1:15" x14ac:dyDescent="0.2">
      <c r="A1433" t="s">
        <v>7842</v>
      </c>
      <c r="B1433" t="s">
        <v>7842</v>
      </c>
      <c r="C1433" t="s">
        <v>7843</v>
      </c>
      <c r="D1433" t="s">
        <v>7844</v>
      </c>
      <c r="E1433" t="s">
        <v>4010</v>
      </c>
      <c r="F1433" t="s">
        <v>4011</v>
      </c>
      <c r="G1433" t="s">
        <v>4021</v>
      </c>
      <c r="H1433" s="26">
        <v>9.5917200000000005</v>
      </c>
      <c r="I1433" s="27">
        <v>7.4781300000000002</v>
      </c>
      <c r="J1433" s="25">
        <v>-0.35911300000000002</v>
      </c>
      <c r="K1433" s="25">
        <f t="shared" si="25"/>
        <v>0.77964377412886265</v>
      </c>
      <c r="L1433">
        <v>-1.57026</v>
      </c>
      <c r="M1433">
        <v>4.4999999999999999E-4</v>
      </c>
      <c r="N1433">
        <v>2.3356599999999998E-3</v>
      </c>
      <c r="O1433" t="s">
        <v>4022</v>
      </c>
    </row>
    <row r="1434" spans="1:15" x14ac:dyDescent="0.2">
      <c r="A1434" t="s">
        <v>7845</v>
      </c>
      <c r="B1434" t="s">
        <v>7845</v>
      </c>
      <c r="C1434" t="s">
        <v>7846</v>
      </c>
      <c r="D1434" t="s">
        <v>7847</v>
      </c>
      <c r="E1434" t="s">
        <v>4010</v>
      </c>
      <c r="F1434" t="s">
        <v>4011</v>
      </c>
      <c r="G1434" t="s">
        <v>4021</v>
      </c>
      <c r="H1434" s="26">
        <v>26.093299999999999</v>
      </c>
      <c r="I1434" s="27">
        <v>20.3444</v>
      </c>
      <c r="J1434" s="25">
        <v>-0.35905300000000001</v>
      </c>
      <c r="K1434" s="25">
        <f t="shared" si="25"/>
        <v>0.77967619927615261</v>
      </c>
      <c r="L1434">
        <v>-1.3615900000000001</v>
      </c>
      <c r="M1434">
        <v>1.9E-3</v>
      </c>
      <c r="N1434">
        <v>8.1474300000000006E-3</v>
      </c>
      <c r="O1434" t="s">
        <v>4022</v>
      </c>
    </row>
    <row r="1435" spans="1:15" x14ac:dyDescent="0.2">
      <c r="A1435" t="s">
        <v>7848</v>
      </c>
      <c r="B1435" t="s">
        <v>7848</v>
      </c>
      <c r="C1435" t="s">
        <v>7849</v>
      </c>
      <c r="D1435" t="s">
        <v>7850</v>
      </c>
      <c r="E1435" t="s">
        <v>4010</v>
      </c>
      <c r="F1435" t="s">
        <v>4011</v>
      </c>
      <c r="G1435" t="s">
        <v>4021</v>
      </c>
      <c r="H1435" s="26">
        <v>23.5564</v>
      </c>
      <c r="I1435" s="27">
        <v>18.366399999999999</v>
      </c>
      <c r="J1435" s="25">
        <v>-0.35904700000000001</v>
      </c>
      <c r="K1435" s="25">
        <f t="shared" si="25"/>
        <v>0.779679441865051</v>
      </c>
      <c r="L1435">
        <v>-1.5605</v>
      </c>
      <c r="M1435">
        <v>2.5999999999999999E-3</v>
      </c>
      <c r="N1435">
        <v>1.0652500000000001E-2</v>
      </c>
      <c r="O1435" t="s">
        <v>4022</v>
      </c>
    </row>
    <row r="1436" spans="1:15" x14ac:dyDescent="0.2">
      <c r="A1436" t="s">
        <v>7851</v>
      </c>
      <c r="B1436" t="s">
        <v>7851</v>
      </c>
      <c r="C1436" t="s">
        <v>7852</v>
      </c>
      <c r="D1436" t="s">
        <v>7853</v>
      </c>
      <c r="E1436" t="s">
        <v>4010</v>
      </c>
      <c r="F1436" t="s">
        <v>4011</v>
      </c>
      <c r="G1436" t="s">
        <v>4021</v>
      </c>
      <c r="H1436" s="26">
        <v>22.9131</v>
      </c>
      <c r="I1436" s="27">
        <v>17.866399999999999</v>
      </c>
      <c r="J1436" s="25">
        <v>-0.35892400000000002</v>
      </c>
      <c r="K1436" s="25">
        <f t="shared" si="25"/>
        <v>0.77974591790943315</v>
      </c>
      <c r="L1436">
        <v>-1.7397400000000001</v>
      </c>
      <c r="M1436">
        <v>1.4999999999999999E-4</v>
      </c>
      <c r="N1436">
        <v>8.7927100000000005E-4</v>
      </c>
      <c r="O1436" t="s">
        <v>4022</v>
      </c>
    </row>
    <row r="1437" spans="1:15" x14ac:dyDescent="0.2">
      <c r="A1437" t="s">
        <v>7854</v>
      </c>
      <c r="B1437" t="s">
        <v>7854</v>
      </c>
      <c r="C1437" t="s">
        <v>7855</v>
      </c>
      <c r="D1437" t="s">
        <v>7856</v>
      </c>
      <c r="E1437" t="s">
        <v>4010</v>
      </c>
      <c r="F1437" t="s">
        <v>4011</v>
      </c>
      <c r="G1437" t="s">
        <v>4021</v>
      </c>
      <c r="H1437" s="26">
        <v>156.11600000000001</v>
      </c>
      <c r="I1437" s="27">
        <v>121.735</v>
      </c>
      <c r="J1437" s="25">
        <v>-0.35887400000000003</v>
      </c>
      <c r="K1437" s="25">
        <f t="shared" si="25"/>
        <v>0.77977294231195526</v>
      </c>
      <c r="L1437">
        <v>-1.7296400000000001</v>
      </c>
      <c r="M1437" s="14">
        <v>5.0000000000000002E-5</v>
      </c>
      <c r="N1437">
        <v>3.2420399999999997E-4</v>
      </c>
      <c r="O1437" t="s">
        <v>4022</v>
      </c>
    </row>
    <row r="1438" spans="1:15" x14ac:dyDescent="0.2">
      <c r="A1438" t="s">
        <v>7857</v>
      </c>
      <c r="B1438" t="s">
        <v>7857</v>
      </c>
      <c r="C1438" t="s">
        <v>7858</v>
      </c>
      <c r="D1438" t="s">
        <v>7859</v>
      </c>
      <c r="E1438" t="s">
        <v>4010</v>
      </c>
      <c r="F1438" t="s">
        <v>4011</v>
      </c>
      <c r="G1438" t="s">
        <v>4021</v>
      </c>
      <c r="H1438" s="26">
        <v>9.3071599999999997</v>
      </c>
      <c r="I1438" s="27">
        <v>7.2602500000000001</v>
      </c>
      <c r="J1438" s="25">
        <v>-0.358323</v>
      </c>
      <c r="K1438" s="25">
        <f t="shared" si="25"/>
        <v>0.78007081326684091</v>
      </c>
      <c r="L1438">
        <v>-1.3702099999999999</v>
      </c>
      <c r="M1438">
        <v>2.7000000000000001E-3</v>
      </c>
      <c r="N1438">
        <v>1.1000299999999999E-2</v>
      </c>
      <c r="O1438" t="s">
        <v>4022</v>
      </c>
    </row>
    <row r="1439" spans="1:15" x14ac:dyDescent="0.2">
      <c r="A1439" t="s">
        <v>7860</v>
      </c>
      <c r="B1439" t="s">
        <v>7860</v>
      </c>
      <c r="C1439" t="s">
        <v>7861</v>
      </c>
      <c r="D1439" t="s">
        <v>7862</v>
      </c>
      <c r="E1439" t="s">
        <v>4010</v>
      </c>
      <c r="F1439" t="s">
        <v>4011</v>
      </c>
      <c r="G1439" t="s">
        <v>4021</v>
      </c>
      <c r="H1439" s="26">
        <v>8.1495800000000003</v>
      </c>
      <c r="I1439" s="27">
        <v>6.3573399999999998</v>
      </c>
      <c r="J1439" s="25">
        <v>-0.35830099999999998</v>
      </c>
      <c r="K1439" s="25">
        <f t="shared" si="25"/>
        <v>0.78008270884300668</v>
      </c>
      <c r="L1439">
        <v>-1.25447</v>
      </c>
      <c r="M1439">
        <v>1.1350000000000001E-2</v>
      </c>
      <c r="N1439">
        <v>3.6273399999999997E-2</v>
      </c>
      <c r="O1439" t="s">
        <v>4022</v>
      </c>
    </row>
    <row r="1440" spans="1:15" x14ac:dyDescent="0.2">
      <c r="A1440" t="s">
        <v>7863</v>
      </c>
      <c r="B1440" t="s">
        <v>7863</v>
      </c>
      <c r="C1440" t="s">
        <v>7864</v>
      </c>
      <c r="D1440" t="s">
        <v>7865</v>
      </c>
      <c r="E1440" t="s">
        <v>4010</v>
      </c>
      <c r="F1440" t="s">
        <v>4011</v>
      </c>
      <c r="G1440" t="s">
        <v>4021</v>
      </c>
      <c r="H1440" s="26">
        <v>69.796000000000006</v>
      </c>
      <c r="I1440" s="27">
        <v>54.4482</v>
      </c>
      <c r="J1440" s="25">
        <v>-0.35826000000000002</v>
      </c>
      <c r="K1440" s="25">
        <f t="shared" si="25"/>
        <v>0.78010487835536302</v>
      </c>
      <c r="L1440">
        <v>-1.7396100000000001</v>
      </c>
      <c r="M1440">
        <v>1.4999999999999999E-4</v>
      </c>
      <c r="N1440">
        <v>8.7927100000000005E-4</v>
      </c>
      <c r="O1440" t="s">
        <v>4022</v>
      </c>
    </row>
    <row r="1441" spans="1:15" x14ac:dyDescent="0.2">
      <c r="A1441" t="s">
        <v>7866</v>
      </c>
      <c r="B1441" t="s">
        <v>7866</v>
      </c>
      <c r="C1441" t="s">
        <v>7867</v>
      </c>
      <c r="D1441" t="s">
        <v>7868</v>
      </c>
      <c r="E1441" t="s">
        <v>4010</v>
      </c>
      <c r="F1441" t="s">
        <v>4011</v>
      </c>
      <c r="G1441" t="s">
        <v>4021</v>
      </c>
      <c r="H1441" s="26">
        <v>11.544600000000001</v>
      </c>
      <c r="I1441" s="27">
        <v>9.0069199999999991</v>
      </c>
      <c r="J1441" s="25">
        <v>-0.35811399999999999</v>
      </c>
      <c r="K1441" s="25">
        <f t="shared" si="25"/>
        <v>0.78018382856471413</v>
      </c>
      <c r="L1441">
        <v>-1.5466500000000001</v>
      </c>
      <c r="M1441">
        <v>1.4E-3</v>
      </c>
      <c r="N1441">
        <v>6.2728899999999997E-3</v>
      </c>
      <c r="O1441" t="s">
        <v>4022</v>
      </c>
    </row>
    <row r="1442" spans="1:15" x14ac:dyDescent="0.2">
      <c r="A1442" t="s">
        <v>7869</v>
      </c>
      <c r="B1442" t="s">
        <v>7869</v>
      </c>
      <c r="C1442" t="s">
        <v>7870</v>
      </c>
      <c r="D1442" t="s">
        <v>7871</v>
      </c>
      <c r="E1442" t="s">
        <v>4010</v>
      </c>
      <c r="F1442" t="s">
        <v>4011</v>
      </c>
      <c r="G1442" t="s">
        <v>4021</v>
      </c>
      <c r="H1442" s="26">
        <v>88.737700000000004</v>
      </c>
      <c r="I1442" s="27">
        <v>69.2333</v>
      </c>
      <c r="J1442" s="25">
        <v>-0.35808099999999998</v>
      </c>
      <c r="K1442" s="25">
        <f t="shared" si="25"/>
        <v>0.78020167458211276</v>
      </c>
      <c r="L1442">
        <v>-1.69363</v>
      </c>
      <c r="M1442">
        <v>1E-4</v>
      </c>
      <c r="N1442">
        <v>6.1423999999999995E-4</v>
      </c>
      <c r="O1442" t="s">
        <v>4022</v>
      </c>
    </row>
    <row r="1443" spans="1:15" x14ac:dyDescent="0.2">
      <c r="A1443" t="s">
        <v>7872</v>
      </c>
      <c r="B1443" t="s">
        <v>7872</v>
      </c>
      <c r="C1443" t="s">
        <v>7873</v>
      </c>
      <c r="D1443" t="s">
        <v>7874</v>
      </c>
      <c r="E1443" t="s">
        <v>4010</v>
      </c>
      <c r="F1443" t="s">
        <v>4011</v>
      </c>
      <c r="G1443" t="s">
        <v>4021</v>
      </c>
      <c r="H1443" s="26">
        <v>15.137499999999999</v>
      </c>
      <c r="I1443" s="27">
        <v>11.8103</v>
      </c>
      <c r="J1443" s="25">
        <v>-0.35808000000000001</v>
      </c>
      <c r="K1443" s="25">
        <f t="shared" si="25"/>
        <v>0.78020221537689116</v>
      </c>
      <c r="L1443">
        <v>-1.5484899999999999</v>
      </c>
      <c r="M1443">
        <v>3.5E-4</v>
      </c>
      <c r="N1443">
        <v>1.86871E-3</v>
      </c>
      <c r="O1443" t="s">
        <v>4022</v>
      </c>
    </row>
    <row r="1444" spans="1:15" x14ac:dyDescent="0.2">
      <c r="A1444" t="s">
        <v>7875</v>
      </c>
      <c r="B1444" t="s">
        <v>7875</v>
      </c>
      <c r="C1444" t="s">
        <v>7876</v>
      </c>
      <c r="D1444" t="s">
        <v>7877</v>
      </c>
      <c r="E1444" t="s">
        <v>4010</v>
      </c>
      <c r="F1444" t="s">
        <v>4011</v>
      </c>
      <c r="G1444" t="s">
        <v>4021</v>
      </c>
      <c r="H1444" s="26">
        <v>34.043399999999998</v>
      </c>
      <c r="I1444" s="27">
        <v>26.5669</v>
      </c>
      <c r="J1444" s="25">
        <v>-0.357742</v>
      </c>
      <c r="K1444" s="25">
        <f t="shared" si="25"/>
        <v>0.78038502548923316</v>
      </c>
      <c r="L1444">
        <v>-1.2527900000000001</v>
      </c>
      <c r="M1444">
        <v>1.375E-2</v>
      </c>
      <c r="N1444">
        <v>4.2365300000000002E-2</v>
      </c>
      <c r="O1444" t="s">
        <v>4022</v>
      </c>
    </row>
    <row r="1445" spans="1:15" x14ac:dyDescent="0.2">
      <c r="A1445" t="s">
        <v>7878</v>
      </c>
      <c r="B1445" t="s">
        <v>7878</v>
      </c>
      <c r="C1445" t="s">
        <v>7879</v>
      </c>
      <c r="D1445" t="s">
        <v>7880</v>
      </c>
      <c r="E1445" t="s">
        <v>4010</v>
      </c>
      <c r="F1445" t="s">
        <v>4011</v>
      </c>
      <c r="G1445" t="s">
        <v>4021</v>
      </c>
      <c r="H1445" s="26">
        <v>128.01599999999999</v>
      </c>
      <c r="I1445" s="27">
        <v>99.915800000000004</v>
      </c>
      <c r="J1445" s="25">
        <v>-0.35754200000000003</v>
      </c>
      <c r="K1445" s="25">
        <f t="shared" si="25"/>
        <v>0.78049321732438026</v>
      </c>
      <c r="L1445">
        <v>-1.64334</v>
      </c>
      <c r="M1445">
        <v>2.9999999999999997E-4</v>
      </c>
      <c r="N1445">
        <v>1.63199E-3</v>
      </c>
      <c r="O1445" t="s">
        <v>4022</v>
      </c>
    </row>
    <row r="1446" spans="1:15" x14ac:dyDescent="0.2">
      <c r="A1446" t="s">
        <v>7881</v>
      </c>
      <c r="B1446" t="s">
        <v>7881</v>
      </c>
      <c r="C1446" t="s">
        <v>7882</v>
      </c>
      <c r="D1446" t="s">
        <v>7883</v>
      </c>
      <c r="E1446" t="s">
        <v>4010</v>
      </c>
      <c r="F1446" t="s">
        <v>4011</v>
      </c>
      <c r="G1446" t="s">
        <v>4021</v>
      </c>
      <c r="H1446" s="26">
        <v>81.622299999999996</v>
      </c>
      <c r="I1446" s="27">
        <v>63.706499999999998</v>
      </c>
      <c r="J1446" s="25">
        <v>-0.35752200000000001</v>
      </c>
      <c r="K1446" s="25">
        <f t="shared" si="25"/>
        <v>0.78050403733283935</v>
      </c>
      <c r="L1446">
        <v>-1.8442000000000001</v>
      </c>
      <c r="M1446">
        <v>1E-4</v>
      </c>
      <c r="N1446">
        <v>6.1423999999999995E-4</v>
      </c>
      <c r="O1446" t="s">
        <v>4022</v>
      </c>
    </row>
    <row r="1447" spans="1:15" x14ac:dyDescent="0.2">
      <c r="A1447" t="s">
        <v>7884</v>
      </c>
      <c r="B1447" t="s">
        <v>7884</v>
      </c>
      <c r="C1447" t="s">
        <v>7885</v>
      </c>
      <c r="D1447" t="s">
        <v>7877</v>
      </c>
      <c r="E1447" t="s">
        <v>4010</v>
      </c>
      <c r="F1447" t="s">
        <v>4011</v>
      </c>
      <c r="G1447" t="s">
        <v>4021</v>
      </c>
      <c r="H1447" s="26">
        <v>10.5763</v>
      </c>
      <c r="I1447" s="27">
        <v>8.2556399999999996</v>
      </c>
      <c r="J1447" s="25">
        <v>-0.357377</v>
      </c>
      <c r="K1447" s="25">
        <f t="shared" si="25"/>
        <v>0.78058248688018128</v>
      </c>
      <c r="L1447">
        <v>-1.15202</v>
      </c>
      <c r="M1447">
        <v>9.0500000000000008E-3</v>
      </c>
      <c r="N1447">
        <v>3.0114100000000001E-2</v>
      </c>
      <c r="O1447" t="s">
        <v>4022</v>
      </c>
    </row>
    <row r="1448" spans="1:15" x14ac:dyDescent="0.2">
      <c r="A1448" t="s">
        <v>7886</v>
      </c>
      <c r="B1448" t="s">
        <v>7886</v>
      </c>
      <c r="C1448" t="s">
        <v>7887</v>
      </c>
      <c r="D1448" t="s">
        <v>7888</v>
      </c>
      <c r="E1448" t="s">
        <v>4010</v>
      </c>
      <c r="F1448" t="s">
        <v>4011</v>
      </c>
      <c r="G1448" t="s">
        <v>4021</v>
      </c>
      <c r="H1448" s="26">
        <v>26.7209</v>
      </c>
      <c r="I1448" s="27">
        <v>20.863299999999999</v>
      </c>
      <c r="J1448" s="25">
        <v>-0.35700199999999999</v>
      </c>
      <c r="K1448" s="25">
        <f t="shared" si="25"/>
        <v>0.78078541020822945</v>
      </c>
      <c r="L1448">
        <v>-1.68527</v>
      </c>
      <c r="M1448">
        <v>1E-4</v>
      </c>
      <c r="N1448">
        <v>6.1423999999999995E-4</v>
      </c>
      <c r="O1448" t="s">
        <v>4022</v>
      </c>
    </row>
    <row r="1449" spans="1:15" x14ac:dyDescent="0.2">
      <c r="A1449" t="s">
        <v>7889</v>
      </c>
      <c r="B1449" t="s">
        <v>7889</v>
      </c>
      <c r="C1449" t="s">
        <v>7890</v>
      </c>
      <c r="D1449" t="s">
        <v>7891</v>
      </c>
      <c r="E1449" t="s">
        <v>4010</v>
      </c>
      <c r="F1449" t="s">
        <v>4011</v>
      </c>
      <c r="G1449" t="s">
        <v>4021</v>
      </c>
      <c r="H1449" s="26">
        <v>12.2601</v>
      </c>
      <c r="I1449" s="27">
        <v>9.5728100000000005</v>
      </c>
      <c r="J1449" s="25">
        <v>-0.35695300000000002</v>
      </c>
      <c r="K1449" s="25">
        <f t="shared" si="25"/>
        <v>0.7808119294196586</v>
      </c>
      <c r="L1449">
        <v>-1.24394</v>
      </c>
      <c r="M1449">
        <v>5.4999999999999997E-3</v>
      </c>
      <c r="N1449">
        <v>1.99253E-2</v>
      </c>
      <c r="O1449" t="s">
        <v>4022</v>
      </c>
    </row>
    <row r="1450" spans="1:15" x14ac:dyDescent="0.2">
      <c r="A1450" t="s">
        <v>7892</v>
      </c>
      <c r="B1450" t="s">
        <v>7892</v>
      </c>
      <c r="C1450" t="s">
        <v>7893</v>
      </c>
      <c r="D1450" t="s">
        <v>7894</v>
      </c>
      <c r="E1450" t="s">
        <v>4010</v>
      </c>
      <c r="F1450" t="s">
        <v>4011</v>
      </c>
      <c r="G1450" t="s">
        <v>4021</v>
      </c>
      <c r="H1450" s="26">
        <v>43.927700000000002</v>
      </c>
      <c r="I1450" s="27">
        <v>34.310499999999998</v>
      </c>
      <c r="J1450" s="25">
        <v>-0.35648000000000002</v>
      </c>
      <c r="K1450" s="25">
        <f t="shared" si="25"/>
        <v>0.78106796730833106</v>
      </c>
      <c r="L1450">
        <v>-1.6893100000000001</v>
      </c>
      <c r="M1450">
        <v>3.5E-4</v>
      </c>
      <c r="N1450">
        <v>1.86871E-3</v>
      </c>
      <c r="O1450" t="s">
        <v>4022</v>
      </c>
    </row>
    <row r="1451" spans="1:15" x14ac:dyDescent="0.2">
      <c r="A1451" t="s">
        <v>7895</v>
      </c>
      <c r="B1451" t="s">
        <v>7895</v>
      </c>
      <c r="C1451" t="s">
        <v>7896</v>
      </c>
      <c r="D1451" t="s">
        <v>7897</v>
      </c>
      <c r="E1451" t="s">
        <v>4010</v>
      </c>
      <c r="F1451" t="s">
        <v>4011</v>
      </c>
      <c r="G1451" t="s">
        <v>4021</v>
      </c>
      <c r="H1451" s="26">
        <v>1228.02</v>
      </c>
      <c r="I1451" s="27">
        <v>959.24300000000005</v>
      </c>
      <c r="J1451" s="25">
        <v>-0.35636400000000001</v>
      </c>
      <c r="K1451" s="25">
        <f t="shared" si="25"/>
        <v>0.78113077166007783</v>
      </c>
      <c r="L1451">
        <v>-2.1358000000000001</v>
      </c>
      <c r="M1451">
        <v>2.5000000000000001E-4</v>
      </c>
      <c r="N1451">
        <v>1.3841599999999999E-3</v>
      </c>
      <c r="O1451" t="s">
        <v>4022</v>
      </c>
    </row>
    <row r="1452" spans="1:15" x14ac:dyDescent="0.2">
      <c r="A1452" t="s">
        <v>7898</v>
      </c>
      <c r="B1452" t="s">
        <v>7898</v>
      </c>
      <c r="C1452" t="s">
        <v>7899</v>
      </c>
      <c r="D1452" t="s">
        <v>7900</v>
      </c>
      <c r="E1452" t="s">
        <v>4010</v>
      </c>
      <c r="F1452" t="s">
        <v>4011</v>
      </c>
      <c r="G1452" t="s">
        <v>4021</v>
      </c>
      <c r="H1452" s="26">
        <v>113.48399999999999</v>
      </c>
      <c r="I1452" s="27">
        <v>88.6477</v>
      </c>
      <c r="J1452" s="25">
        <v>-0.35633399999999998</v>
      </c>
      <c r="K1452" s="25">
        <f t="shared" si="25"/>
        <v>0.78114701498672334</v>
      </c>
      <c r="L1452">
        <v>-1.6277200000000001</v>
      </c>
      <c r="M1452">
        <v>5.5000000000000003E-4</v>
      </c>
      <c r="N1452">
        <v>2.78188E-3</v>
      </c>
      <c r="O1452" t="s">
        <v>4022</v>
      </c>
    </row>
    <row r="1453" spans="1:15" x14ac:dyDescent="0.2">
      <c r="A1453" t="s">
        <v>7901</v>
      </c>
      <c r="B1453" t="s">
        <v>7901</v>
      </c>
      <c r="C1453" t="s">
        <v>7902</v>
      </c>
      <c r="D1453" t="s">
        <v>7903</v>
      </c>
      <c r="E1453" t="s">
        <v>4010</v>
      </c>
      <c r="F1453" t="s">
        <v>4011</v>
      </c>
      <c r="G1453" t="s">
        <v>4021</v>
      </c>
      <c r="H1453" s="26">
        <v>11.86</v>
      </c>
      <c r="I1453" s="27">
        <v>9.2648299999999999</v>
      </c>
      <c r="J1453" s="25">
        <v>-0.35626400000000003</v>
      </c>
      <c r="K1453" s="25">
        <f t="shared" si="25"/>
        <v>0.78118491739580687</v>
      </c>
      <c r="L1453">
        <v>-1.56633</v>
      </c>
      <c r="M1453">
        <v>3.5E-4</v>
      </c>
      <c r="N1453">
        <v>1.86871E-3</v>
      </c>
      <c r="O1453" t="s">
        <v>4022</v>
      </c>
    </row>
    <row r="1454" spans="1:15" x14ac:dyDescent="0.2">
      <c r="A1454" t="s">
        <v>7904</v>
      </c>
      <c r="B1454" t="s">
        <v>7904</v>
      </c>
      <c r="C1454" t="s">
        <v>7905</v>
      </c>
      <c r="D1454" t="s">
        <v>7906</v>
      </c>
      <c r="E1454" t="s">
        <v>4010</v>
      </c>
      <c r="F1454" t="s">
        <v>4011</v>
      </c>
      <c r="G1454" t="s">
        <v>4021</v>
      </c>
      <c r="H1454" s="26">
        <v>42.401000000000003</v>
      </c>
      <c r="I1454" s="27">
        <v>33.124400000000001</v>
      </c>
      <c r="J1454" s="25">
        <v>-0.35620200000000002</v>
      </c>
      <c r="K1454" s="25">
        <f t="shared" si="25"/>
        <v>0.78121848963681262</v>
      </c>
      <c r="L1454">
        <v>-1.8042100000000001</v>
      </c>
      <c r="M1454">
        <v>2.0000000000000001E-4</v>
      </c>
      <c r="N1454">
        <v>1.1370099999999999E-3</v>
      </c>
      <c r="O1454" t="s">
        <v>4022</v>
      </c>
    </row>
    <row r="1455" spans="1:15" x14ac:dyDescent="0.2">
      <c r="A1455" t="s">
        <v>7907</v>
      </c>
      <c r="B1455" t="s">
        <v>7907</v>
      </c>
      <c r="C1455" t="s">
        <v>7908</v>
      </c>
      <c r="D1455" t="s">
        <v>7909</v>
      </c>
      <c r="E1455" t="s">
        <v>4010</v>
      </c>
      <c r="F1455" t="s">
        <v>4011</v>
      </c>
      <c r="G1455" t="s">
        <v>4021</v>
      </c>
      <c r="H1455" s="26">
        <v>376.35199999999998</v>
      </c>
      <c r="I1455" s="27">
        <v>294.024</v>
      </c>
      <c r="J1455" s="25">
        <v>-0.35614800000000002</v>
      </c>
      <c r="K1455" s="25">
        <f t="shared" si="25"/>
        <v>0.78124773115131207</v>
      </c>
      <c r="L1455">
        <v>-1.7117800000000001</v>
      </c>
      <c r="M1455">
        <v>1E-4</v>
      </c>
      <c r="N1455">
        <v>6.1423999999999995E-4</v>
      </c>
      <c r="O1455" t="s">
        <v>4022</v>
      </c>
    </row>
    <row r="1456" spans="1:15" x14ac:dyDescent="0.2">
      <c r="A1456" t="s">
        <v>7910</v>
      </c>
      <c r="B1456" t="s">
        <v>7910</v>
      </c>
      <c r="C1456" t="s">
        <v>7911</v>
      </c>
      <c r="D1456" t="s">
        <v>7912</v>
      </c>
      <c r="E1456" t="s">
        <v>4010</v>
      </c>
      <c r="F1456" t="s">
        <v>4011</v>
      </c>
      <c r="G1456" t="s">
        <v>4021</v>
      </c>
      <c r="H1456" s="26">
        <v>12.826000000000001</v>
      </c>
      <c r="I1456" s="27">
        <v>10.022</v>
      </c>
      <c r="J1456" s="25">
        <v>-0.355902</v>
      </c>
      <c r="K1456" s="25">
        <f t="shared" si="25"/>
        <v>0.78138095634627636</v>
      </c>
      <c r="L1456">
        <v>-1.14083</v>
      </c>
      <c r="M1456">
        <v>1.01E-2</v>
      </c>
      <c r="N1456">
        <v>3.2919299999999999E-2</v>
      </c>
      <c r="O1456" t="s">
        <v>4022</v>
      </c>
    </row>
    <row r="1457" spans="1:15" x14ac:dyDescent="0.2">
      <c r="A1457" t="s">
        <v>7913</v>
      </c>
      <c r="B1457" t="s">
        <v>7913</v>
      </c>
      <c r="C1457" t="s">
        <v>7914</v>
      </c>
      <c r="D1457" t="s">
        <v>7915</v>
      </c>
      <c r="E1457" t="s">
        <v>4010</v>
      </c>
      <c r="F1457" t="s">
        <v>4011</v>
      </c>
      <c r="G1457" t="s">
        <v>4021</v>
      </c>
      <c r="H1457" s="26">
        <v>20.062999999999999</v>
      </c>
      <c r="I1457" s="27">
        <v>15.682600000000001</v>
      </c>
      <c r="J1457" s="25">
        <v>-0.35537800000000003</v>
      </c>
      <c r="K1457" s="25">
        <f t="shared" si="25"/>
        <v>0.78166481258432474</v>
      </c>
      <c r="L1457">
        <v>-1.7162599999999999</v>
      </c>
      <c r="M1457">
        <v>2.5000000000000001E-4</v>
      </c>
      <c r="N1457">
        <v>1.3841599999999999E-3</v>
      </c>
      <c r="O1457" t="s">
        <v>4022</v>
      </c>
    </row>
    <row r="1458" spans="1:15" x14ac:dyDescent="0.2">
      <c r="A1458" t="s">
        <v>7916</v>
      </c>
      <c r="B1458" t="s">
        <v>7916</v>
      </c>
      <c r="C1458" t="s">
        <v>7917</v>
      </c>
      <c r="D1458" t="s">
        <v>7918</v>
      </c>
      <c r="E1458" t="s">
        <v>4010</v>
      </c>
      <c r="F1458" t="s">
        <v>4011</v>
      </c>
      <c r="G1458" t="s">
        <v>4021</v>
      </c>
      <c r="H1458" s="26">
        <v>23.212499999999999</v>
      </c>
      <c r="I1458" s="27">
        <v>18.1463</v>
      </c>
      <c r="J1458" s="25">
        <v>-0.35522599999999999</v>
      </c>
      <c r="K1458" s="25">
        <f t="shared" si="25"/>
        <v>0.78174717185453768</v>
      </c>
      <c r="L1458">
        <v>-1.7060500000000001</v>
      </c>
      <c r="M1458" s="14">
        <v>5.0000000000000002E-5</v>
      </c>
      <c r="N1458">
        <v>3.2420399999999997E-4</v>
      </c>
      <c r="O1458" t="s">
        <v>4022</v>
      </c>
    </row>
    <row r="1459" spans="1:15" x14ac:dyDescent="0.2">
      <c r="A1459" t="s">
        <v>7919</v>
      </c>
      <c r="B1459" t="s">
        <v>7919</v>
      </c>
      <c r="C1459" t="s">
        <v>7920</v>
      </c>
      <c r="D1459" t="s">
        <v>7921</v>
      </c>
      <c r="E1459" t="s">
        <v>4010</v>
      </c>
      <c r="F1459" t="s">
        <v>4011</v>
      </c>
      <c r="G1459" t="s">
        <v>4021</v>
      </c>
      <c r="H1459" s="26">
        <v>112.67100000000001</v>
      </c>
      <c r="I1459" s="27">
        <v>88.084400000000002</v>
      </c>
      <c r="J1459" s="25">
        <v>-0.35515999999999998</v>
      </c>
      <c r="K1459" s="25">
        <f t="shared" si="25"/>
        <v>0.78178293581856462</v>
      </c>
      <c r="L1459">
        <v>-1.82321</v>
      </c>
      <c r="M1459" s="14">
        <v>5.0000000000000002E-5</v>
      </c>
      <c r="N1459">
        <v>3.2420399999999997E-4</v>
      </c>
      <c r="O1459" t="s">
        <v>4022</v>
      </c>
    </row>
    <row r="1460" spans="1:15" x14ac:dyDescent="0.2">
      <c r="A1460" t="s">
        <v>7922</v>
      </c>
      <c r="B1460" t="s">
        <v>7922</v>
      </c>
      <c r="C1460" t="s">
        <v>7923</v>
      </c>
      <c r="D1460" t="s">
        <v>7924</v>
      </c>
      <c r="E1460" t="s">
        <v>4010</v>
      </c>
      <c r="F1460" t="s">
        <v>4011</v>
      </c>
      <c r="G1460" t="s">
        <v>4021</v>
      </c>
      <c r="H1460" s="26">
        <v>14.6983</v>
      </c>
      <c r="I1460" s="27">
        <v>11.491199999999999</v>
      </c>
      <c r="J1460" s="25">
        <v>-0.35511300000000001</v>
      </c>
      <c r="K1460" s="25">
        <f t="shared" si="25"/>
        <v>0.78180840509340566</v>
      </c>
      <c r="L1460">
        <v>-1.2462800000000001</v>
      </c>
      <c r="M1460">
        <v>5.45E-3</v>
      </c>
      <c r="N1460">
        <v>1.9776999999999999E-2</v>
      </c>
      <c r="O1460" t="s">
        <v>4022</v>
      </c>
    </row>
    <row r="1461" spans="1:15" x14ac:dyDescent="0.2">
      <c r="A1461" t="s">
        <v>7925</v>
      </c>
      <c r="B1461" t="s">
        <v>7925</v>
      </c>
      <c r="C1461" t="s">
        <v>7926</v>
      </c>
      <c r="D1461" t="s">
        <v>7927</v>
      </c>
      <c r="E1461" t="s">
        <v>4010</v>
      </c>
      <c r="F1461" t="s">
        <v>4011</v>
      </c>
      <c r="G1461" t="s">
        <v>4021</v>
      </c>
      <c r="H1461" s="26">
        <v>7.7438500000000001</v>
      </c>
      <c r="I1461" s="27">
        <v>6.0553900000000001</v>
      </c>
      <c r="J1461" s="25">
        <v>-0.35483199999999998</v>
      </c>
      <c r="K1461" s="25">
        <f t="shared" si="25"/>
        <v>0.78196069615409669</v>
      </c>
      <c r="L1461">
        <v>-1.5939300000000001</v>
      </c>
      <c r="M1461">
        <v>4.4999999999999999E-4</v>
      </c>
      <c r="N1461">
        <v>2.3356599999999998E-3</v>
      </c>
      <c r="O1461" t="s">
        <v>4022</v>
      </c>
    </row>
    <row r="1462" spans="1:15" x14ac:dyDescent="0.2">
      <c r="A1462" t="s">
        <v>7928</v>
      </c>
      <c r="B1462" t="s">
        <v>7928</v>
      </c>
      <c r="C1462" t="s">
        <v>7929</v>
      </c>
      <c r="D1462" t="s">
        <v>7930</v>
      </c>
      <c r="E1462" t="s">
        <v>4010</v>
      </c>
      <c r="F1462" t="s">
        <v>4011</v>
      </c>
      <c r="G1462" t="s">
        <v>4021</v>
      </c>
      <c r="H1462" s="26">
        <v>11.0175</v>
      </c>
      <c r="I1462" s="27">
        <v>8.6157000000000004</v>
      </c>
      <c r="J1462" s="25">
        <v>-0.35475200000000001</v>
      </c>
      <c r="K1462" s="25">
        <f t="shared" si="25"/>
        <v>0.78200405846449195</v>
      </c>
      <c r="L1462">
        <v>-1.2050399999999999</v>
      </c>
      <c r="M1462">
        <v>7.6E-3</v>
      </c>
      <c r="N1462">
        <v>2.6079100000000001E-2</v>
      </c>
      <c r="O1462" t="s">
        <v>4022</v>
      </c>
    </row>
    <row r="1463" spans="1:15" x14ac:dyDescent="0.2">
      <c r="A1463" t="s">
        <v>7931</v>
      </c>
      <c r="B1463" t="s">
        <v>7931</v>
      </c>
      <c r="C1463" t="s">
        <v>7932</v>
      </c>
      <c r="D1463" t="s">
        <v>7933</v>
      </c>
      <c r="E1463" t="s">
        <v>4010</v>
      </c>
      <c r="F1463" t="s">
        <v>4011</v>
      </c>
      <c r="G1463" t="s">
        <v>4021</v>
      </c>
      <c r="H1463" s="26">
        <v>57.029600000000002</v>
      </c>
      <c r="I1463" s="27">
        <v>44.5976</v>
      </c>
      <c r="J1463" s="25">
        <v>-0.35474600000000001</v>
      </c>
      <c r="K1463" s="25">
        <f t="shared" si="25"/>
        <v>0.78200731073470464</v>
      </c>
      <c r="L1463">
        <v>-1.8774</v>
      </c>
      <c r="M1463">
        <v>1.9E-3</v>
      </c>
      <c r="N1463">
        <v>8.1474300000000006E-3</v>
      </c>
      <c r="O1463" t="s">
        <v>4022</v>
      </c>
    </row>
    <row r="1464" spans="1:15" x14ac:dyDescent="0.2">
      <c r="A1464" t="s">
        <v>7934</v>
      </c>
      <c r="B1464" t="s">
        <v>7934</v>
      </c>
      <c r="C1464" t="s">
        <v>7935</v>
      </c>
      <c r="D1464" t="s">
        <v>7936</v>
      </c>
      <c r="E1464" t="s">
        <v>4010</v>
      </c>
      <c r="F1464" t="s">
        <v>4011</v>
      </c>
      <c r="G1464" t="s">
        <v>4021</v>
      </c>
      <c r="H1464" s="26">
        <v>6.8600500000000002</v>
      </c>
      <c r="I1464" s="27">
        <v>5.3656100000000002</v>
      </c>
      <c r="J1464" s="25">
        <v>-0.35447899999999999</v>
      </c>
      <c r="K1464" s="25">
        <f t="shared" si="25"/>
        <v>0.78215205045322067</v>
      </c>
      <c r="L1464">
        <v>-1.64839</v>
      </c>
      <c r="M1464">
        <v>2.0000000000000001E-4</v>
      </c>
      <c r="N1464">
        <v>1.1370099999999999E-3</v>
      </c>
      <c r="O1464" t="s">
        <v>4022</v>
      </c>
    </row>
    <row r="1465" spans="1:15" x14ac:dyDescent="0.2">
      <c r="A1465" t="s">
        <v>7937</v>
      </c>
      <c r="B1465" t="s">
        <v>7937</v>
      </c>
      <c r="C1465" t="s">
        <v>7938</v>
      </c>
      <c r="D1465" t="s">
        <v>7939</v>
      </c>
      <c r="E1465" t="s">
        <v>4010</v>
      </c>
      <c r="F1465" t="s">
        <v>4011</v>
      </c>
      <c r="G1465" t="s">
        <v>4021</v>
      </c>
      <c r="H1465" s="26">
        <v>30.667899999999999</v>
      </c>
      <c r="I1465" s="27">
        <v>23.9876</v>
      </c>
      <c r="J1465" s="25">
        <v>-0.35444199999999998</v>
      </c>
      <c r="K1465" s="25">
        <f t="shared" si="25"/>
        <v>0.78217211013052523</v>
      </c>
      <c r="L1465">
        <v>-1.7018</v>
      </c>
      <c r="M1465">
        <v>1E-4</v>
      </c>
      <c r="N1465">
        <v>6.1423999999999995E-4</v>
      </c>
      <c r="O1465" t="s">
        <v>4022</v>
      </c>
    </row>
    <row r="1466" spans="1:15" x14ac:dyDescent="0.2">
      <c r="A1466" t="s">
        <v>7940</v>
      </c>
      <c r="B1466" t="s">
        <v>7940</v>
      </c>
      <c r="C1466" t="s">
        <v>7941</v>
      </c>
      <c r="D1466" t="s">
        <v>7942</v>
      </c>
      <c r="E1466" t="s">
        <v>4010</v>
      </c>
      <c r="F1466" t="s">
        <v>4011</v>
      </c>
      <c r="G1466" t="s">
        <v>4021</v>
      </c>
      <c r="H1466" s="26">
        <v>47.5794</v>
      </c>
      <c r="I1466" s="27">
        <v>37.217700000000001</v>
      </c>
      <c r="J1466" s="25">
        <v>-0.35434700000000002</v>
      </c>
      <c r="K1466" s="25">
        <f t="shared" si="25"/>
        <v>0.78222361706366694</v>
      </c>
      <c r="L1466">
        <v>-1.70964</v>
      </c>
      <c r="M1466">
        <v>3.5E-4</v>
      </c>
      <c r="N1466">
        <v>1.86871E-3</v>
      </c>
      <c r="O1466" t="s">
        <v>4022</v>
      </c>
    </row>
    <row r="1467" spans="1:15" x14ac:dyDescent="0.2">
      <c r="A1467" t="s">
        <v>7943</v>
      </c>
      <c r="B1467" t="s">
        <v>7943</v>
      </c>
      <c r="C1467" t="s">
        <v>7944</v>
      </c>
      <c r="D1467" t="s">
        <v>7945</v>
      </c>
      <c r="E1467" t="s">
        <v>4010</v>
      </c>
      <c r="F1467" t="s">
        <v>4011</v>
      </c>
      <c r="G1467" t="s">
        <v>4021</v>
      </c>
      <c r="H1467" s="26">
        <v>7.2835799999999997</v>
      </c>
      <c r="I1467" s="27">
        <v>5.6981000000000002</v>
      </c>
      <c r="J1467" s="25">
        <v>-0.35416700000000001</v>
      </c>
      <c r="K1467" s="25">
        <f t="shared" si="25"/>
        <v>0.78232121844928382</v>
      </c>
      <c r="L1467">
        <v>-1.2760899999999999</v>
      </c>
      <c r="M1467">
        <v>4.6499999999999996E-3</v>
      </c>
      <c r="N1467">
        <v>1.73058E-2</v>
      </c>
      <c r="O1467" t="s">
        <v>4022</v>
      </c>
    </row>
    <row r="1468" spans="1:15" x14ac:dyDescent="0.2">
      <c r="A1468" t="s">
        <v>7946</v>
      </c>
      <c r="B1468" t="s">
        <v>7946</v>
      </c>
      <c r="C1468" t="s">
        <v>7947</v>
      </c>
      <c r="D1468" t="s">
        <v>7948</v>
      </c>
      <c r="E1468" t="s">
        <v>4010</v>
      </c>
      <c r="F1468" t="s">
        <v>4011</v>
      </c>
      <c r="G1468" t="s">
        <v>4021</v>
      </c>
      <c r="H1468" s="26">
        <v>110.337</v>
      </c>
      <c r="I1468" s="27">
        <v>86.359099999999998</v>
      </c>
      <c r="J1468" s="25">
        <v>-0.35350199999999998</v>
      </c>
      <c r="K1468" s="25">
        <f t="shared" si="25"/>
        <v>0.78268190696296003</v>
      </c>
      <c r="L1468">
        <v>-2.0339499999999999</v>
      </c>
      <c r="M1468" s="14">
        <v>5.0000000000000002E-5</v>
      </c>
      <c r="N1468">
        <v>3.2420399999999997E-4</v>
      </c>
      <c r="O1468" t="s">
        <v>4022</v>
      </c>
    </row>
    <row r="1469" spans="1:15" x14ac:dyDescent="0.2">
      <c r="C1469" s="21" t="s">
        <v>7949</v>
      </c>
      <c r="D1469" s="21" t="s">
        <v>7950</v>
      </c>
      <c r="E1469" s="21" t="s">
        <v>4010</v>
      </c>
      <c r="F1469" s="21" t="s">
        <v>4011</v>
      </c>
      <c r="G1469" s="21" t="s">
        <v>4712</v>
      </c>
      <c r="H1469" s="21">
        <v>4804.2820000000002</v>
      </c>
      <c r="I1469" s="21">
        <v>3761.1380000000004</v>
      </c>
      <c r="J1469" s="21">
        <v>-0.3531515950125918</v>
      </c>
      <c r="K1469" s="28">
        <v>0.78287202957694824</v>
      </c>
    </row>
    <row r="1470" spans="1:15" x14ac:dyDescent="0.2">
      <c r="A1470" t="s">
        <v>7951</v>
      </c>
      <c r="B1470" t="s">
        <v>7951</v>
      </c>
      <c r="C1470" t="s">
        <v>7952</v>
      </c>
      <c r="D1470" t="s">
        <v>7953</v>
      </c>
      <c r="E1470" t="s">
        <v>4010</v>
      </c>
      <c r="F1470" t="s">
        <v>4011</v>
      </c>
      <c r="G1470" t="s">
        <v>4021</v>
      </c>
      <c r="H1470" s="26">
        <v>119.95699999999999</v>
      </c>
      <c r="I1470" s="27">
        <v>93.919300000000007</v>
      </c>
      <c r="J1470" s="25">
        <v>-0.35302099999999997</v>
      </c>
      <c r="K1470" s="25">
        <f t="shared" ref="K1470:K1533" si="26">POWER(2,J1470)</f>
        <v>0.78294289958566643</v>
      </c>
      <c r="L1470">
        <v>-2.3290899999999999</v>
      </c>
      <c r="M1470">
        <v>1.1999999999999999E-3</v>
      </c>
      <c r="N1470">
        <v>5.5027000000000001E-3</v>
      </c>
      <c r="O1470" t="s">
        <v>4022</v>
      </c>
    </row>
    <row r="1471" spans="1:15" x14ac:dyDescent="0.2">
      <c r="A1471" t="s">
        <v>7954</v>
      </c>
      <c r="B1471" t="s">
        <v>7954</v>
      </c>
      <c r="C1471" t="s">
        <v>7955</v>
      </c>
      <c r="D1471" t="s">
        <v>7956</v>
      </c>
      <c r="E1471" t="s">
        <v>4010</v>
      </c>
      <c r="F1471" t="s">
        <v>4011</v>
      </c>
      <c r="G1471" t="s">
        <v>4021</v>
      </c>
      <c r="H1471" s="26">
        <v>293.47500000000002</v>
      </c>
      <c r="I1471" s="27">
        <v>229.78200000000001</v>
      </c>
      <c r="J1471" s="25">
        <v>-0.35297099999999998</v>
      </c>
      <c r="K1471" s="25">
        <f t="shared" si="26"/>
        <v>0.78297003478905025</v>
      </c>
      <c r="L1471">
        <v>-2.59219</v>
      </c>
      <c r="M1471">
        <v>2.5000000000000001E-4</v>
      </c>
      <c r="N1471">
        <v>1.3841599999999999E-3</v>
      </c>
      <c r="O1471" t="s">
        <v>4022</v>
      </c>
    </row>
    <row r="1472" spans="1:15" x14ac:dyDescent="0.2">
      <c r="A1472" t="s">
        <v>7957</v>
      </c>
      <c r="B1472" t="s">
        <v>7957</v>
      </c>
      <c r="C1472" t="s">
        <v>7958</v>
      </c>
      <c r="D1472" t="s">
        <v>7959</v>
      </c>
      <c r="E1472" t="s">
        <v>4010</v>
      </c>
      <c r="F1472" t="s">
        <v>4011</v>
      </c>
      <c r="G1472" t="s">
        <v>4021</v>
      </c>
      <c r="H1472" s="26">
        <v>8.3413199999999996</v>
      </c>
      <c r="I1472" s="27">
        <v>6.5332999999999997</v>
      </c>
      <c r="J1472" s="25">
        <v>-0.352462</v>
      </c>
      <c r="K1472" s="25">
        <f t="shared" si="26"/>
        <v>0.78324632468265476</v>
      </c>
      <c r="L1472">
        <v>-1.42269</v>
      </c>
      <c r="M1472">
        <v>1.2999999999999999E-3</v>
      </c>
      <c r="N1472">
        <v>5.8835199999999997E-3</v>
      </c>
      <c r="O1472" t="s">
        <v>4022</v>
      </c>
    </row>
    <row r="1473" spans="1:15" x14ac:dyDescent="0.2">
      <c r="A1473" t="s">
        <v>7960</v>
      </c>
      <c r="B1473" t="s">
        <v>7960</v>
      </c>
      <c r="C1473" t="s">
        <v>7961</v>
      </c>
      <c r="D1473" t="s">
        <v>7962</v>
      </c>
      <c r="E1473" t="s">
        <v>4010</v>
      </c>
      <c r="F1473" t="s">
        <v>4011</v>
      </c>
      <c r="G1473" t="s">
        <v>4021</v>
      </c>
      <c r="H1473" s="26">
        <v>408.96699999999998</v>
      </c>
      <c r="I1473" s="27">
        <v>320.334</v>
      </c>
      <c r="J1473" s="25">
        <v>-0.352406</v>
      </c>
      <c r="K1473" s="25">
        <f t="shared" si="26"/>
        <v>0.78327672795169301</v>
      </c>
      <c r="L1473">
        <v>-1.75221</v>
      </c>
      <c r="M1473">
        <v>5.5000000000000003E-4</v>
      </c>
      <c r="N1473">
        <v>2.78188E-3</v>
      </c>
      <c r="O1473" t="s">
        <v>4022</v>
      </c>
    </row>
    <row r="1474" spans="1:15" x14ac:dyDescent="0.2">
      <c r="A1474" t="s">
        <v>7963</v>
      </c>
      <c r="B1474" t="s">
        <v>7963</v>
      </c>
      <c r="C1474" t="s">
        <v>7964</v>
      </c>
      <c r="D1474" t="s">
        <v>7965</v>
      </c>
      <c r="E1474" t="s">
        <v>4010</v>
      </c>
      <c r="F1474" t="s">
        <v>4011</v>
      </c>
      <c r="G1474" t="s">
        <v>4021</v>
      </c>
      <c r="H1474" s="26">
        <v>18.065100000000001</v>
      </c>
      <c r="I1474" s="27">
        <v>14.151899999999999</v>
      </c>
      <c r="J1474" s="25">
        <v>-0.35220499999999999</v>
      </c>
      <c r="K1474" s="25">
        <f t="shared" si="26"/>
        <v>0.78338586369122409</v>
      </c>
      <c r="L1474">
        <v>-1.3325400000000001</v>
      </c>
      <c r="M1474">
        <v>2.9499999999999999E-3</v>
      </c>
      <c r="N1474">
        <v>1.17985E-2</v>
      </c>
      <c r="O1474" t="s">
        <v>4022</v>
      </c>
    </row>
    <row r="1475" spans="1:15" x14ac:dyDescent="0.2">
      <c r="A1475" t="s">
        <v>7966</v>
      </c>
      <c r="B1475" t="s">
        <v>7966</v>
      </c>
      <c r="C1475" t="s">
        <v>7967</v>
      </c>
      <c r="D1475" t="s">
        <v>7968</v>
      </c>
      <c r="E1475" t="s">
        <v>4010</v>
      </c>
      <c r="F1475" t="s">
        <v>4011</v>
      </c>
      <c r="G1475" t="s">
        <v>4021</v>
      </c>
      <c r="H1475" s="26">
        <v>48.186199999999999</v>
      </c>
      <c r="I1475" s="27">
        <v>38.240299999999998</v>
      </c>
      <c r="J1475" s="25">
        <v>-0.35133199999999998</v>
      </c>
      <c r="K1475" s="25">
        <f t="shared" si="26"/>
        <v>0.78386004763171668</v>
      </c>
      <c r="L1475">
        <v>-1.53583</v>
      </c>
      <c r="M1475">
        <v>2.9999999999999997E-4</v>
      </c>
      <c r="N1475">
        <v>1.63199E-3</v>
      </c>
      <c r="O1475" t="s">
        <v>4022</v>
      </c>
    </row>
    <row r="1476" spans="1:15" x14ac:dyDescent="0.2">
      <c r="A1476" t="s">
        <v>7969</v>
      </c>
      <c r="B1476" t="s">
        <v>7969</v>
      </c>
      <c r="C1476" t="s">
        <v>7970</v>
      </c>
      <c r="D1476" t="s">
        <v>7971</v>
      </c>
      <c r="E1476" t="s">
        <v>4010</v>
      </c>
      <c r="F1476" t="s">
        <v>4011</v>
      </c>
      <c r="G1476" t="s">
        <v>4021</v>
      </c>
      <c r="H1476" s="26">
        <v>43.655999999999999</v>
      </c>
      <c r="I1476" s="27">
        <v>34.227699999999999</v>
      </c>
      <c r="J1476" s="25">
        <v>-0.35101399999999999</v>
      </c>
      <c r="K1476" s="25">
        <f t="shared" si="26"/>
        <v>0.78403284573663201</v>
      </c>
      <c r="L1476">
        <v>-1.77786</v>
      </c>
      <c r="M1476">
        <v>8.4999999999999995E-4</v>
      </c>
      <c r="N1476">
        <v>4.0777599999999997E-3</v>
      </c>
      <c r="O1476" t="s">
        <v>4022</v>
      </c>
    </row>
    <row r="1477" spans="1:15" x14ac:dyDescent="0.2">
      <c r="A1477" t="s">
        <v>7972</v>
      </c>
      <c r="B1477" t="s">
        <v>7972</v>
      </c>
      <c r="C1477" t="s">
        <v>7973</v>
      </c>
      <c r="D1477" t="s">
        <v>7974</v>
      </c>
      <c r="E1477" t="s">
        <v>4010</v>
      </c>
      <c r="F1477" t="s">
        <v>4011</v>
      </c>
      <c r="G1477" t="s">
        <v>4021</v>
      </c>
      <c r="H1477" s="26">
        <v>7.6173799999999998</v>
      </c>
      <c r="I1477" s="27">
        <v>5.9737</v>
      </c>
      <c r="J1477" s="25">
        <v>-0.35066900000000001</v>
      </c>
      <c r="K1477" s="25">
        <f t="shared" si="26"/>
        <v>0.78422035846022742</v>
      </c>
      <c r="L1477">
        <v>-1.4629099999999999</v>
      </c>
      <c r="M1477">
        <v>1.25E-3</v>
      </c>
      <c r="N1477">
        <v>5.6892699999999997E-3</v>
      </c>
      <c r="O1477" t="s">
        <v>4022</v>
      </c>
    </row>
    <row r="1478" spans="1:15" x14ac:dyDescent="0.2">
      <c r="A1478" t="s">
        <v>7975</v>
      </c>
      <c r="B1478" t="s">
        <v>7975</v>
      </c>
      <c r="C1478" t="s">
        <v>7976</v>
      </c>
      <c r="D1478" t="s">
        <v>7977</v>
      </c>
      <c r="E1478" t="s">
        <v>4010</v>
      </c>
      <c r="F1478" t="s">
        <v>4011</v>
      </c>
      <c r="G1478" t="s">
        <v>4021</v>
      </c>
      <c r="H1478" s="26">
        <v>41.097900000000003</v>
      </c>
      <c r="I1478" s="27">
        <v>32.239899999999999</v>
      </c>
      <c r="J1478" s="25">
        <v>-0.350217</v>
      </c>
      <c r="K1478" s="25">
        <f t="shared" si="26"/>
        <v>0.7844660951721264</v>
      </c>
      <c r="L1478">
        <v>-1.69692</v>
      </c>
      <c r="M1478">
        <v>2.0000000000000001E-4</v>
      </c>
      <c r="N1478">
        <v>1.1370099999999999E-3</v>
      </c>
      <c r="O1478" t="s">
        <v>4022</v>
      </c>
    </row>
    <row r="1479" spans="1:15" x14ac:dyDescent="0.2">
      <c r="A1479" t="s">
        <v>7978</v>
      </c>
      <c r="B1479" t="s">
        <v>7978</v>
      </c>
      <c r="C1479" t="s">
        <v>7979</v>
      </c>
      <c r="D1479" t="s">
        <v>7980</v>
      </c>
      <c r="E1479" t="s">
        <v>4010</v>
      </c>
      <c r="F1479" t="s">
        <v>4011</v>
      </c>
      <c r="G1479" t="s">
        <v>4021</v>
      </c>
      <c r="H1479" s="26">
        <v>8.3703199999999995</v>
      </c>
      <c r="I1479" s="27">
        <v>6.5672800000000002</v>
      </c>
      <c r="J1479" s="25">
        <v>-0.34998699999999999</v>
      </c>
      <c r="K1479" s="25">
        <f t="shared" si="26"/>
        <v>0.78459116774792337</v>
      </c>
      <c r="L1479">
        <v>-1.53912</v>
      </c>
      <c r="M1479">
        <v>2.9999999999999997E-4</v>
      </c>
      <c r="N1479">
        <v>1.63199E-3</v>
      </c>
      <c r="O1479" t="s">
        <v>4022</v>
      </c>
    </row>
    <row r="1480" spans="1:15" x14ac:dyDescent="0.2">
      <c r="A1480" t="s">
        <v>7981</v>
      </c>
      <c r="B1480" t="s">
        <v>7981</v>
      </c>
      <c r="C1480" t="s">
        <v>7982</v>
      </c>
      <c r="D1480" t="s">
        <v>7983</v>
      </c>
      <c r="E1480" t="s">
        <v>4010</v>
      </c>
      <c r="F1480" t="s">
        <v>4011</v>
      </c>
      <c r="G1480" t="s">
        <v>4021</v>
      </c>
      <c r="H1480" s="26">
        <v>51.176499999999997</v>
      </c>
      <c r="I1480" s="27">
        <v>40.157299999999999</v>
      </c>
      <c r="J1480" s="25">
        <v>-0.34982099999999999</v>
      </c>
      <c r="K1480" s="25">
        <f t="shared" si="26"/>
        <v>0.78468144990973188</v>
      </c>
      <c r="L1480">
        <v>-1.5019400000000001</v>
      </c>
      <c r="M1480">
        <v>6.9999999999999999E-4</v>
      </c>
      <c r="N1480">
        <v>3.4436200000000001E-3</v>
      </c>
      <c r="O1480" t="s">
        <v>4022</v>
      </c>
    </row>
    <row r="1481" spans="1:15" x14ac:dyDescent="0.2">
      <c r="A1481" t="s">
        <v>7984</v>
      </c>
      <c r="B1481" t="s">
        <v>7984</v>
      </c>
      <c r="C1481" t="s">
        <v>7985</v>
      </c>
      <c r="D1481" t="s">
        <v>7986</v>
      </c>
      <c r="E1481" t="s">
        <v>4010</v>
      </c>
      <c r="F1481" t="s">
        <v>4011</v>
      </c>
      <c r="G1481" t="s">
        <v>4021</v>
      </c>
      <c r="H1481" s="26">
        <v>47.342199999999998</v>
      </c>
      <c r="I1481" s="27">
        <v>37.152099999999997</v>
      </c>
      <c r="J1481" s="25">
        <v>-0.34968100000000002</v>
      </c>
      <c r="K1481" s="25">
        <f t="shared" si="26"/>
        <v>0.7847575995673266</v>
      </c>
      <c r="L1481">
        <v>-1.75549</v>
      </c>
      <c r="M1481">
        <v>1.15E-3</v>
      </c>
      <c r="N1481">
        <v>5.3100999999999999E-3</v>
      </c>
      <c r="O1481" t="s">
        <v>4022</v>
      </c>
    </row>
    <row r="1482" spans="1:15" x14ac:dyDescent="0.2">
      <c r="A1482" t="s">
        <v>7987</v>
      </c>
      <c r="B1482" t="s">
        <v>7987</v>
      </c>
      <c r="C1482" t="s">
        <v>7988</v>
      </c>
      <c r="D1482" t="s">
        <v>7989</v>
      </c>
      <c r="E1482" t="s">
        <v>4010</v>
      </c>
      <c r="F1482" t="s">
        <v>4011</v>
      </c>
      <c r="G1482" t="s">
        <v>4021</v>
      </c>
      <c r="H1482" s="26">
        <v>685.46100000000001</v>
      </c>
      <c r="I1482" s="27">
        <v>537.98500000000001</v>
      </c>
      <c r="J1482" s="25">
        <v>-0.34950700000000001</v>
      </c>
      <c r="K1482" s="25">
        <f t="shared" si="26"/>
        <v>0.78485225301323069</v>
      </c>
      <c r="L1482">
        <v>-1.7155899999999999</v>
      </c>
      <c r="M1482">
        <v>1.4999999999999999E-4</v>
      </c>
      <c r="N1482">
        <v>8.7927100000000005E-4</v>
      </c>
      <c r="O1482" t="s">
        <v>4022</v>
      </c>
    </row>
    <row r="1483" spans="1:15" x14ac:dyDescent="0.2">
      <c r="A1483" t="s">
        <v>7990</v>
      </c>
      <c r="B1483" t="s">
        <v>7990</v>
      </c>
      <c r="C1483" t="s">
        <v>7991</v>
      </c>
      <c r="D1483" t="s">
        <v>7992</v>
      </c>
      <c r="E1483" t="s">
        <v>4010</v>
      </c>
      <c r="F1483" t="s">
        <v>4011</v>
      </c>
      <c r="G1483" t="s">
        <v>4021</v>
      </c>
      <c r="H1483" s="26">
        <v>19.005800000000001</v>
      </c>
      <c r="I1483" s="27">
        <v>14.9184</v>
      </c>
      <c r="J1483" s="25">
        <v>-0.34934999999999999</v>
      </c>
      <c r="K1483" s="25">
        <f t="shared" si="26"/>
        <v>0.78493766850661295</v>
      </c>
      <c r="L1483">
        <v>-1.3444199999999999</v>
      </c>
      <c r="M1483">
        <v>9.8499999999999994E-3</v>
      </c>
      <c r="N1483">
        <v>3.2269800000000001E-2</v>
      </c>
      <c r="O1483" t="s">
        <v>4022</v>
      </c>
    </row>
    <row r="1484" spans="1:15" x14ac:dyDescent="0.2">
      <c r="A1484" t="s">
        <v>7993</v>
      </c>
      <c r="B1484" t="s">
        <v>7993</v>
      </c>
      <c r="C1484" t="s">
        <v>7994</v>
      </c>
      <c r="D1484" t="s">
        <v>7995</v>
      </c>
      <c r="E1484" t="s">
        <v>4010</v>
      </c>
      <c r="F1484" t="s">
        <v>4011</v>
      </c>
      <c r="G1484" t="s">
        <v>4021</v>
      </c>
      <c r="H1484" s="26">
        <v>20.109000000000002</v>
      </c>
      <c r="I1484" s="27">
        <v>15.786</v>
      </c>
      <c r="J1484" s="25">
        <v>-0.34919099999999997</v>
      </c>
      <c r="K1484" s="25">
        <f t="shared" si="26"/>
        <v>0.78502418156960785</v>
      </c>
      <c r="L1484">
        <v>-1.6763399999999999</v>
      </c>
      <c r="M1484">
        <v>2.9999999999999997E-4</v>
      </c>
      <c r="N1484">
        <v>1.63199E-3</v>
      </c>
      <c r="O1484" t="s">
        <v>4022</v>
      </c>
    </row>
    <row r="1485" spans="1:15" x14ac:dyDescent="0.2">
      <c r="A1485" t="s">
        <v>7996</v>
      </c>
      <c r="B1485" t="s">
        <v>7996</v>
      </c>
      <c r="C1485" t="s">
        <v>7997</v>
      </c>
      <c r="D1485" t="s">
        <v>7998</v>
      </c>
      <c r="E1485" t="s">
        <v>4010</v>
      </c>
      <c r="F1485" t="s">
        <v>4011</v>
      </c>
      <c r="G1485" t="s">
        <v>4021</v>
      </c>
      <c r="H1485" s="26">
        <v>7.9197800000000003</v>
      </c>
      <c r="I1485" s="27">
        <v>6.21767</v>
      </c>
      <c r="J1485" s="25">
        <v>-0.34908499999999998</v>
      </c>
      <c r="K1485" s="25">
        <f t="shared" si="26"/>
        <v>0.78508186224218668</v>
      </c>
      <c r="L1485">
        <v>-1.4680599999999999</v>
      </c>
      <c r="M1485">
        <v>1.1000000000000001E-3</v>
      </c>
      <c r="N1485">
        <v>5.1210400000000003E-3</v>
      </c>
      <c r="O1485" t="s">
        <v>4022</v>
      </c>
    </row>
    <row r="1486" spans="1:15" x14ac:dyDescent="0.2">
      <c r="A1486" t="s">
        <v>7999</v>
      </c>
      <c r="B1486" t="s">
        <v>7999</v>
      </c>
      <c r="C1486" t="s">
        <v>8000</v>
      </c>
      <c r="D1486" t="s">
        <v>8001</v>
      </c>
      <c r="E1486" t="s">
        <v>4010</v>
      </c>
      <c r="F1486" t="s">
        <v>4011</v>
      </c>
      <c r="G1486" t="s">
        <v>4021</v>
      </c>
      <c r="H1486" s="26">
        <v>13.3584</v>
      </c>
      <c r="I1486" s="27">
        <v>10.488799999999999</v>
      </c>
      <c r="J1486" s="25">
        <v>-0.34889599999999998</v>
      </c>
      <c r="K1486" s="25">
        <f t="shared" si="26"/>
        <v>0.78518471848516291</v>
      </c>
      <c r="L1486">
        <v>-1.4090100000000001</v>
      </c>
      <c r="M1486">
        <v>2E-3</v>
      </c>
      <c r="N1486">
        <v>8.4998599999999997E-3</v>
      </c>
      <c r="O1486" t="s">
        <v>4022</v>
      </c>
    </row>
    <row r="1487" spans="1:15" x14ac:dyDescent="0.2">
      <c r="A1487" t="s">
        <v>8002</v>
      </c>
      <c r="B1487" t="s">
        <v>8002</v>
      </c>
      <c r="C1487" t="s">
        <v>8003</v>
      </c>
      <c r="D1487" t="s">
        <v>8004</v>
      </c>
      <c r="E1487" t="s">
        <v>4010</v>
      </c>
      <c r="F1487" t="s">
        <v>4011</v>
      </c>
      <c r="G1487" t="s">
        <v>4021</v>
      </c>
      <c r="H1487" s="26">
        <v>5.0971399999999996</v>
      </c>
      <c r="I1487" s="27">
        <v>4.0042200000000001</v>
      </c>
      <c r="J1487" s="25">
        <v>-0.34816599999999998</v>
      </c>
      <c r="K1487" s="25">
        <f t="shared" si="26"/>
        <v>0.78558212047778064</v>
      </c>
      <c r="L1487">
        <v>-1.3405400000000001</v>
      </c>
      <c r="M1487">
        <v>4.15E-3</v>
      </c>
      <c r="N1487">
        <v>1.57325E-2</v>
      </c>
      <c r="O1487" t="s">
        <v>4022</v>
      </c>
    </row>
    <row r="1488" spans="1:15" x14ac:dyDescent="0.2">
      <c r="A1488" t="s">
        <v>8005</v>
      </c>
      <c r="B1488" t="s">
        <v>8005</v>
      </c>
      <c r="C1488" t="s">
        <v>8006</v>
      </c>
      <c r="D1488" t="s">
        <v>8007</v>
      </c>
      <c r="E1488" t="s">
        <v>4010</v>
      </c>
      <c r="F1488" t="s">
        <v>4011</v>
      </c>
      <c r="G1488" t="s">
        <v>4021</v>
      </c>
      <c r="H1488" s="26">
        <v>75.197999999999993</v>
      </c>
      <c r="I1488" s="27">
        <v>59.087699999999998</v>
      </c>
      <c r="J1488" s="25">
        <v>-0.34783700000000001</v>
      </c>
      <c r="K1488" s="25">
        <f t="shared" si="26"/>
        <v>0.78576128931281797</v>
      </c>
      <c r="L1488">
        <v>-1.85124</v>
      </c>
      <c r="M1488">
        <v>1.4999999999999999E-4</v>
      </c>
      <c r="N1488">
        <v>8.7927100000000005E-4</v>
      </c>
      <c r="O1488" t="s">
        <v>4022</v>
      </c>
    </row>
    <row r="1489" spans="1:15" x14ac:dyDescent="0.2">
      <c r="A1489" t="s">
        <v>8008</v>
      </c>
      <c r="B1489" t="s">
        <v>8008</v>
      </c>
      <c r="C1489" t="s">
        <v>8009</v>
      </c>
      <c r="D1489" t="s">
        <v>8010</v>
      </c>
      <c r="E1489" t="s">
        <v>4010</v>
      </c>
      <c r="F1489" t="s">
        <v>4011</v>
      </c>
      <c r="G1489" t="s">
        <v>4021</v>
      </c>
      <c r="H1489" s="26">
        <v>51.521000000000001</v>
      </c>
      <c r="I1489" s="27">
        <v>40.492899999999999</v>
      </c>
      <c r="J1489" s="25">
        <v>-0.34749099999999999</v>
      </c>
      <c r="K1489" s="25">
        <f t="shared" si="26"/>
        <v>0.78594976019720841</v>
      </c>
      <c r="L1489">
        <v>-1.5655699999999999</v>
      </c>
      <c r="M1489">
        <v>2.5000000000000001E-4</v>
      </c>
      <c r="N1489">
        <v>1.3841599999999999E-3</v>
      </c>
      <c r="O1489" t="s">
        <v>4022</v>
      </c>
    </row>
    <row r="1490" spans="1:15" x14ac:dyDescent="0.2">
      <c r="A1490" t="s">
        <v>8011</v>
      </c>
      <c r="B1490" t="s">
        <v>8011</v>
      </c>
      <c r="C1490" t="s">
        <v>8012</v>
      </c>
      <c r="D1490" t="s">
        <v>8013</v>
      </c>
      <c r="E1490" t="s">
        <v>4010</v>
      </c>
      <c r="F1490" t="s">
        <v>4011</v>
      </c>
      <c r="G1490" t="s">
        <v>4021</v>
      </c>
      <c r="H1490" s="26">
        <v>30.899899999999999</v>
      </c>
      <c r="I1490" s="27">
        <v>24.2864</v>
      </c>
      <c r="J1490" s="25">
        <v>-0.34745799999999999</v>
      </c>
      <c r="K1490" s="25">
        <f t="shared" si="26"/>
        <v>0.78596773810521103</v>
      </c>
      <c r="L1490">
        <v>-1.62981</v>
      </c>
      <c r="M1490">
        <v>2.9999999999999997E-4</v>
      </c>
      <c r="N1490">
        <v>1.63199E-3</v>
      </c>
      <c r="O1490" t="s">
        <v>4022</v>
      </c>
    </row>
    <row r="1491" spans="1:15" x14ac:dyDescent="0.2">
      <c r="A1491" t="s">
        <v>8014</v>
      </c>
      <c r="B1491" t="s">
        <v>8014</v>
      </c>
      <c r="C1491" t="s">
        <v>8015</v>
      </c>
      <c r="D1491" t="s">
        <v>8016</v>
      </c>
      <c r="E1491" t="s">
        <v>4010</v>
      </c>
      <c r="F1491" t="s">
        <v>4011</v>
      </c>
      <c r="G1491" t="s">
        <v>4021</v>
      </c>
      <c r="H1491" s="26">
        <v>126.876</v>
      </c>
      <c r="I1491" s="27">
        <v>99.721400000000003</v>
      </c>
      <c r="J1491" s="25">
        <v>-0.34744399999999998</v>
      </c>
      <c r="K1491" s="25">
        <f t="shared" si="26"/>
        <v>0.78597536522072142</v>
      </c>
      <c r="L1491">
        <v>-1.7402</v>
      </c>
      <c r="M1491">
        <v>2.0000000000000001E-4</v>
      </c>
      <c r="N1491">
        <v>1.1370099999999999E-3</v>
      </c>
      <c r="O1491" t="s">
        <v>4022</v>
      </c>
    </row>
    <row r="1492" spans="1:15" x14ac:dyDescent="0.2">
      <c r="A1492" t="s">
        <v>8017</v>
      </c>
      <c r="B1492" t="s">
        <v>8017</v>
      </c>
      <c r="C1492" t="s">
        <v>8018</v>
      </c>
      <c r="D1492" t="s">
        <v>8019</v>
      </c>
      <c r="E1492" t="s">
        <v>4010</v>
      </c>
      <c r="F1492" t="s">
        <v>4011</v>
      </c>
      <c r="G1492" t="s">
        <v>4021</v>
      </c>
      <c r="H1492" s="26">
        <v>8.1984399999999997</v>
      </c>
      <c r="I1492" s="27">
        <v>6.4445100000000002</v>
      </c>
      <c r="J1492" s="25">
        <v>-0.347279</v>
      </c>
      <c r="K1492" s="25">
        <f t="shared" si="26"/>
        <v>0.7860652618017121</v>
      </c>
      <c r="L1492">
        <v>-1.3531599999999999</v>
      </c>
      <c r="M1492">
        <v>2.7499999999999998E-3</v>
      </c>
      <c r="N1492">
        <v>1.11623E-2</v>
      </c>
      <c r="O1492" t="s">
        <v>4022</v>
      </c>
    </row>
    <row r="1493" spans="1:15" x14ac:dyDescent="0.2">
      <c r="A1493" t="s">
        <v>8020</v>
      </c>
      <c r="B1493" t="s">
        <v>8020</v>
      </c>
      <c r="C1493" t="s">
        <v>8021</v>
      </c>
      <c r="D1493" t="s">
        <v>8022</v>
      </c>
      <c r="E1493" t="s">
        <v>4010</v>
      </c>
      <c r="F1493" t="s">
        <v>4011</v>
      </c>
      <c r="G1493" t="s">
        <v>4021</v>
      </c>
      <c r="H1493" s="26">
        <v>323.24</v>
      </c>
      <c r="I1493" s="27">
        <v>254.16399999999999</v>
      </c>
      <c r="J1493" s="25">
        <v>-0.34684399999999999</v>
      </c>
      <c r="K1493" s="25">
        <f t="shared" si="26"/>
        <v>0.78630231116754279</v>
      </c>
      <c r="L1493">
        <v>-1.6367400000000001</v>
      </c>
      <c r="M1493">
        <v>1E-4</v>
      </c>
      <c r="N1493">
        <v>6.1423999999999995E-4</v>
      </c>
      <c r="O1493" t="s">
        <v>4022</v>
      </c>
    </row>
    <row r="1494" spans="1:15" x14ac:dyDescent="0.2">
      <c r="A1494" t="s">
        <v>8023</v>
      </c>
      <c r="B1494" t="s">
        <v>8023</v>
      </c>
      <c r="C1494" t="s">
        <v>8024</v>
      </c>
      <c r="D1494" t="s">
        <v>8025</v>
      </c>
      <c r="E1494" t="s">
        <v>4010</v>
      </c>
      <c r="F1494" t="s">
        <v>4011</v>
      </c>
      <c r="G1494" t="s">
        <v>4021</v>
      </c>
      <c r="H1494" s="26">
        <v>53.1511</v>
      </c>
      <c r="I1494" s="27">
        <v>41.798699999999997</v>
      </c>
      <c r="J1494" s="25">
        <v>-0.34664</v>
      </c>
      <c r="K1494" s="25">
        <f t="shared" si="26"/>
        <v>0.78641350376771779</v>
      </c>
      <c r="L1494">
        <v>-1.68859</v>
      </c>
      <c r="M1494">
        <v>2.0000000000000001E-4</v>
      </c>
      <c r="N1494">
        <v>1.1370099999999999E-3</v>
      </c>
      <c r="O1494" t="s">
        <v>4022</v>
      </c>
    </row>
    <row r="1495" spans="1:15" x14ac:dyDescent="0.2">
      <c r="A1495" t="s">
        <v>8026</v>
      </c>
      <c r="B1495" t="s">
        <v>8026</v>
      </c>
      <c r="C1495" t="s">
        <v>8027</v>
      </c>
      <c r="D1495" t="s">
        <v>8028</v>
      </c>
      <c r="E1495" t="s">
        <v>4010</v>
      </c>
      <c r="F1495" t="s">
        <v>4011</v>
      </c>
      <c r="G1495" t="s">
        <v>4021</v>
      </c>
      <c r="H1495" s="26">
        <v>5.2960700000000003</v>
      </c>
      <c r="I1495" s="27">
        <v>4.1649700000000003</v>
      </c>
      <c r="J1495" s="25">
        <v>-0.34661900000000001</v>
      </c>
      <c r="K1495" s="25">
        <f t="shared" si="26"/>
        <v>0.78642495095739151</v>
      </c>
      <c r="L1495">
        <v>-1.0905</v>
      </c>
      <c r="M1495">
        <v>1.29E-2</v>
      </c>
      <c r="N1495">
        <v>4.0282800000000001E-2</v>
      </c>
      <c r="O1495" t="s">
        <v>4022</v>
      </c>
    </row>
    <row r="1496" spans="1:15" x14ac:dyDescent="0.2">
      <c r="A1496" t="s">
        <v>8029</v>
      </c>
      <c r="B1496" t="s">
        <v>8029</v>
      </c>
      <c r="C1496" t="s">
        <v>8030</v>
      </c>
      <c r="D1496" t="s">
        <v>8031</v>
      </c>
      <c r="E1496" t="s">
        <v>4010</v>
      </c>
      <c r="F1496" t="s">
        <v>4011</v>
      </c>
      <c r="G1496" t="s">
        <v>4021</v>
      </c>
      <c r="H1496" s="26">
        <v>15.2875</v>
      </c>
      <c r="I1496" s="27">
        <v>12.0238</v>
      </c>
      <c r="J1496" s="25">
        <v>-0.34645399999999998</v>
      </c>
      <c r="K1496" s="25">
        <f t="shared" si="26"/>
        <v>0.78651489896012172</v>
      </c>
      <c r="L1496">
        <v>-1.4973000000000001</v>
      </c>
      <c r="M1496">
        <v>2.2499999999999998E-3</v>
      </c>
      <c r="N1496">
        <v>9.3924300000000002E-3</v>
      </c>
      <c r="O1496" t="s">
        <v>4022</v>
      </c>
    </row>
    <row r="1497" spans="1:15" x14ac:dyDescent="0.2">
      <c r="A1497" t="s">
        <v>8032</v>
      </c>
      <c r="B1497" t="s">
        <v>8032</v>
      </c>
      <c r="C1497" t="s">
        <v>8033</v>
      </c>
      <c r="D1497" t="s">
        <v>8034</v>
      </c>
      <c r="E1497" t="s">
        <v>4010</v>
      </c>
      <c r="F1497" t="s">
        <v>4011</v>
      </c>
      <c r="G1497" t="s">
        <v>4021</v>
      </c>
      <c r="H1497" s="26">
        <v>80.448300000000003</v>
      </c>
      <c r="I1497" s="27">
        <v>63.277900000000002</v>
      </c>
      <c r="J1497" s="25">
        <v>-0.34636</v>
      </c>
      <c r="K1497" s="25">
        <f t="shared" si="26"/>
        <v>0.78656614666460722</v>
      </c>
      <c r="L1497">
        <v>-1.69425</v>
      </c>
      <c r="M1497">
        <v>1E-4</v>
      </c>
      <c r="N1497">
        <v>6.1423999999999995E-4</v>
      </c>
      <c r="O1497" t="s">
        <v>4022</v>
      </c>
    </row>
    <row r="1498" spans="1:15" x14ac:dyDescent="0.2">
      <c r="A1498" t="s">
        <v>8035</v>
      </c>
      <c r="B1498" t="s">
        <v>8035</v>
      </c>
      <c r="C1498" t="s">
        <v>8036</v>
      </c>
      <c r="D1498" t="s">
        <v>8037</v>
      </c>
      <c r="E1498" t="s">
        <v>4010</v>
      </c>
      <c r="F1498" t="s">
        <v>4011</v>
      </c>
      <c r="G1498" t="s">
        <v>4021</v>
      </c>
      <c r="H1498" s="26">
        <v>5.2889099999999996</v>
      </c>
      <c r="I1498" s="27">
        <v>4.16038</v>
      </c>
      <c r="J1498" s="25">
        <v>-0.34625499999999998</v>
      </c>
      <c r="K1498" s="25">
        <f t="shared" si="26"/>
        <v>0.78662339538909887</v>
      </c>
      <c r="L1498">
        <v>-1.15543</v>
      </c>
      <c r="M1498">
        <v>8.8500000000000002E-3</v>
      </c>
      <c r="N1498">
        <v>2.9564500000000001E-2</v>
      </c>
      <c r="O1498" t="s">
        <v>4022</v>
      </c>
    </row>
    <row r="1499" spans="1:15" x14ac:dyDescent="0.2">
      <c r="A1499" t="s">
        <v>8038</v>
      </c>
      <c r="B1499" t="s">
        <v>8038</v>
      </c>
      <c r="C1499" t="s">
        <v>8039</v>
      </c>
      <c r="D1499" t="s">
        <v>8040</v>
      </c>
      <c r="E1499" t="s">
        <v>4010</v>
      </c>
      <c r="F1499" t="s">
        <v>4011</v>
      </c>
      <c r="G1499" t="s">
        <v>4021</v>
      </c>
      <c r="H1499" s="26">
        <v>71.356999999999999</v>
      </c>
      <c r="I1499" s="27">
        <v>56.147799999999997</v>
      </c>
      <c r="J1499" s="25">
        <v>-0.34582499999999999</v>
      </c>
      <c r="K1499" s="25">
        <f t="shared" si="26"/>
        <v>0.78685788602184581</v>
      </c>
      <c r="L1499">
        <v>-1.8585799999999999</v>
      </c>
      <c r="M1499">
        <v>1E-4</v>
      </c>
      <c r="N1499">
        <v>6.1423999999999995E-4</v>
      </c>
      <c r="O1499" t="s">
        <v>4022</v>
      </c>
    </row>
    <row r="1500" spans="1:15" x14ac:dyDescent="0.2">
      <c r="A1500" t="s">
        <v>8041</v>
      </c>
      <c r="B1500" t="s">
        <v>8041</v>
      </c>
      <c r="C1500" t="s">
        <v>8042</v>
      </c>
      <c r="D1500" t="s">
        <v>8043</v>
      </c>
      <c r="E1500" t="s">
        <v>4010</v>
      </c>
      <c r="F1500" t="s">
        <v>4011</v>
      </c>
      <c r="G1500" t="s">
        <v>4021</v>
      </c>
      <c r="H1500" s="26">
        <v>70.296599999999998</v>
      </c>
      <c r="I1500" s="27">
        <v>55.335799999999999</v>
      </c>
      <c r="J1500" s="25">
        <v>-0.345244</v>
      </c>
      <c r="K1500" s="25">
        <f t="shared" si="26"/>
        <v>0.78717483207452321</v>
      </c>
      <c r="L1500">
        <v>-1.54125</v>
      </c>
      <c r="M1500">
        <v>5.5000000000000003E-4</v>
      </c>
      <c r="N1500">
        <v>2.78188E-3</v>
      </c>
      <c r="O1500" t="s">
        <v>4022</v>
      </c>
    </row>
    <row r="1501" spans="1:15" x14ac:dyDescent="0.2">
      <c r="A1501" t="s">
        <v>8044</v>
      </c>
      <c r="B1501" t="s">
        <v>8044</v>
      </c>
      <c r="C1501" t="s">
        <v>8045</v>
      </c>
      <c r="D1501" t="s">
        <v>8046</v>
      </c>
      <c r="E1501" t="s">
        <v>4010</v>
      </c>
      <c r="F1501" t="s">
        <v>4011</v>
      </c>
      <c r="G1501" t="s">
        <v>4021</v>
      </c>
      <c r="H1501" s="26">
        <v>28.3276</v>
      </c>
      <c r="I1501" s="27">
        <v>22.302299999999999</v>
      </c>
      <c r="J1501" s="25">
        <v>-0.34501799999999999</v>
      </c>
      <c r="K1501" s="25">
        <f t="shared" si="26"/>
        <v>0.78729815366500655</v>
      </c>
      <c r="L1501">
        <v>-1.41736</v>
      </c>
      <c r="M1501">
        <v>1.2999999999999999E-3</v>
      </c>
      <c r="N1501">
        <v>5.8835199999999997E-3</v>
      </c>
      <c r="O1501" t="s">
        <v>4022</v>
      </c>
    </row>
    <row r="1502" spans="1:15" x14ac:dyDescent="0.2">
      <c r="A1502" t="s">
        <v>8047</v>
      </c>
      <c r="B1502" t="s">
        <v>8047</v>
      </c>
      <c r="C1502" t="s">
        <v>8048</v>
      </c>
      <c r="D1502" t="s">
        <v>8049</v>
      </c>
      <c r="E1502" t="s">
        <v>4010</v>
      </c>
      <c r="F1502" t="s">
        <v>4011</v>
      </c>
      <c r="G1502" t="s">
        <v>4021</v>
      </c>
      <c r="H1502" s="26">
        <v>11.752000000000001</v>
      </c>
      <c r="I1502" s="27">
        <v>9.2524499999999996</v>
      </c>
      <c r="J1502" s="25">
        <v>-0.344995</v>
      </c>
      <c r="K1502" s="25">
        <f t="shared" si="26"/>
        <v>0.78731070517545265</v>
      </c>
      <c r="L1502">
        <v>-1.4404699999999999</v>
      </c>
      <c r="M1502">
        <v>1.8500000000000001E-3</v>
      </c>
      <c r="N1502">
        <v>7.9620899999999998E-3</v>
      </c>
      <c r="O1502" t="s">
        <v>4022</v>
      </c>
    </row>
    <row r="1503" spans="1:15" x14ac:dyDescent="0.2">
      <c r="A1503" t="s">
        <v>8050</v>
      </c>
      <c r="B1503" t="s">
        <v>8050</v>
      </c>
      <c r="C1503" t="s">
        <v>8051</v>
      </c>
      <c r="D1503" t="s">
        <v>8052</v>
      </c>
      <c r="E1503" t="s">
        <v>4010</v>
      </c>
      <c r="F1503" t="s">
        <v>4011</v>
      </c>
      <c r="G1503" t="s">
        <v>4021</v>
      </c>
      <c r="H1503" s="26">
        <v>36.865099999999998</v>
      </c>
      <c r="I1503" s="27">
        <v>29.026499999999999</v>
      </c>
      <c r="J1503" s="25">
        <v>-0.344887</v>
      </c>
      <c r="K1503" s="25">
        <f t="shared" si="26"/>
        <v>0.78736964537866971</v>
      </c>
      <c r="L1503">
        <v>-1.64259</v>
      </c>
      <c r="M1503">
        <v>2.5000000000000001E-4</v>
      </c>
      <c r="N1503">
        <v>1.3841599999999999E-3</v>
      </c>
      <c r="O1503" t="s">
        <v>4022</v>
      </c>
    </row>
    <row r="1504" spans="1:15" x14ac:dyDescent="0.2">
      <c r="A1504" t="s">
        <v>8053</v>
      </c>
      <c r="B1504" t="s">
        <v>8053</v>
      </c>
      <c r="C1504" t="s">
        <v>8054</v>
      </c>
      <c r="D1504" t="s">
        <v>8055</v>
      </c>
      <c r="E1504" t="s">
        <v>4010</v>
      </c>
      <c r="F1504" t="s">
        <v>4011</v>
      </c>
      <c r="G1504" t="s">
        <v>4021</v>
      </c>
      <c r="H1504" s="26">
        <v>29.441099999999999</v>
      </c>
      <c r="I1504" s="27">
        <v>23.183599999999998</v>
      </c>
      <c r="J1504" s="25">
        <v>-0.344725</v>
      </c>
      <c r="K1504" s="25">
        <f t="shared" si="26"/>
        <v>0.78745806395689077</v>
      </c>
      <c r="L1504">
        <v>-1.34039</v>
      </c>
      <c r="M1504">
        <v>3.3999999999999998E-3</v>
      </c>
      <c r="N1504">
        <v>1.32715E-2</v>
      </c>
      <c r="O1504" t="s">
        <v>4022</v>
      </c>
    </row>
    <row r="1505" spans="1:15" x14ac:dyDescent="0.2">
      <c r="A1505" t="s">
        <v>8056</v>
      </c>
      <c r="B1505" t="s">
        <v>8056</v>
      </c>
      <c r="C1505" t="s">
        <v>8057</v>
      </c>
      <c r="D1505" t="s">
        <v>8058</v>
      </c>
      <c r="E1505" t="s">
        <v>4010</v>
      </c>
      <c r="F1505" t="s">
        <v>4011</v>
      </c>
      <c r="G1505" t="s">
        <v>4021</v>
      </c>
      <c r="H1505" s="26">
        <v>14.007999999999999</v>
      </c>
      <c r="I1505" s="27">
        <v>11.032400000000001</v>
      </c>
      <c r="J1505" s="25">
        <v>-0.34450599999999998</v>
      </c>
      <c r="K1505" s="25">
        <f t="shared" si="26"/>
        <v>0.78757760855981895</v>
      </c>
      <c r="L1505">
        <v>-1.5639099999999999</v>
      </c>
      <c r="M1505">
        <v>4.0000000000000002E-4</v>
      </c>
      <c r="N1505">
        <v>2.1091199999999999E-3</v>
      </c>
      <c r="O1505" t="s">
        <v>4022</v>
      </c>
    </row>
    <row r="1506" spans="1:15" x14ac:dyDescent="0.2">
      <c r="A1506" t="s">
        <v>8059</v>
      </c>
      <c r="B1506" t="s">
        <v>8059</v>
      </c>
      <c r="C1506" t="s">
        <v>8060</v>
      </c>
      <c r="D1506" t="s">
        <v>8061</v>
      </c>
      <c r="E1506" t="s">
        <v>4010</v>
      </c>
      <c r="F1506" t="s">
        <v>4011</v>
      </c>
      <c r="G1506" t="s">
        <v>4021</v>
      </c>
      <c r="H1506" s="26">
        <v>10.0008</v>
      </c>
      <c r="I1506" s="27">
        <v>7.8770199999999999</v>
      </c>
      <c r="J1506" s="25">
        <v>-0.34438999999999997</v>
      </c>
      <c r="K1506" s="25">
        <f t="shared" si="26"/>
        <v>0.78764093634078824</v>
      </c>
      <c r="L1506">
        <v>-1.6591</v>
      </c>
      <c r="M1506">
        <v>1E-4</v>
      </c>
      <c r="N1506">
        <v>6.1423999999999995E-4</v>
      </c>
      <c r="O1506" t="s">
        <v>4022</v>
      </c>
    </row>
    <row r="1507" spans="1:15" x14ac:dyDescent="0.2">
      <c r="A1507" t="s">
        <v>8062</v>
      </c>
      <c r="B1507" t="s">
        <v>8062</v>
      </c>
      <c r="C1507" t="s">
        <v>8063</v>
      </c>
      <c r="D1507" t="s">
        <v>8064</v>
      </c>
      <c r="E1507" t="s">
        <v>4010</v>
      </c>
      <c r="F1507" t="s">
        <v>4011</v>
      </c>
      <c r="G1507" t="s">
        <v>4021</v>
      </c>
      <c r="H1507" s="26">
        <v>10.7737</v>
      </c>
      <c r="I1507" s="27">
        <v>8.4888899999999996</v>
      </c>
      <c r="J1507" s="25">
        <v>-0.34387200000000001</v>
      </c>
      <c r="K1507" s="25">
        <f t="shared" si="26"/>
        <v>0.78792378978390465</v>
      </c>
      <c r="L1507">
        <v>-1.11147</v>
      </c>
      <c r="M1507">
        <v>1.295E-2</v>
      </c>
      <c r="N1507">
        <v>4.0389399999999999E-2</v>
      </c>
      <c r="O1507" t="s">
        <v>4022</v>
      </c>
    </row>
    <row r="1508" spans="1:15" x14ac:dyDescent="0.2">
      <c r="A1508" t="s">
        <v>8065</v>
      </c>
      <c r="B1508" t="s">
        <v>8065</v>
      </c>
      <c r="C1508" t="s">
        <v>8066</v>
      </c>
      <c r="D1508" t="s">
        <v>8067</v>
      </c>
      <c r="E1508" t="s">
        <v>4010</v>
      </c>
      <c r="F1508" t="s">
        <v>4011</v>
      </c>
      <c r="G1508" t="s">
        <v>4021</v>
      </c>
      <c r="H1508" s="26">
        <v>68.873099999999994</v>
      </c>
      <c r="I1508" s="27">
        <v>54.270200000000003</v>
      </c>
      <c r="J1508" s="25">
        <v>-0.34377999999999997</v>
      </c>
      <c r="K1508" s="25">
        <f t="shared" si="26"/>
        <v>0.7879740369241176</v>
      </c>
      <c r="L1508">
        <v>-1.83111</v>
      </c>
      <c r="M1508" s="14">
        <v>5.0000000000000002E-5</v>
      </c>
      <c r="N1508">
        <v>3.2420399999999997E-4</v>
      </c>
      <c r="O1508" t="s">
        <v>4022</v>
      </c>
    </row>
    <row r="1509" spans="1:15" x14ac:dyDescent="0.2">
      <c r="A1509" t="s">
        <v>8068</v>
      </c>
      <c r="B1509" t="s">
        <v>8068</v>
      </c>
      <c r="C1509" t="s">
        <v>8069</v>
      </c>
      <c r="D1509" t="s">
        <v>8070</v>
      </c>
      <c r="E1509" t="s">
        <v>4010</v>
      </c>
      <c r="F1509" t="s">
        <v>4011</v>
      </c>
      <c r="G1509" t="s">
        <v>4021</v>
      </c>
      <c r="H1509" s="26">
        <v>6.1254200000000001</v>
      </c>
      <c r="I1509" s="27">
        <v>4.8272500000000003</v>
      </c>
      <c r="J1509" s="25">
        <v>-0.34360600000000002</v>
      </c>
      <c r="K1509" s="25">
        <f t="shared" si="26"/>
        <v>0.78806907832023654</v>
      </c>
      <c r="L1509">
        <v>-1.20886</v>
      </c>
      <c r="M1509">
        <v>1.09E-2</v>
      </c>
      <c r="N1509">
        <v>3.50554E-2</v>
      </c>
      <c r="O1509" t="s">
        <v>4022</v>
      </c>
    </row>
    <row r="1510" spans="1:15" x14ac:dyDescent="0.2">
      <c r="A1510" t="s">
        <v>8071</v>
      </c>
      <c r="B1510" t="s">
        <v>8071</v>
      </c>
      <c r="C1510" t="s">
        <v>8072</v>
      </c>
      <c r="D1510" t="s">
        <v>8073</v>
      </c>
      <c r="E1510" t="s">
        <v>4010</v>
      </c>
      <c r="F1510" t="s">
        <v>4011</v>
      </c>
      <c r="G1510" t="s">
        <v>4021</v>
      </c>
      <c r="H1510" s="26">
        <v>5.5853900000000003</v>
      </c>
      <c r="I1510" s="27">
        <v>4.4029600000000002</v>
      </c>
      <c r="J1510" s="25">
        <v>-0.34318399999999999</v>
      </c>
      <c r="K1510" s="25">
        <f t="shared" si="26"/>
        <v>0.78829962863431458</v>
      </c>
      <c r="L1510">
        <v>-1.4066700000000001</v>
      </c>
      <c r="M1510">
        <v>1.4499999999999999E-3</v>
      </c>
      <c r="N1510">
        <v>6.4703399999999998E-3</v>
      </c>
      <c r="O1510" t="s">
        <v>4022</v>
      </c>
    </row>
    <row r="1511" spans="1:15" x14ac:dyDescent="0.2">
      <c r="A1511" t="s">
        <v>8074</v>
      </c>
      <c r="B1511" t="s">
        <v>8074</v>
      </c>
      <c r="C1511" t="s">
        <v>8075</v>
      </c>
      <c r="D1511" t="s">
        <v>8076</v>
      </c>
      <c r="E1511" t="s">
        <v>4010</v>
      </c>
      <c r="F1511" t="s">
        <v>4011</v>
      </c>
      <c r="G1511" t="s">
        <v>4021</v>
      </c>
      <c r="H1511" s="26">
        <v>13.9628</v>
      </c>
      <c r="I1511" s="27">
        <v>11.011900000000001</v>
      </c>
      <c r="J1511" s="25">
        <v>-0.34252500000000002</v>
      </c>
      <c r="K1511" s="25">
        <f t="shared" si="26"/>
        <v>0.78865979353808446</v>
      </c>
      <c r="L1511">
        <v>-1.51349</v>
      </c>
      <c r="M1511">
        <v>8.0000000000000004E-4</v>
      </c>
      <c r="N1511">
        <v>3.8707199999999998E-3</v>
      </c>
      <c r="O1511" t="s">
        <v>4022</v>
      </c>
    </row>
    <row r="1512" spans="1:15" x14ac:dyDescent="0.2">
      <c r="A1512" t="s">
        <v>8077</v>
      </c>
      <c r="B1512" t="s">
        <v>8077</v>
      </c>
      <c r="C1512" t="s">
        <v>8078</v>
      </c>
      <c r="D1512" t="s">
        <v>8079</v>
      </c>
      <c r="E1512" t="s">
        <v>4010</v>
      </c>
      <c r="F1512" t="s">
        <v>4011</v>
      </c>
      <c r="G1512" t="s">
        <v>4021</v>
      </c>
      <c r="H1512" s="26">
        <v>15.9826</v>
      </c>
      <c r="I1512" s="27">
        <v>12.6073</v>
      </c>
      <c r="J1512" s="25">
        <v>-0.34223599999999998</v>
      </c>
      <c r="K1512" s="25">
        <f t="shared" si="26"/>
        <v>0.7888177933260363</v>
      </c>
      <c r="L1512">
        <v>-1.4846699999999999</v>
      </c>
      <c r="M1512">
        <v>6.9999999999999999E-4</v>
      </c>
      <c r="N1512">
        <v>3.4436200000000001E-3</v>
      </c>
      <c r="O1512" t="s">
        <v>4022</v>
      </c>
    </row>
    <row r="1513" spans="1:15" x14ac:dyDescent="0.2">
      <c r="A1513" t="s">
        <v>8080</v>
      </c>
      <c r="B1513" t="s">
        <v>8080</v>
      </c>
      <c r="C1513" t="s">
        <v>8081</v>
      </c>
      <c r="D1513" t="s">
        <v>8082</v>
      </c>
      <c r="E1513" t="s">
        <v>4010</v>
      </c>
      <c r="F1513" t="s">
        <v>4011</v>
      </c>
      <c r="G1513" t="s">
        <v>4021</v>
      </c>
      <c r="H1513" s="26">
        <v>49.546999999999997</v>
      </c>
      <c r="I1513" s="27">
        <v>39.088099999999997</v>
      </c>
      <c r="J1513" s="25">
        <v>-0.34206999999999999</v>
      </c>
      <c r="K1513" s="25">
        <f t="shared" si="26"/>
        <v>0.78890856184164293</v>
      </c>
      <c r="L1513">
        <v>-1.6291599999999999</v>
      </c>
      <c r="M1513">
        <v>1.4999999999999999E-4</v>
      </c>
      <c r="N1513">
        <v>8.7927100000000005E-4</v>
      </c>
      <c r="O1513" t="s">
        <v>4022</v>
      </c>
    </row>
    <row r="1514" spans="1:15" x14ac:dyDescent="0.2">
      <c r="A1514" t="s">
        <v>8083</v>
      </c>
      <c r="B1514" t="s">
        <v>8083</v>
      </c>
      <c r="C1514" t="s">
        <v>8084</v>
      </c>
      <c r="D1514" t="s">
        <v>5470</v>
      </c>
      <c r="E1514" t="s">
        <v>4010</v>
      </c>
      <c r="F1514" t="s">
        <v>4011</v>
      </c>
      <c r="G1514" t="s">
        <v>4021</v>
      </c>
      <c r="H1514" s="26">
        <v>17.901199999999999</v>
      </c>
      <c r="I1514" s="27">
        <v>14.124000000000001</v>
      </c>
      <c r="J1514" s="25">
        <v>-0.34190599999999999</v>
      </c>
      <c r="K1514" s="25">
        <f t="shared" si="26"/>
        <v>0.78899824701731758</v>
      </c>
      <c r="L1514">
        <v>-1.3469599999999999</v>
      </c>
      <c r="M1514">
        <v>4.15E-3</v>
      </c>
      <c r="N1514">
        <v>1.57325E-2</v>
      </c>
      <c r="O1514" t="s">
        <v>4022</v>
      </c>
    </row>
    <row r="1515" spans="1:15" x14ac:dyDescent="0.2">
      <c r="A1515" t="s">
        <v>8085</v>
      </c>
      <c r="B1515" t="s">
        <v>8085</v>
      </c>
      <c r="C1515" t="s">
        <v>8086</v>
      </c>
      <c r="D1515" t="s">
        <v>8087</v>
      </c>
      <c r="E1515" t="s">
        <v>4010</v>
      </c>
      <c r="F1515" t="s">
        <v>4011</v>
      </c>
      <c r="G1515" t="s">
        <v>4021</v>
      </c>
      <c r="H1515" s="26">
        <v>71.320700000000002</v>
      </c>
      <c r="I1515" s="27">
        <v>56.291800000000002</v>
      </c>
      <c r="J1515" s="25">
        <v>-0.34139399999999998</v>
      </c>
      <c r="K1515" s="25">
        <f t="shared" si="26"/>
        <v>0.7892783053676401</v>
      </c>
      <c r="L1515">
        <v>-1.1737200000000001</v>
      </c>
      <c r="M1515">
        <v>7.5500000000000003E-3</v>
      </c>
      <c r="N1515">
        <v>2.596E-2</v>
      </c>
      <c r="O1515" t="s">
        <v>4022</v>
      </c>
    </row>
    <row r="1516" spans="1:15" x14ac:dyDescent="0.2">
      <c r="A1516" t="s">
        <v>8088</v>
      </c>
      <c r="B1516" t="s">
        <v>8088</v>
      </c>
      <c r="C1516" t="s">
        <v>8089</v>
      </c>
      <c r="D1516" t="s">
        <v>8090</v>
      </c>
      <c r="E1516" t="s">
        <v>4010</v>
      </c>
      <c r="F1516" t="s">
        <v>4011</v>
      </c>
      <c r="G1516" t="s">
        <v>4021</v>
      </c>
      <c r="H1516" s="26">
        <v>11.2005</v>
      </c>
      <c r="I1516" s="27">
        <v>8.8409600000000008</v>
      </c>
      <c r="J1516" s="25">
        <v>-0.34128599999999998</v>
      </c>
      <c r="K1516" s="25">
        <f t="shared" si="26"/>
        <v>0.78933739287071536</v>
      </c>
      <c r="L1516">
        <v>-1.58829</v>
      </c>
      <c r="M1516">
        <v>5.9999999999999995E-4</v>
      </c>
      <c r="N1516">
        <v>3.0068899999999999E-3</v>
      </c>
      <c r="O1516" t="s">
        <v>4022</v>
      </c>
    </row>
    <row r="1517" spans="1:15" x14ac:dyDescent="0.2">
      <c r="A1517" t="s">
        <v>8091</v>
      </c>
      <c r="B1517" t="s">
        <v>8091</v>
      </c>
      <c r="C1517" t="s">
        <v>8092</v>
      </c>
      <c r="D1517" t="s">
        <v>8093</v>
      </c>
      <c r="E1517" t="s">
        <v>4010</v>
      </c>
      <c r="F1517" t="s">
        <v>4011</v>
      </c>
      <c r="G1517" t="s">
        <v>4021</v>
      </c>
      <c r="H1517" s="26">
        <v>10.936199999999999</v>
      </c>
      <c r="I1517" s="27">
        <v>8.6341800000000006</v>
      </c>
      <c r="J1517" s="25">
        <v>-0.340976</v>
      </c>
      <c r="K1517" s="25">
        <f t="shared" si="26"/>
        <v>0.7895070204608774</v>
      </c>
      <c r="L1517">
        <v>-1.3338300000000001</v>
      </c>
      <c r="M1517">
        <v>2.7000000000000001E-3</v>
      </c>
      <c r="N1517">
        <v>1.1000299999999999E-2</v>
      </c>
      <c r="O1517" t="s">
        <v>4022</v>
      </c>
    </row>
    <row r="1518" spans="1:15" x14ac:dyDescent="0.2">
      <c r="A1518" t="s">
        <v>8094</v>
      </c>
      <c r="B1518" t="s">
        <v>8094</v>
      </c>
      <c r="C1518" t="s">
        <v>8095</v>
      </c>
      <c r="D1518" t="s">
        <v>8096</v>
      </c>
      <c r="E1518" t="s">
        <v>4010</v>
      </c>
      <c r="F1518" t="s">
        <v>4011</v>
      </c>
      <c r="G1518" t="s">
        <v>4021</v>
      </c>
      <c r="H1518" s="26">
        <v>47.503700000000002</v>
      </c>
      <c r="I1518" s="27">
        <v>37.507599999999996</v>
      </c>
      <c r="J1518" s="25">
        <v>-0.34085700000000002</v>
      </c>
      <c r="K1518" s="25">
        <f t="shared" si="26"/>
        <v>0.7895721452500003</v>
      </c>
      <c r="L1518">
        <v>-1.55437</v>
      </c>
      <c r="M1518">
        <v>4.4999999999999999E-4</v>
      </c>
      <c r="N1518">
        <v>2.3356599999999998E-3</v>
      </c>
      <c r="O1518" t="s">
        <v>4022</v>
      </c>
    </row>
    <row r="1519" spans="1:15" x14ac:dyDescent="0.2">
      <c r="A1519" t="s">
        <v>8097</v>
      </c>
      <c r="B1519" t="s">
        <v>8097</v>
      </c>
      <c r="C1519" t="s">
        <v>8098</v>
      </c>
      <c r="D1519" t="s">
        <v>8099</v>
      </c>
      <c r="E1519" t="s">
        <v>4010</v>
      </c>
      <c r="F1519" t="s">
        <v>4011</v>
      </c>
      <c r="G1519" t="s">
        <v>4021</v>
      </c>
      <c r="H1519" s="26">
        <v>37.458799999999997</v>
      </c>
      <c r="I1519" s="27">
        <v>29.587199999999999</v>
      </c>
      <c r="J1519" s="25">
        <v>-0.34033200000000002</v>
      </c>
      <c r="K1519" s="25">
        <f t="shared" si="26"/>
        <v>0.78985952463165621</v>
      </c>
      <c r="L1519">
        <v>-1.6145700000000001</v>
      </c>
      <c r="M1519">
        <v>2.9999999999999997E-4</v>
      </c>
      <c r="N1519">
        <v>1.63199E-3</v>
      </c>
      <c r="O1519" t="s">
        <v>4022</v>
      </c>
    </row>
    <row r="1520" spans="1:15" x14ac:dyDescent="0.2">
      <c r="A1520" t="s">
        <v>8100</v>
      </c>
      <c r="B1520" t="s">
        <v>8100</v>
      </c>
      <c r="C1520" t="s">
        <v>8101</v>
      </c>
      <c r="D1520" t="s">
        <v>8102</v>
      </c>
      <c r="E1520" t="s">
        <v>4010</v>
      </c>
      <c r="F1520" t="s">
        <v>4011</v>
      </c>
      <c r="G1520" t="s">
        <v>4021</v>
      </c>
      <c r="H1520" s="26">
        <v>30.013100000000001</v>
      </c>
      <c r="I1520" s="27">
        <v>23.718800000000002</v>
      </c>
      <c r="J1520" s="25">
        <v>-0.33956399999999998</v>
      </c>
      <c r="K1520" s="25">
        <f t="shared" si="26"/>
        <v>0.79028010804493576</v>
      </c>
      <c r="L1520">
        <v>-1.3457399999999999</v>
      </c>
      <c r="M1520">
        <v>2.7499999999999998E-3</v>
      </c>
      <c r="N1520">
        <v>1.11623E-2</v>
      </c>
      <c r="O1520" t="s">
        <v>4022</v>
      </c>
    </row>
    <row r="1521" spans="1:15" x14ac:dyDescent="0.2">
      <c r="A1521" t="s">
        <v>8103</v>
      </c>
      <c r="B1521" t="s">
        <v>8103</v>
      </c>
      <c r="C1521" t="s">
        <v>8104</v>
      </c>
      <c r="D1521" t="s">
        <v>8105</v>
      </c>
      <c r="E1521" t="s">
        <v>4010</v>
      </c>
      <c r="F1521" t="s">
        <v>4011</v>
      </c>
      <c r="G1521" t="s">
        <v>4021</v>
      </c>
      <c r="H1521" s="26">
        <v>23.403199999999998</v>
      </c>
      <c r="I1521" s="27">
        <v>18.496200000000002</v>
      </c>
      <c r="J1521" s="25">
        <v>-0.33947899999999998</v>
      </c>
      <c r="K1521" s="25">
        <f t="shared" si="26"/>
        <v>0.79032667075304508</v>
      </c>
      <c r="L1521">
        <v>-1.59216</v>
      </c>
      <c r="M1521">
        <v>7.5000000000000002E-4</v>
      </c>
      <c r="N1521">
        <v>3.6577799999999998E-3</v>
      </c>
      <c r="O1521" t="s">
        <v>4022</v>
      </c>
    </row>
    <row r="1522" spans="1:15" x14ac:dyDescent="0.2">
      <c r="A1522" t="s">
        <v>8106</v>
      </c>
      <c r="B1522" t="s">
        <v>8106</v>
      </c>
      <c r="C1522" t="s">
        <v>8107</v>
      </c>
      <c r="D1522" t="s">
        <v>8108</v>
      </c>
      <c r="E1522" t="s">
        <v>4010</v>
      </c>
      <c r="F1522" t="s">
        <v>4011</v>
      </c>
      <c r="G1522" t="s">
        <v>4021</v>
      </c>
      <c r="H1522" s="26">
        <v>24.691800000000001</v>
      </c>
      <c r="I1522" s="27">
        <v>19.517499999999998</v>
      </c>
      <c r="J1522" s="25">
        <v>-0.33926600000000001</v>
      </c>
      <c r="K1522" s="25">
        <f t="shared" si="26"/>
        <v>0.79044336347296695</v>
      </c>
      <c r="L1522">
        <v>-1.45306</v>
      </c>
      <c r="M1522">
        <v>9.5E-4</v>
      </c>
      <c r="N1522">
        <v>4.4981400000000003E-3</v>
      </c>
      <c r="O1522" t="s">
        <v>4022</v>
      </c>
    </row>
    <row r="1523" spans="1:15" x14ac:dyDescent="0.2">
      <c r="A1523" t="s">
        <v>8109</v>
      </c>
      <c r="B1523" t="s">
        <v>8109</v>
      </c>
      <c r="C1523" t="s">
        <v>8110</v>
      </c>
      <c r="D1523" t="s">
        <v>8111</v>
      </c>
      <c r="E1523" t="s">
        <v>4010</v>
      </c>
      <c r="F1523" t="s">
        <v>4011</v>
      </c>
      <c r="G1523" t="s">
        <v>4021</v>
      </c>
      <c r="H1523" s="26">
        <v>94.218100000000007</v>
      </c>
      <c r="I1523" s="27">
        <v>74.474500000000006</v>
      </c>
      <c r="J1523" s="25">
        <v>-0.339258</v>
      </c>
      <c r="K1523" s="25">
        <f t="shared" si="26"/>
        <v>0.79044774663383</v>
      </c>
      <c r="L1523">
        <v>-1.4533400000000001</v>
      </c>
      <c r="M1523">
        <v>1.25E-3</v>
      </c>
      <c r="N1523">
        <v>5.6892699999999997E-3</v>
      </c>
      <c r="O1523" t="s">
        <v>4022</v>
      </c>
    </row>
    <row r="1524" spans="1:15" x14ac:dyDescent="0.2">
      <c r="A1524" t="s">
        <v>8112</v>
      </c>
      <c r="B1524" t="s">
        <v>8112</v>
      </c>
      <c r="C1524" t="s">
        <v>8113</v>
      </c>
      <c r="D1524" t="s">
        <v>8114</v>
      </c>
      <c r="E1524" t="s">
        <v>4010</v>
      </c>
      <c r="F1524" t="s">
        <v>4011</v>
      </c>
      <c r="G1524" t="s">
        <v>4021</v>
      </c>
      <c r="H1524" s="26">
        <v>21.982500000000002</v>
      </c>
      <c r="I1524" s="27">
        <v>17.3795</v>
      </c>
      <c r="J1524" s="25">
        <v>-0.33896900000000002</v>
      </c>
      <c r="K1524" s="25">
        <f t="shared" si="26"/>
        <v>0.79060610461959069</v>
      </c>
      <c r="L1524">
        <v>-1.4322699999999999</v>
      </c>
      <c r="M1524">
        <v>1.4E-3</v>
      </c>
      <c r="N1524">
        <v>6.2728899999999997E-3</v>
      </c>
      <c r="O1524" t="s">
        <v>4022</v>
      </c>
    </row>
    <row r="1525" spans="1:15" x14ac:dyDescent="0.2">
      <c r="A1525" t="s">
        <v>8115</v>
      </c>
      <c r="B1525" t="s">
        <v>8115</v>
      </c>
      <c r="C1525" t="s">
        <v>8116</v>
      </c>
      <c r="D1525" t="s">
        <v>8117</v>
      </c>
      <c r="E1525" t="s">
        <v>4010</v>
      </c>
      <c r="F1525" t="s">
        <v>4011</v>
      </c>
      <c r="G1525" t="s">
        <v>4021</v>
      </c>
      <c r="H1525" s="26">
        <v>8.2043300000000006</v>
      </c>
      <c r="I1525" s="27">
        <v>6.4882099999999996</v>
      </c>
      <c r="J1525" s="25">
        <v>-0.33856399999999998</v>
      </c>
      <c r="K1525" s="25">
        <f t="shared" si="26"/>
        <v>0.79082807836378111</v>
      </c>
      <c r="L1525">
        <v>-1.2736499999999999</v>
      </c>
      <c r="M1525">
        <v>8.1499999999999993E-3</v>
      </c>
      <c r="N1525">
        <v>2.7637200000000001E-2</v>
      </c>
      <c r="O1525" t="s">
        <v>4022</v>
      </c>
    </row>
    <row r="1526" spans="1:15" x14ac:dyDescent="0.2">
      <c r="A1526" t="s">
        <v>8118</v>
      </c>
      <c r="B1526" t="s">
        <v>8118</v>
      </c>
      <c r="C1526" t="s">
        <v>8119</v>
      </c>
      <c r="D1526" t="s">
        <v>8120</v>
      </c>
      <c r="E1526" t="s">
        <v>4010</v>
      </c>
      <c r="F1526" t="s">
        <v>4011</v>
      </c>
      <c r="G1526" t="s">
        <v>4021</v>
      </c>
      <c r="H1526" s="26">
        <v>16.210899999999999</v>
      </c>
      <c r="I1526" s="27">
        <v>12.820600000000001</v>
      </c>
      <c r="J1526" s="25">
        <v>-0.33849699999999999</v>
      </c>
      <c r="K1526" s="25">
        <f t="shared" si="26"/>
        <v>0.79086480595354425</v>
      </c>
      <c r="L1526">
        <v>-1.3909</v>
      </c>
      <c r="M1526">
        <v>3.2000000000000002E-3</v>
      </c>
      <c r="N1526">
        <v>1.2613299999999999E-2</v>
      </c>
      <c r="O1526" t="s">
        <v>4022</v>
      </c>
    </row>
    <row r="1527" spans="1:15" x14ac:dyDescent="0.2">
      <c r="A1527" t="s">
        <v>8121</v>
      </c>
      <c r="B1527" t="s">
        <v>8121</v>
      </c>
      <c r="C1527" t="s">
        <v>8122</v>
      </c>
      <c r="D1527" t="s">
        <v>8123</v>
      </c>
      <c r="E1527" t="s">
        <v>4010</v>
      </c>
      <c r="F1527" t="s">
        <v>4011</v>
      </c>
      <c r="G1527" t="s">
        <v>4021</v>
      </c>
      <c r="H1527" s="26">
        <v>8.82531</v>
      </c>
      <c r="I1527" s="27">
        <v>6.9813599999999996</v>
      </c>
      <c r="J1527" s="25">
        <v>-0.33813799999999999</v>
      </c>
      <c r="K1527" s="25">
        <f t="shared" si="26"/>
        <v>0.79106162911130185</v>
      </c>
      <c r="L1527">
        <v>-1.2877000000000001</v>
      </c>
      <c r="M1527">
        <v>6.4000000000000003E-3</v>
      </c>
      <c r="N1527">
        <v>2.2601300000000001E-2</v>
      </c>
      <c r="O1527" t="s">
        <v>4022</v>
      </c>
    </row>
    <row r="1528" spans="1:15" x14ac:dyDescent="0.2">
      <c r="A1528" t="s">
        <v>8124</v>
      </c>
      <c r="B1528" t="s">
        <v>8124</v>
      </c>
      <c r="C1528" t="s">
        <v>8125</v>
      </c>
      <c r="D1528" t="s">
        <v>8126</v>
      </c>
      <c r="E1528" t="s">
        <v>4010</v>
      </c>
      <c r="F1528" t="s">
        <v>4011</v>
      </c>
      <c r="G1528" t="s">
        <v>4021</v>
      </c>
      <c r="H1528" s="26">
        <v>16.154499999999999</v>
      </c>
      <c r="I1528" s="27">
        <v>12.783799999999999</v>
      </c>
      <c r="J1528" s="25">
        <v>-0.337617</v>
      </c>
      <c r="K1528" s="25">
        <f t="shared" si="26"/>
        <v>0.79134735653435218</v>
      </c>
      <c r="L1528">
        <v>-1.6498299999999999</v>
      </c>
      <c r="M1528">
        <v>1.4999999999999999E-4</v>
      </c>
      <c r="N1528">
        <v>8.7927100000000005E-4</v>
      </c>
      <c r="O1528" t="s">
        <v>4022</v>
      </c>
    </row>
    <row r="1529" spans="1:15" x14ac:dyDescent="0.2">
      <c r="A1529" t="s">
        <v>8127</v>
      </c>
      <c r="B1529" t="s">
        <v>8127</v>
      </c>
      <c r="C1529" t="s">
        <v>8128</v>
      </c>
      <c r="D1529" t="s">
        <v>8129</v>
      </c>
      <c r="E1529" t="s">
        <v>4010</v>
      </c>
      <c r="F1529" t="s">
        <v>4011</v>
      </c>
      <c r="G1529" t="s">
        <v>4021</v>
      </c>
      <c r="H1529" s="26">
        <v>29.7531</v>
      </c>
      <c r="I1529" s="27">
        <v>23.551100000000002</v>
      </c>
      <c r="J1529" s="25">
        <v>-0.33724999999999999</v>
      </c>
      <c r="K1529" s="25">
        <f t="shared" si="26"/>
        <v>0.79154868905062636</v>
      </c>
      <c r="L1529">
        <v>-1.47227</v>
      </c>
      <c r="M1529">
        <v>1.2999999999999999E-3</v>
      </c>
      <c r="N1529">
        <v>5.8835199999999997E-3</v>
      </c>
      <c r="O1529" t="s">
        <v>4022</v>
      </c>
    </row>
    <row r="1530" spans="1:15" x14ac:dyDescent="0.2">
      <c r="A1530" t="s">
        <v>8130</v>
      </c>
      <c r="B1530" t="s">
        <v>8130</v>
      </c>
      <c r="C1530" t="s">
        <v>8131</v>
      </c>
      <c r="D1530" t="s">
        <v>8132</v>
      </c>
      <c r="E1530" t="s">
        <v>4010</v>
      </c>
      <c r="F1530" t="s">
        <v>4011</v>
      </c>
      <c r="G1530" t="s">
        <v>4021</v>
      </c>
      <c r="H1530" s="26">
        <v>522.029</v>
      </c>
      <c r="I1530" s="27">
        <v>413.33499999999998</v>
      </c>
      <c r="J1530" s="25">
        <v>-0.33682000000000001</v>
      </c>
      <c r="K1530" s="25">
        <f t="shared" si="26"/>
        <v>0.79178464790213454</v>
      </c>
      <c r="L1530">
        <v>-2.07681</v>
      </c>
      <c r="M1530">
        <v>2.0000000000000001E-4</v>
      </c>
      <c r="N1530">
        <v>1.1370099999999999E-3</v>
      </c>
      <c r="O1530" t="s">
        <v>4022</v>
      </c>
    </row>
    <row r="1531" spans="1:15" x14ac:dyDescent="0.2">
      <c r="A1531" t="s">
        <v>8133</v>
      </c>
      <c r="B1531" t="s">
        <v>8133</v>
      </c>
      <c r="C1531" t="s">
        <v>8134</v>
      </c>
      <c r="D1531" t="s">
        <v>8135</v>
      </c>
      <c r="E1531" t="s">
        <v>4010</v>
      </c>
      <c r="F1531" t="s">
        <v>4011</v>
      </c>
      <c r="G1531" t="s">
        <v>4021</v>
      </c>
      <c r="H1531" s="26">
        <v>25.174800000000001</v>
      </c>
      <c r="I1531" s="27">
        <v>19.936</v>
      </c>
      <c r="J1531" s="25">
        <v>-0.33660699999999999</v>
      </c>
      <c r="K1531" s="25">
        <f t="shared" si="26"/>
        <v>0.79190155589420341</v>
      </c>
      <c r="L1531">
        <v>-1.6265000000000001</v>
      </c>
      <c r="M1531">
        <v>1.4999999999999999E-4</v>
      </c>
      <c r="N1531">
        <v>8.7927100000000005E-4</v>
      </c>
      <c r="O1531" t="s">
        <v>4022</v>
      </c>
    </row>
    <row r="1532" spans="1:15" x14ac:dyDescent="0.2">
      <c r="A1532" t="s">
        <v>8136</v>
      </c>
      <c r="B1532" t="s">
        <v>8136</v>
      </c>
      <c r="C1532" t="s">
        <v>8137</v>
      </c>
      <c r="D1532" t="s">
        <v>8138</v>
      </c>
      <c r="E1532" t="s">
        <v>4010</v>
      </c>
      <c r="F1532" t="s">
        <v>4011</v>
      </c>
      <c r="G1532" t="s">
        <v>4021</v>
      </c>
      <c r="H1532" s="26">
        <v>35.960999999999999</v>
      </c>
      <c r="I1532" s="27">
        <v>28.478300000000001</v>
      </c>
      <c r="J1532" s="25">
        <v>-0.33657100000000001</v>
      </c>
      <c r="K1532" s="25">
        <f t="shared" si="26"/>
        <v>0.79192131669665788</v>
      </c>
      <c r="L1532">
        <v>-1.62802</v>
      </c>
      <c r="M1532">
        <v>2.5000000000000001E-4</v>
      </c>
      <c r="N1532">
        <v>1.3841599999999999E-3</v>
      </c>
      <c r="O1532" t="s">
        <v>4022</v>
      </c>
    </row>
    <row r="1533" spans="1:15" x14ac:dyDescent="0.2">
      <c r="A1533" t="s">
        <v>8139</v>
      </c>
      <c r="B1533" t="s">
        <v>8139</v>
      </c>
      <c r="C1533" t="s">
        <v>8140</v>
      </c>
      <c r="D1533" t="s">
        <v>8141</v>
      </c>
      <c r="E1533" t="s">
        <v>4010</v>
      </c>
      <c r="F1533" t="s">
        <v>4011</v>
      </c>
      <c r="G1533" t="s">
        <v>4021</v>
      </c>
      <c r="H1533" s="26">
        <v>71.3249</v>
      </c>
      <c r="I1533" s="27">
        <v>56.515999999999998</v>
      </c>
      <c r="J1533" s="25">
        <v>-0.33574700000000002</v>
      </c>
      <c r="K1533" s="25">
        <f t="shared" si="26"/>
        <v>0.79237375434496549</v>
      </c>
      <c r="L1533">
        <v>-1.8337699999999999</v>
      </c>
      <c r="M1533">
        <v>5.0000000000000001E-4</v>
      </c>
      <c r="N1533">
        <v>2.5595000000000001E-3</v>
      </c>
      <c r="O1533" t="s">
        <v>4022</v>
      </c>
    </row>
    <row r="1534" spans="1:15" x14ac:dyDescent="0.2">
      <c r="A1534" t="s">
        <v>8142</v>
      </c>
      <c r="B1534" t="s">
        <v>8142</v>
      </c>
      <c r="C1534" t="s">
        <v>8143</v>
      </c>
      <c r="D1534" t="s">
        <v>8144</v>
      </c>
      <c r="E1534" t="s">
        <v>4010</v>
      </c>
      <c r="F1534" t="s">
        <v>4011</v>
      </c>
      <c r="G1534" t="s">
        <v>4021</v>
      </c>
      <c r="H1534" s="26">
        <v>24.636600000000001</v>
      </c>
      <c r="I1534" s="27">
        <v>19.522200000000002</v>
      </c>
      <c r="J1534" s="25">
        <v>-0.33568999999999999</v>
      </c>
      <c r="K1534" s="25">
        <f t="shared" ref="K1534:K1597" si="27">POWER(2,J1534)</f>
        <v>0.7924050611665433</v>
      </c>
      <c r="L1534">
        <v>-1.6095999999999999</v>
      </c>
      <c r="M1534">
        <v>3.5E-4</v>
      </c>
      <c r="N1534">
        <v>1.86871E-3</v>
      </c>
      <c r="O1534" t="s">
        <v>4022</v>
      </c>
    </row>
    <row r="1535" spans="1:15" x14ac:dyDescent="0.2">
      <c r="A1535" t="s">
        <v>8145</v>
      </c>
      <c r="B1535" t="s">
        <v>8145</v>
      </c>
      <c r="C1535" t="s">
        <v>8146</v>
      </c>
      <c r="D1535" t="s">
        <v>8147</v>
      </c>
      <c r="E1535" t="s">
        <v>4010</v>
      </c>
      <c r="F1535" t="s">
        <v>4011</v>
      </c>
      <c r="G1535" t="s">
        <v>4021</v>
      </c>
      <c r="H1535" s="26">
        <v>6.0267900000000001</v>
      </c>
      <c r="I1535" s="27">
        <v>4.7766299999999999</v>
      </c>
      <c r="J1535" s="25">
        <v>-0.335395</v>
      </c>
      <c r="K1535" s="25">
        <f t="shared" si="27"/>
        <v>0.79256710746699688</v>
      </c>
      <c r="L1535">
        <v>-1.48481</v>
      </c>
      <c r="M1535">
        <v>8.0000000000000004E-4</v>
      </c>
      <c r="N1535">
        <v>3.8707199999999998E-3</v>
      </c>
      <c r="O1535" t="s">
        <v>4022</v>
      </c>
    </row>
    <row r="1536" spans="1:15" x14ac:dyDescent="0.2">
      <c r="A1536" t="s">
        <v>8148</v>
      </c>
      <c r="B1536" t="s">
        <v>8148</v>
      </c>
      <c r="C1536" t="s">
        <v>8149</v>
      </c>
      <c r="D1536" t="s">
        <v>8150</v>
      </c>
      <c r="E1536" t="s">
        <v>4010</v>
      </c>
      <c r="F1536" t="s">
        <v>4011</v>
      </c>
      <c r="G1536" t="s">
        <v>4021</v>
      </c>
      <c r="H1536" s="26">
        <v>5.7264400000000002</v>
      </c>
      <c r="I1536" s="27">
        <v>4.5402399999999998</v>
      </c>
      <c r="J1536" s="25">
        <v>-0.33487</v>
      </c>
      <c r="K1536" s="25">
        <f t="shared" si="27"/>
        <v>0.79285557692052921</v>
      </c>
      <c r="L1536">
        <v>-1.4846699999999999</v>
      </c>
      <c r="M1536">
        <v>1.0499999999999999E-3</v>
      </c>
      <c r="N1536">
        <v>4.9152400000000004E-3</v>
      </c>
      <c r="O1536" t="s">
        <v>4022</v>
      </c>
    </row>
    <row r="1537" spans="1:15" x14ac:dyDescent="0.2">
      <c r="A1537" t="s">
        <v>8151</v>
      </c>
      <c r="B1537" t="s">
        <v>8151</v>
      </c>
      <c r="C1537" t="s">
        <v>8152</v>
      </c>
      <c r="D1537" t="s">
        <v>8153</v>
      </c>
      <c r="E1537" t="s">
        <v>4010</v>
      </c>
      <c r="F1537" t="s">
        <v>4011</v>
      </c>
      <c r="G1537" t="s">
        <v>4021</v>
      </c>
      <c r="H1537" s="26">
        <v>12.0138</v>
      </c>
      <c r="I1537" s="27">
        <v>9.5254799999999999</v>
      </c>
      <c r="J1537" s="25">
        <v>-0.33482400000000001</v>
      </c>
      <c r="K1537" s="25">
        <f t="shared" si="27"/>
        <v>0.79288085734151303</v>
      </c>
      <c r="L1537">
        <v>-1.3070600000000001</v>
      </c>
      <c r="M1537">
        <v>9.7000000000000003E-3</v>
      </c>
      <c r="N1537">
        <v>3.1874100000000002E-2</v>
      </c>
      <c r="O1537" t="s">
        <v>4022</v>
      </c>
    </row>
    <row r="1538" spans="1:15" x14ac:dyDescent="0.2">
      <c r="A1538" t="s">
        <v>8154</v>
      </c>
      <c r="B1538" t="s">
        <v>8154</v>
      </c>
      <c r="C1538" t="s">
        <v>8155</v>
      </c>
      <c r="D1538" t="s">
        <v>8156</v>
      </c>
      <c r="E1538" t="s">
        <v>4010</v>
      </c>
      <c r="F1538" t="s">
        <v>4011</v>
      </c>
      <c r="G1538" t="s">
        <v>4021</v>
      </c>
      <c r="H1538" s="26">
        <v>7.1631600000000004</v>
      </c>
      <c r="I1538" s="27">
        <v>5.6796199999999999</v>
      </c>
      <c r="J1538" s="25">
        <v>-0.33480399999999999</v>
      </c>
      <c r="K1538" s="25">
        <f t="shared" si="27"/>
        <v>0.79289184908031762</v>
      </c>
      <c r="L1538">
        <v>-1.23282</v>
      </c>
      <c r="M1538">
        <v>8.6999999999999994E-3</v>
      </c>
      <c r="N1538">
        <v>2.91655E-2</v>
      </c>
      <c r="O1538" t="s">
        <v>4022</v>
      </c>
    </row>
    <row r="1539" spans="1:15" x14ac:dyDescent="0.2">
      <c r="A1539" t="s">
        <v>8157</v>
      </c>
      <c r="B1539" t="s">
        <v>8157</v>
      </c>
      <c r="C1539" t="s">
        <v>8158</v>
      </c>
      <c r="D1539" t="s">
        <v>8159</v>
      </c>
      <c r="E1539" t="s">
        <v>4010</v>
      </c>
      <c r="F1539" t="s">
        <v>4011</v>
      </c>
      <c r="G1539" t="s">
        <v>4021</v>
      </c>
      <c r="H1539" s="26">
        <v>12.8291</v>
      </c>
      <c r="I1539" s="27">
        <v>10.174799999999999</v>
      </c>
      <c r="J1539" s="25">
        <v>-0.33443099999999998</v>
      </c>
      <c r="K1539" s="25">
        <f t="shared" si="27"/>
        <v>0.79309687293263875</v>
      </c>
      <c r="L1539">
        <v>-1.2351300000000001</v>
      </c>
      <c r="M1539">
        <v>6.8999999999999999E-3</v>
      </c>
      <c r="N1539">
        <v>2.4165800000000001E-2</v>
      </c>
      <c r="O1539" t="s">
        <v>4022</v>
      </c>
    </row>
    <row r="1540" spans="1:15" x14ac:dyDescent="0.2">
      <c r="A1540" t="s">
        <v>8160</v>
      </c>
      <c r="B1540" t="s">
        <v>8160</v>
      </c>
      <c r="C1540" t="s">
        <v>8161</v>
      </c>
      <c r="D1540" t="s">
        <v>8162</v>
      </c>
      <c r="E1540" t="s">
        <v>4010</v>
      </c>
      <c r="F1540" t="s">
        <v>4011</v>
      </c>
      <c r="G1540" t="s">
        <v>4021</v>
      </c>
      <c r="H1540" s="26">
        <v>31.529199999999999</v>
      </c>
      <c r="I1540" s="27">
        <v>25.009799999999998</v>
      </c>
      <c r="J1540" s="25">
        <v>-0.33419599999999999</v>
      </c>
      <c r="K1540" s="25">
        <f t="shared" si="27"/>
        <v>0.79322607067726214</v>
      </c>
      <c r="L1540">
        <v>-1.25376</v>
      </c>
      <c r="M1540">
        <v>1.18E-2</v>
      </c>
      <c r="N1540">
        <v>3.7414000000000003E-2</v>
      </c>
      <c r="O1540" t="s">
        <v>4022</v>
      </c>
    </row>
    <row r="1541" spans="1:15" x14ac:dyDescent="0.2">
      <c r="A1541" t="s">
        <v>8163</v>
      </c>
      <c r="B1541" t="s">
        <v>8163</v>
      </c>
      <c r="C1541" t="s">
        <v>8164</v>
      </c>
      <c r="D1541" t="s">
        <v>8165</v>
      </c>
      <c r="E1541" t="s">
        <v>4010</v>
      </c>
      <c r="F1541" t="s">
        <v>4011</v>
      </c>
      <c r="G1541" t="s">
        <v>4021</v>
      </c>
      <c r="H1541" s="26">
        <v>13.700900000000001</v>
      </c>
      <c r="I1541" s="27">
        <v>10.869199999999999</v>
      </c>
      <c r="J1541" s="25">
        <v>-0.33402300000000001</v>
      </c>
      <c r="K1541" s="25">
        <f t="shared" si="27"/>
        <v>0.79332119565827608</v>
      </c>
      <c r="L1541">
        <v>-1.59077</v>
      </c>
      <c r="M1541">
        <v>4.4999999999999999E-4</v>
      </c>
      <c r="N1541">
        <v>2.3356599999999998E-3</v>
      </c>
      <c r="O1541" t="s">
        <v>4022</v>
      </c>
    </row>
    <row r="1542" spans="1:15" x14ac:dyDescent="0.2">
      <c r="A1542" t="s">
        <v>8166</v>
      </c>
      <c r="B1542" t="s">
        <v>8166</v>
      </c>
      <c r="C1542" t="s">
        <v>8167</v>
      </c>
      <c r="D1542" t="s">
        <v>8168</v>
      </c>
      <c r="E1542" t="s">
        <v>4010</v>
      </c>
      <c r="F1542" t="s">
        <v>4011</v>
      </c>
      <c r="G1542" t="s">
        <v>4021</v>
      </c>
      <c r="H1542" s="26">
        <v>7.6346499999999997</v>
      </c>
      <c r="I1542" s="27">
        <v>6.0582599999999998</v>
      </c>
      <c r="J1542" s="25">
        <v>-0.33365699999999998</v>
      </c>
      <c r="K1542" s="25">
        <f t="shared" si="27"/>
        <v>0.79352248032545614</v>
      </c>
      <c r="L1542">
        <v>-1.4764299999999999</v>
      </c>
      <c r="M1542">
        <v>1.2999999999999999E-3</v>
      </c>
      <c r="N1542">
        <v>5.8835199999999997E-3</v>
      </c>
      <c r="O1542" t="s">
        <v>4022</v>
      </c>
    </row>
    <row r="1543" spans="1:15" x14ac:dyDescent="0.2">
      <c r="A1543" t="s">
        <v>8169</v>
      </c>
      <c r="B1543" t="s">
        <v>8169</v>
      </c>
      <c r="C1543" t="s">
        <v>8170</v>
      </c>
      <c r="D1543" t="s">
        <v>8171</v>
      </c>
      <c r="E1543" t="s">
        <v>4010</v>
      </c>
      <c r="F1543" t="s">
        <v>4011</v>
      </c>
      <c r="G1543" t="s">
        <v>4021</v>
      </c>
      <c r="H1543" s="26">
        <v>5.4757400000000001</v>
      </c>
      <c r="I1543" s="27">
        <v>4.3451500000000003</v>
      </c>
      <c r="J1543" s="25">
        <v>-0.33364700000000003</v>
      </c>
      <c r="K1543" s="25">
        <f t="shared" si="27"/>
        <v>0.79352798062321817</v>
      </c>
      <c r="L1543">
        <v>-1.25356</v>
      </c>
      <c r="M1543">
        <v>5.1500000000000001E-3</v>
      </c>
      <c r="N1543">
        <v>1.88632E-2</v>
      </c>
      <c r="O1543" t="s">
        <v>4022</v>
      </c>
    </row>
    <row r="1544" spans="1:15" x14ac:dyDescent="0.2">
      <c r="A1544" t="s">
        <v>8172</v>
      </c>
      <c r="B1544" t="s">
        <v>8172</v>
      </c>
      <c r="C1544" t="s">
        <v>8173</v>
      </c>
      <c r="D1544" t="s">
        <v>8174</v>
      </c>
      <c r="E1544" t="s">
        <v>4010</v>
      </c>
      <c r="F1544" t="s">
        <v>4011</v>
      </c>
      <c r="G1544" t="s">
        <v>4021</v>
      </c>
      <c r="H1544" s="26">
        <v>9.1793700000000005</v>
      </c>
      <c r="I1544" s="27">
        <v>7.2848100000000002</v>
      </c>
      <c r="J1544" s="25">
        <v>-0.33350400000000002</v>
      </c>
      <c r="K1544" s="25">
        <f t="shared" si="27"/>
        <v>0.79360663905205975</v>
      </c>
      <c r="L1544">
        <v>-1.3016300000000001</v>
      </c>
      <c r="M1544">
        <v>6.0499999999999998E-3</v>
      </c>
      <c r="N1544">
        <v>2.1524600000000001E-2</v>
      </c>
      <c r="O1544" t="s">
        <v>4022</v>
      </c>
    </row>
    <row r="1545" spans="1:15" x14ac:dyDescent="0.2">
      <c r="A1545" t="s">
        <v>8175</v>
      </c>
      <c r="B1545" t="s">
        <v>8175</v>
      </c>
      <c r="C1545" t="s">
        <v>8176</v>
      </c>
      <c r="D1545" t="s">
        <v>8177</v>
      </c>
      <c r="E1545" t="s">
        <v>4010</v>
      </c>
      <c r="F1545" t="s">
        <v>4011</v>
      </c>
      <c r="G1545" t="s">
        <v>4021</v>
      </c>
      <c r="H1545" s="26">
        <v>28.927299999999999</v>
      </c>
      <c r="I1545" s="27">
        <v>22.964300000000001</v>
      </c>
      <c r="J1545" s="25">
        <v>-0.33303700000000003</v>
      </c>
      <c r="K1545" s="25">
        <f t="shared" si="27"/>
        <v>0.79386357089162352</v>
      </c>
      <c r="L1545">
        <v>-1.5248299999999999</v>
      </c>
      <c r="M1545">
        <v>5.9999999999999995E-4</v>
      </c>
      <c r="N1545">
        <v>3.0068899999999999E-3</v>
      </c>
      <c r="O1545" t="s">
        <v>4022</v>
      </c>
    </row>
    <row r="1546" spans="1:15" x14ac:dyDescent="0.2">
      <c r="A1546" t="s">
        <v>8178</v>
      </c>
      <c r="B1546" t="s">
        <v>8178</v>
      </c>
      <c r="C1546" t="s">
        <v>8179</v>
      </c>
      <c r="D1546" t="s">
        <v>8180</v>
      </c>
      <c r="E1546" t="s">
        <v>4010</v>
      </c>
      <c r="F1546" t="s">
        <v>4011</v>
      </c>
      <c r="G1546" t="s">
        <v>4021</v>
      </c>
      <c r="H1546" s="26">
        <v>6.6858700000000004</v>
      </c>
      <c r="I1546" s="27">
        <v>5.3081699999999996</v>
      </c>
      <c r="J1546" s="25">
        <v>-0.33290199999999998</v>
      </c>
      <c r="K1546" s="25">
        <f t="shared" si="27"/>
        <v>0.79393786004731659</v>
      </c>
      <c r="L1546">
        <v>-1.2400500000000001</v>
      </c>
      <c r="M1546">
        <v>5.1000000000000004E-3</v>
      </c>
      <c r="N1546">
        <v>1.8702400000000001E-2</v>
      </c>
      <c r="O1546" t="s">
        <v>4022</v>
      </c>
    </row>
    <row r="1547" spans="1:15" x14ac:dyDescent="0.2">
      <c r="A1547" t="s">
        <v>8181</v>
      </c>
      <c r="B1547" t="s">
        <v>8181</v>
      </c>
      <c r="C1547" t="s">
        <v>8182</v>
      </c>
      <c r="D1547" t="s">
        <v>8183</v>
      </c>
      <c r="E1547" t="s">
        <v>4010</v>
      </c>
      <c r="F1547" t="s">
        <v>4011</v>
      </c>
      <c r="G1547" t="s">
        <v>4021</v>
      </c>
      <c r="H1547" s="26">
        <v>6.3895200000000001</v>
      </c>
      <c r="I1547" s="27">
        <v>5.0736100000000004</v>
      </c>
      <c r="J1547" s="25">
        <v>-0.33269399999999999</v>
      </c>
      <c r="K1547" s="25">
        <f t="shared" si="27"/>
        <v>0.79405233398339614</v>
      </c>
      <c r="L1547">
        <v>-1.33511</v>
      </c>
      <c r="M1547">
        <v>3.0000000000000001E-3</v>
      </c>
      <c r="N1547">
        <v>1.1973299999999999E-2</v>
      </c>
      <c r="O1547" t="s">
        <v>4022</v>
      </c>
    </row>
    <row r="1548" spans="1:15" x14ac:dyDescent="0.2">
      <c r="A1548" t="s">
        <v>8184</v>
      </c>
      <c r="B1548" t="s">
        <v>8184</v>
      </c>
      <c r="C1548" t="s">
        <v>8185</v>
      </c>
      <c r="D1548" t="s">
        <v>8186</v>
      </c>
      <c r="E1548" t="s">
        <v>4010</v>
      </c>
      <c r="F1548" t="s">
        <v>4011</v>
      </c>
      <c r="G1548" t="s">
        <v>4021</v>
      </c>
      <c r="H1548" s="26">
        <v>6.9804599999999999</v>
      </c>
      <c r="I1548" s="27">
        <v>5.5430099999999998</v>
      </c>
      <c r="J1548" s="25">
        <v>-0.33265299999999998</v>
      </c>
      <c r="K1548" s="25">
        <f t="shared" si="27"/>
        <v>0.79407490050465124</v>
      </c>
      <c r="L1548">
        <v>-1.2955300000000001</v>
      </c>
      <c r="M1548">
        <v>2.7499999999999998E-3</v>
      </c>
      <c r="N1548">
        <v>1.11623E-2</v>
      </c>
      <c r="O1548" t="s">
        <v>4022</v>
      </c>
    </row>
    <row r="1549" spans="1:15" x14ac:dyDescent="0.2">
      <c r="A1549" t="s">
        <v>8187</v>
      </c>
      <c r="B1549" t="s">
        <v>8187</v>
      </c>
      <c r="C1549" t="s">
        <v>8188</v>
      </c>
      <c r="D1549" t="s">
        <v>8189</v>
      </c>
      <c r="E1549" t="s">
        <v>4010</v>
      </c>
      <c r="F1549" t="s">
        <v>4011</v>
      </c>
      <c r="G1549" t="s">
        <v>4021</v>
      </c>
      <c r="H1549" s="26">
        <v>662.12</v>
      </c>
      <c r="I1549" s="27">
        <v>525.87400000000002</v>
      </c>
      <c r="J1549" s="25">
        <v>-0.33237499999999998</v>
      </c>
      <c r="K1549" s="25">
        <f t="shared" si="27"/>
        <v>0.79422792944453291</v>
      </c>
      <c r="L1549">
        <v>-1.55423</v>
      </c>
      <c r="M1549">
        <v>4.0000000000000002E-4</v>
      </c>
      <c r="N1549">
        <v>2.1091199999999999E-3</v>
      </c>
      <c r="O1549" t="s">
        <v>4022</v>
      </c>
    </row>
    <row r="1550" spans="1:15" x14ac:dyDescent="0.2">
      <c r="A1550" t="s">
        <v>8190</v>
      </c>
      <c r="B1550" t="s">
        <v>8190</v>
      </c>
      <c r="C1550" t="s">
        <v>8191</v>
      </c>
      <c r="D1550" t="s">
        <v>8192</v>
      </c>
      <c r="E1550" t="s">
        <v>4010</v>
      </c>
      <c r="F1550" t="s">
        <v>4011</v>
      </c>
      <c r="G1550" t="s">
        <v>4021</v>
      </c>
      <c r="H1550" s="26">
        <v>25.883800000000001</v>
      </c>
      <c r="I1550" s="27">
        <v>20.5625</v>
      </c>
      <c r="J1550" s="25">
        <v>-0.33203199999999999</v>
      </c>
      <c r="K1550" s="25">
        <f t="shared" si="27"/>
        <v>0.79441677917266162</v>
      </c>
      <c r="L1550">
        <v>-1.51427</v>
      </c>
      <c r="M1550">
        <v>2.5500000000000002E-3</v>
      </c>
      <c r="N1550">
        <v>1.04758E-2</v>
      </c>
      <c r="O1550" t="s">
        <v>4022</v>
      </c>
    </row>
    <row r="1551" spans="1:15" x14ac:dyDescent="0.2">
      <c r="A1551" t="s">
        <v>8193</v>
      </c>
      <c r="B1551" t="s">
        <v>8193</v>
      </c>
      <c r="C1551" t="s">
        <v>8194</v>
      </c>
      <c r="D1551" t="s">
        <v>8195</v>
      </c>
      <c r="E1551" t="s">
        <v>4010</v>
      </c>
      <c r="F1551" t="s">
        <v>4011</v>
      </c>
      <c r="G1551" t="s">
        <v>4021</v>
      </c>
      <c r="H1551" s="26">
        <v>11.2806</v>
      </c>
      <c r="I1551" s="27">
        <v>8.9671900000000004</v>
      </c>
      <c r="J1551" s="25">
        <v>-0.33111000000000002</v>
      </c>
      <c r="K1551" s="25">
        <f t="shared" si="27"/>
        <v>0.7949246386633505</v>
      </c>
      <c r="L1551">
        <v>-1.27152</v>
      </c>
      <c r="M1551">
        <v>9.7000000000000003E-3</v>
      </c>
      <c r="N1551">
        <v>3.1874100000000002E-2</v>
      </c>
      <c r="O1551" t="s">
        <v>4022</v>
      </c>
    </row>
    <row r="1552" spans="1:15" x14ac:dyDescent="0.2">
      <c r="A1552" t="s">
        <v>8196</v>
      </c>
      <c r="B1552" t="s">
        <v>8196</v>
      </c>
      <c r="C1552" t="s">
        <v>8197</v>
      </c>
      <c r="D1552" t="s">
        <v>8198</v>
      </c>
      <c r="E1552" t="s">
        <v>4010</v>
      </c>
      <c r="F1552" t="s">
        <v>4011</v>
      </c>
      <c r="G1552" t="s">
        <v>4021</v>
      </c>
      <c r="H1552" s="26">
        <v>12.5968</v>
      </c>
      <c r="I1552" s="27">
        <v>10.018700000000001</v>
      </c>
      <c r="J1552" s="25">
        <v>-0.33036300000000002</v>
      </c>
      <c r="K1552" s="25">
        <f t="shared" si="27"/>
        <v>0.79533634206996084</v>
      </c>
      <c r="L1552">
        <v>-1.39876</v>
      </c>
      <c r="M1552">
        <v>1.8500000000000001E-3</v>
      </c>
      <c r="N1552">
        <v>7.9620899999999998E-3</v>
      </c>
      <c r="O1552" t="s">
        <v>4022</v>
      </c>
    </row>
    <row r="1553" spans="1:15" x14ac:dyDescent="0.2">
      <c r="A1553" t="s">
        <v>8199</v>
      </c>
      <c r="B1553" t="s">
        <v>8199</v>
      </c>
      <c r="C1553" t="s">
        <v>8200</v>
      </c>
      <c r="D1553" t="s">
        <v>8201</v>
      </c>
      <c r="E1553" t="s">
        <v>4010</v>
      </c>
      <c r="F1553" t="s">
        <v>4011</v>
      </c>
      <c r="G1553" t="s">
        <v>4021</v>
      </c>
      <c r="H1553" s="26">
        <v>26.092400000000001</v>
      </c>
      <c r="I1553" s="27">
        <v>20.756499999999999</v>
      </c>
      <c r="J1553" s="25">
        <v>-0.330067</v>
      </c>
      <c r="K1553" s="25">
        <f t="shared" si="27"/>
        <v>0.7954995392134534</v>
      </c>
      <c r="L1553">
        <v>-1.5422100000000001</v>
      </c>
      <c r="M1553">
        <v>6.9999999999999999E-4</v>
      </c>
      <c r="N1553">
        <v>3.4436200000000001E-3</v>
      </c>
      <c r="O1553" t="s">
        <v>4022</v>
      </c>
    </row>
    <row r="1554" spans="1:15" x14ac:dyDescent="0.2">
      <c r="A1554" t="s">
        <v>8202</v>
      </c>
      <c r="B1554" t="s">
        <v>8202</v>
      </c>
      <c r="C1554" t="s">
        <v>8203</v>
      </c>
      <c r="D1554" t="s">
        <v>8204</v>
      </c>
      <c r="E1554" t="s">
        <v>4010</v>
      </c>
      <c r="F1554" t="s">
        <v>4011</v>
      </c>
      <c r="G1554" t="s">
        <v>4021</v>
      </c>
      <c r="H1554" s="26">
        <v>16.750499999999999</v>
      </c>
      <c r="I1554" s="27">
        <v>13.3277</v>
      </c>
      <c r="J1554" s="25">
        <v>-0.32978000000000002</v>
      </c>
      <c r="K1554" s="25">
        <f t="shared" si="27"/>
        <v>0.79565780625662641</v>
      </c>
      <c r="L1554">
        <v>-1.54636</v>
      </c>
      <c r="M1554">
        <v>1.1000000000000001E-3</v>
      </c>
      <c r="N1554">
        <v>5.1210400000000003E-3</v>
      </c>
      <c r="O1554" t="s">
        <v>4022</v>
      </c>
    </row>
    <row r="1555" spans="1:15" x14ac:dyDescent="0.2">
      <c r="A1555" t="s">
        <v>8205</v>
      </c>
      <c r="B1555" t="s">
        <v>8205</v>
      </c>
      <c r="C1555" t="s">
        <v>8206</v>
      </c>
      <c r="D1555" t="s">
        <v>8207</v>
      </c>
      <c r="E1555" t="s">
        <v>4010</v>
      </c>
      <c r="F1555" t="s">
        <v>4011</v>
      </c>
      <c r="G1555" t="s">
        <v>4021</v>
      </c>
      <c r="H1555" s="26">
        <v>64.542699999999996</v>
      </c>
      <c r="I1555" s="27">
        <v>51.360999999999997</v>
      </c>
      <c r="J1555" s="25">
        <v>-0.32958100000000001</v>
      </c>
      <c r="K1555" s="25">
        <f t="shared" si="27"/>
        <v>0.79576756391128856</v>
      </c>
      <c r="L1555">
        <v>-1.5255700000000001</v>
      </c>
      <c r="M1555">
        <v>2.9999999999999997E-4</v>
      </c>
      <c r="N1555">
        <v>1.63199E-3</v>
      </c>
      <c r="O1555" t="s">
        <v>4022</v>
      </c>
    </row>
    <row r="1556" spans="1:15" x14ac:dyDescent="0.2">
      <c r="A1556" t="s">
        <v>8208</v>
      </c>
      <c r="B1556" t="s">
        <v>8208</v>
      </c>
      <c r="C1556" t="s">
        <v>8209</v>
      </c>
      <c r="D1556" t="s">
        <v>8210</v>
      </c>
      <c r="E1556" t="s">
        <v>4010</v>
      </c>
      <c r="F1556" t="s">
        <v>4011</v>
      </c>
      <c r="G1556" t="s">
        <v>4021</v>
      </c>
      <c r="H1556" s="26">
        <v>9.1187000000000005</v>
      </c>
      <c r="I1556" s="27">
        <v>7.2580400000000003</v>
      </c>
      <c r="J1556" s="25">
        <v>-0.32924799999999999</v>
      </c>
      <c r="K1556" s="25">
        <f t="shared" si="27"/>
        <v>0.7959512625973767</v>
      </c>
      <c r="L1556">
        <v>-1.5618000000000001</v>
      </c>
      <c r="M1556">
        <v>5.5000000000000003E-4</v>
      </c>
      <c r="N1556">
        <v>2.78188E-3</v>
      </c>
      <c r="O1556" t="s">
        <v>4022</v>
      </c>
    </row>
    <row r="1557" spans="1:15" x14ac:dyDescent="0.2">
      <c r="A1557" t="s">
        <v>8211</v>
      </c>
      <c r="B1557" t="s">
        <v>8211</v>
      </c>
      <c r="C1557" t="s">
        <v>8212</v>
      </c>
      <c r="D1557" t="s">
        <v>8213</v>
      </c>
      <c r="E1557" t="s">
        <v>4010</v>
      </c>
      <c r="F1557" t="s">
        <v>4011</v>
      </c>
      <c r="G1557" t="s">
        <v>4021</v>
      </c>
      <c r="H1557" s="26">
        <v>12.2281</v>
      </c>
      <c r="I1557" s="27">
        <v>9.73306</v>
      </c>
      <c r="J1557" s="25">
        <v>-0.329231</v>
      </c>
      <c r="K1557" s="25">
        <f t="shared" si="27"/>
        <v>0.79596064174598613</v>
      </c>
      <c r="L1557">
        <v>-1.3615299999999999</v>
      </c>
      <c r="M1557">
        <v>2.0999999999999999E-3</v>
      </c>
      <c r="N1557">
        <v>8.8582899999999996E-3</v>
      </c>
      <c r="O1557" t="s">
        <v>4022</v>
      </c>
    </row>
    <row r="1558" spans="1:15" x14ac:dyDescent="0.2">
      <c r="A1558" t="s">
        <v>8214</v>
      </c>
      <c r="B1558" t="s">
        <v>8214</v>
      </c>
      <c r="C1558" t="s">
        <v>8215</v>
      </c>
      <c r="D1558" t="s">
        <v>8216</v>
      </c>
      <c r="E1558" t="s">
        <v>4010</v>
      </c>
      <c r="F1558" t="s">
        <v>4011</v>
      </c>
      <c r="G1558" t="s">
        <v>4021</v>
      </c>
      <c r="H1558" s="26">
        <v>8.72241</v>
      </c>
      <c r="I1558" s="27">
        <v>6.9431799999999999</v>
      </c>
      <c r="J1558" s="25">
        <v>-0.329129</v>
      </c>
      <c r="K1558" s="25">
        <f t="shared" si="27"/>
        <v>0.79601691895860627</v>
      </c>
      <c r="L1558">
        <v>-1.2558499999999999</v>
      </c>
      <c r="M1558">
        <v>9.4500000000000001E-3</v>
      </c>
      <c r="N1558">
        <v>3.11734E-2</v>
      </c>
      <c r="O1558" t="s">
        <v>4022</v>
      </c>
    </row>
    <row r="1559" spans="1:15" x14ac:dyDescent="0.2">
      <c r="A1559" t="s">
        <v>8217</v>
      </c>
      <c r="B1559" t="s">
        <v>8217</v>
      </c>
      <c r="C1559" t="s">
        <v>8218</v>
      </c>
      <c r="D1559" t="s">
        <v>8219</v>
      </c>
      <c r="E1559" t="s">
        <v>4010</v>
      </c>
      <c r="F1559" t="s">
        <v>4011</v>
      </c>
      <c r="G1559" t="s">
        <v>4021</v>
      </c>
      <c r="H1559" s="26">
        <v>54.8277</v>
      </c>
      <c r="I1559" s="27">
        <v>43.660200000000003</v>
      </c>
      <c r="J1559" s="25">
        <v>-0.32858799999999999</v>
      </c>
      <c r="K1559" s="25">
        <f t="shared" si="27"/>
        <v>0.79631547540707326</v>
      </c>
      <c r="L1559">
        <v>-1.5084</v>
      </c>
      <c r="M1559">
        <v>8.0000000000000004E-4</v>
      </c>
      <c r="N1559">
        <v>3.8707199999999998E-3</v>
      </c>
      <c r="O1559" t="s">
        <v>4022</v>
      </c>
    </row>
    <row r="1560" spans="1:15" x14ac:dyDescent="0.2">
      <c r="A1560" t="s">
        <v>8220</v>
      </c>
      <c r="B1560" t="s">
        <v>8220</v>
      </c>
      <c r="C1560" t="s">
        <v>8221</v>
      </c>
      <c r="D1560" t="s">
        <v>8222</v>
      </c>
      <c r="E1560" t="s">
        <v>4010</v>
      </c>
      <c r="F1560" t="s">
        <v>4011</v>
      </c>
      <c r="G1560" t="s">
        <v>4021</v>
      </c>
      <c r="H1560" s="26">
        <v>5.70146</v>
      </c>
      <c r="I1560" s="27">
        <v>4.5405800000000003</v>
      </c>
      <c r="J1560" s="25">
        <v>-0.32845299999999999</v>
      </c>
      <c r="K1560" s="25">
        <f t="shared" si="27"/>
        <v>0.7963899940101461</v>
      </c>
      <c r="L1560">
        <v>-1.4933700000000001</v>
      </c>
      <c r="M1560">
        <v>8.0000000000000004E-4</v>
      </c>
      <c r="N1560">
        <v>3.8707199999999998E-3</v>
      </c>
      <c r="O1560" t="s">
        <v>4022</v>
      </c>
    </row>
    <row r="1561" spans="1:15" x14ac:dyDescent="0.2">
      <c r="A1561" t="s">
        <v>8223</v>
      </c>
      <c r="B1561" t="s">
        <v>8223</v>
      </c>
      <c r="C1561" t="s">
        <v>8224</v>
      </c>
      <c r="D1561" t="s">
        <v>8225</v>
      </c>
      <c r="E1561" t="s">
        <v>4010</v>
      </c>
      <c r="F1561" t="s">
        <v>4011</v>
      </c>
      <c r="G1561" t="s">
        <v>4021</v>
      </c>
      <c r="H1561" s="26">
        <v>17.021899999999999</v>
      </c>
      <c r="I1561" s="27">
        <v>13.556699999999999</v>
      </c>
      <c r="J1561" s="25">
        <v>-0.32838800000000001</v>
      </c>
      <c r="K1561" s="25">
        <f t="shared" si="27"/>
        <v>0.79642587582459312</v>
      </c>
      <c r="L1561">
        <v>-1.4527099999999999</v>
      </c>
      <c r="M1561">
        <v>3.8999999999999998E-3</v>
      </c>
      <c r="N1561">
        <v>1.4933E-2</v>
      </c>
      <c r="O1561" t="s">
        <v>4022</v>
      </c>
    </row>
    <row r="1562" spans="1:15" x14ac:dyDescent="0.2">
      <c r="A1562" t="s">
        <v>8226</v>
      </c>
      <c r="B1562" t="s">
        <v>8226</v>
      </c>
      <c r="C1562" t="s">
        <v>8227</v>
      </c>
      <c r="D1562" t="s">
        <v>8228</v>
      </c>
      <c r="E1562" t="s">
        <v>4010</v>
      </c>
      <c r="F1562" t="s">
        <v>4011</v>
      </c>
      <c r="G1562" t="s">
        <v>4021</v>
      </c>
      <c r="H1562" s="26">
        <v>11.347</v>
      </c>
      <c r="I1562" s="27">
        <v>9.0376499999999993</v>
      </c>
      <c r="J1562" s="25">
        <v>-0.32828600000000002</v>
      </c>
      <c r="K1562" s="25">
        <f t="shared" si="27"/>
        <v>0.79648218593089648</v>
      </c>
      <c r="L1562">
        <v>-1.4533199999999999</v>
      </c>
      <c r="M1562">
        <v>1.0499999999999999E-3</v>
      </c>
      <c r="N1562">
        <v>4.9152400000000004E-3</v>
      </c>
      <c r="O1562" t="s">
        <v>4022</v>
      </c>
    </row>
    <row r="1563" spans="1:15" x14ac:dyDescent="0.2">
      <c r="A1563" t="s">
        <v>8229</v>
      </c>
      <c r="B1563" t="s">
        <v>8229</v>
      </c>
      <c r="C1563" t="s">
        <v>8230</v>
      </c>
      <c r="D1563" t="s">
        <v>8231</v>
      </c>
      <c r="E1563" t="s">
        <v>4010</v>
      </c>
      <c r="F1563" t="s">
        <v>4011</v>
      </c>
      <c r="G1563" t="s">
        <v>4021</v>
      </c>
      <c r="H1563" s="26">
        <v>40.921799999999998</v>
      </c>
      <c r="I1563" s="27">
        <v>32.600200000000001</v>
      </c>
      <c r="J1563" s="25">
        <v>-0.32798699999999997</v>
      </c>
      <c r="K1563" s="25">
        <f t="shared" si="27"/>
        <v>0.79664727477280151</v>
      </c>
      <c r="L1563">
        <v>-1.49762</v>
      </c>
      <c r="M1563">
        <v>5.5000000000000003E-4</v>
      </c>
      <c r="N1563">
        <v>2.78188E-3</v>
      </c>
      <c r="O1563" t="s">
        <v>4022</v>
      </c>
    </row>
    <row r="1564" spans="1:15" x14ac:dyDescent="0.2">
      <c r="A1564" t="s">
        <v>8232</v>
      </c>
      <c r="B1564" t="s">
        <v>8232</v>
      </c>
      <c r="C1564" t="s">
        <v>8233</v>
      </c>
      <c r="D1564" t="s">
        <v>8234</v>
      </c>
      <c r="E1564" t="s">
        <v>4010</v>
      </c>
      <c r="F1564" t="s">
        <v>4011</v>
      </c>
      <c r="G1564" t="s">
        <v>4021</v>
      </c>
      <c r="H1564" s="26">
        <v>25.744</v>
      </c>
      <c r="I1564" s="27">
        <v>20.514099999999999</v>
      </c>
      <c r="J1564" s="25">
        <v>-0.32762400000000003</v>
      </c>
      <c r="K1564" s="25">
        <f t="shared" si="27"/>
        <v>0.79684774634621813</v>
      </c>
      <c r="L1564">
        <v>-1.5954900000000001</v>
      </c>
      <c r="M1564">
        <v>3.5E-4</v>
      </c>
      <c r="N1564">
        <v>1.86871E-3</v>
      </c>
      <c r="O1564" t="s">
        <v>4022</v>
      </c>
    </row>
    <row r="1565" spans="1:15" x14ac:dyDescent="0.2">
      <c r="A1565" t="s">
        <v>8235</v>
      </c>
      <c r="B1565" t="s">
        <v>8235</v>
      </c>
      <c r="C1565" t="s">
        <v>8236</v>
      </c>
      <c r="D1565" t="s">
        <v>8237</v>
      </c>
      <c r="E1565" t="s">
        <v>4010</v>
      </c>
      <c r="F1565" t="s">
        <v>4011</v>
      </c>
      <c r="G1565" t="s">
        <v>4021</v>
      </c>
      <c r="H1565" s="26">
        <v>31.308900000000001</v>
      </c>
      <c r="I1565" s="27">
        <v>24.9498</v>
      </c>
      <c r="J1565" s="25">
        <v>-0.327544</v>
      </c>
      <c r="K1565" s="25">
        <f t="shared" si="27"/>
        <v>0.79689193419285131</v>
      </c>
      <c r="L1565">
        <v>-1.6008500000000001</v>
      </c>
      <c r="M1565">
        <v>2.5000000000000001E-4</v>
      </c>
      <c r="N1565">
        <v>1.3841599999999999E-3</v>
      </c>
      <c r="O1565" t="s">
        <v>4022</v>
      </c>
    </row>
    <row r="1566" spans="1:15" x14ac:dyDescent="0.2">
      <c r="A1566" t="s">
        <v>8238</v>
      </c>
      <c r="B1566" t="s">
        <v>8238</v>
      </c>
      <c r="C1566" t="s">
        <v>8239</v>
      </c>
      <c r="D1566" t="s">
        <v>8240</v>
      </c>
      <c r="E1566" t="s">
        <v>4010</v>
      </c>
      <c r="F1566" t="s">
        <v>4011</v>
      </c>
      <c r="G1566" t="s">
        <v>4021</v>
      </c>
      <c r="H1566" s="26">
        <v>14.2789</v>
      </c>
      <c r="I1566" s="27">
        <v>11.3788</v>
      </c>
      <c r="J1566" s="25">
        <v>-0.32754</v>
      </c>
      <c r="K1566" s="25">
        <f t="shared" si="27"/>
        <v>0.79689414364950384</v>
      </c>
      <c r="L1566">
        <v>-1.2358800000000001</v>
      </c>
      <c r="M1566">
        <v>6.7999999999999996E-3</v>
      </c>
      <c r="N1566">
        <v>2.38429E-2</v>
      </c>
      <c r="O1566" t="s">
        <v>4022</v>
      </c>
    </row>
    <row r="1567" spans="1:15" x14ac:dyDescent="0.2">
      <c r="A1567" t="s">
        <v>8241</v>
      </c>
      <c r="B1567" t="s">
        <v>8241</v>
      </c>
      <c r="C1567" t="s">
        <v>8242</v>
      </c>
      <c r="D1567" t="s">
        <v>8243</v>
      </c>
      <c r="E1567" t="s">
        <v>4010</v>
      </c>
      <c r="F1567" t="s">
        <v>4011</v>
      </c>
      <c r="G1567" t="s">
        <v>4021</v>
      </c>
      <c r="H1567" s="26">
        <v>834.62099999999998</v>
      </c>
      <c r="I1567" s="27">
        <v>665.12</v>
      </c>
      <c r="J1567" s="25">
        <v>-0.32750600000000002</v>
      </c>
      <c r="K1567" s="25">
        <f t="shared" si="27"/>
        <v>0.79691292427838623</v>
      </c>
      <c r="L1567">
        <v>-1.5051000000000001</v>
      </c>
      <c r="M1567">
        <v>6.9999999999999999E-4</v>
      </c>
      <c r="N1567">
        <v>3.4436200000000001E-3</v>
      </c>
      <c r="O1567" t="s">
        <v>4022</v>
      </c>
    </row>
    <row r="1568" spans="1:15" x14ac:dyDescent="0.2">
      <c r="A1568" t="s">
        <v>8244</v>
      </c>
      <c r="B1568" t="s">
        <v>8244</v>
      </c>
      <c r="C1568" t="s">
        <v>8245</v>
      </c>
      <c r="D1568" t="s">
        <v>8246</v>
      </c>
      <c r="E1568" t="s">
        <v>4010</v>
      </c>
      <c r="F1568" t="s">
        <v>4011</v>
      </c>
      <c r="G1568" t="s">
        <v>4021</v>
      </c>
      <c r="H1568" s="26">
        <v>484.60700000000003</v>
      </c>
      <c r="I1568" s="27">
        <v>386.25900000000001</v>
      </c>
      <c r="J1568" s="25">
        <v>-0.32724599999999998</v>
      </c>
      <c r="K1568" s="25">
        <f t="shared" si="27"/>
        <v>0.79705655548660126</v>
      </c>
      <c r="L1568">
        <v>-1.16656</v>
      </c>
      <c r="M1568">
        <v>8.6E-3</v>
      </c>
      <c r="N1568">
        <v>2.8925599999999999E-2</v>
      </c>
      <c r="O1568" t="s">
        <v>4022</v>
      </c>
    </row>
    <row r="1569" spans="1:15" x14ac:dyDescent="0.2">
      <c r="A1569" t="s">
        <v>8247</v>
      </c>
      <c r="B1569" t="s">
        <v>8247</v>
      </c>
      <c r="C1569" t="s">
        <v>8248</v>
      </c>
      <c r="D1569" t="s">
        <v>8249</v>
      </c>
      <c r="E1569" t="s">
        <v>4010</v>
      </c>
      <c r="F1569" t="s">
        <v>4011</v>
      </c>
      <c r="G1569" t="s">
        <v>4021</v>
      </c>
      <c r="H1569" s="26">
        <v>6.1215099999999998</v>
      </c>
      <c r="I1569" s="27">
        <v>4.8821399999999997</v>
      </c>
      <c r="J1569" s="25">
        <v>-0.326374</v>
      </c>
      <c r="K1569" s="25">
        <f t="shared" si="27"/>
        <v>0.79753846149343754</v>
      </c>
      <c r="L1569">
        <v>-1.3038700000000001</v>
      </c>
      <c r="M1569">
        <v>2.9499999999999999E-3</v>
      </c>
      <c r="N1569">
        <v>1.17985E-2</v>
      </c>
      <c r="O1569" t="s">
        <v>4022</v>
      </c>
    </row>
    <row r="1570" spans="1:15" x14ac:dyDescent="0.2">
      <c r="A1570" t="s">
        <v>8250</v>
      </c>
      <c r="B1570" t="s">
        <v>8250</v>
      </c>
      <c r="C1570" t="s">
        <v>8251</v>
      </c>
      <c r="D1570" t="s">
        <v>8252</v>
      </c>
      <c r="E1570" t="s">
        <v>4010</v>
      </c>
      <c r="F1570" t="s">
        <v>4011</v>
      </c>
      <c r="G1570" t="s">
        <v>4021</v>
      </c>
      <c r="H1570" s="26">
        <v>48.027999999999999</v>
      </c>
      <c r="I1570" s="27">
        <v>38.310400000000001</v>
      </c>
      <c r="J1570" s="25">
        <v>-0.32614100000000001</v>
      </c>
      <c r="K1570" s="25">
        <f t="shared" si="27"/>
        <v>0.79766727698310202</v>
      </c>
      <c r="L1570">
        <v>-1.55097</v>
      </c>
      <c r="M1570">
        <v>5.0000000000000001E-4</v>
      </c>
      <c r="N1570">
        <v>2.5595000000000001E-3</v>
      </c>
      <c r="O1570" t="s">
        <v>4022</v>
      </c>
    </row>
    <row r="1571" spans="1:15" x14ac:dyDescent="0.2">
      <c r="A1571" t="s">
        <v>8253</v>
      </c>
      <c r="B1571" t="s">
        <v>8253</v>
      </c>
      <c r="C1571" t="s">
        <v>8254</v>
      </c>
      <c r="D1571" t="s">
        <v>8255</v>
      </c>
      <c r="E1571" t="s">
        <v>4010</v>
      </c>
      <c r="F1571" t="s">
        <v>4011</v>
      </c>
      <c r="G1571" t="s">
        <v>4021</v>
      </c>
      <c r="H1571" s="26">
        <v>8.5853000000000002</v>
      </c>
      <c r="I1571" s="27">
        <v>6.8488100000000003</v>
      </c>
      <c r="J1571" s="25">
        <v>-0.32601400000000003</v>
      </c>
      <c r="K1571" s="25">
        <f t="shared" si="27"/>
        <v>0.79773749847850128</v>
      </c>
      <c r="L1571">
        <v>-1.5831999999999999</v>
      </c>
      <c r="M1571">
        <v>3.5E-4</v>
      </c>
      <c r="N1571">
        <v>1.86871E-3</v>
      </c>
      <c r="O1571" t="s">
        <v>4022</v>
      </c>
    </row>
    <row r="1572" spans="1:15" x14ac:dyDescent="0.2">
      <c r="A1572" t="s">
        <v>8256</v>
      </c>
      <c r="B1572" t="s">
        <v>8256</v>
      </c>
      <c r="C1572" t="s">
        <v>8257</v>
      </c>
      <c r="D1572" t="s">
        <v>8258</v>
      </c>
      <c r="E1572" t="s">
        <v>4010</v>
      </c>
      <c r="F1572" t="s">
        <v>4011</v>
      </c>
      <c r="G1572" t="s">
        <v>4021</v>
      </c>
      <c r="H1572" s="26">
        <v>7.9716300000000002</v>
      </c>
      <c r="I1572" s="27">
        <v>6.3594900000000001</v>
      </c>
      <c r="J1572" s="25">
        <v>-0.325963</v>
      </c>
      <c r="K1572" s="25">
        <f t="shared" si="27"/>
        <v>0.79776569940134956</v>
      </c>
      <c r="L1572">
        <v>-1.36039</v>
      </c>
      <c r="M1572">
        <v>3.15E-3</v>
      </c>
      <c r="N1572">
        <v>1.24548E-2</v>
      </c>
      <c r="O1572" t="s">
        <v>4022</v>
      </c>
    </row>
    <row r="1573" spans="1:15" x14ac:dyDescent="0.2">
      <c r="A1573" t="s">
        <v>8259</v>
      </c>
      <c r="B1573" t="s">
        <v>8259</v>
      </c>
      <c r="C1573" t="s">
        <v>8260</v>
      </c>
      <c r="D1573" t="s">
        <v>8261</v>
      </c>
      <c r="E1573" t="s">
        <v>4010</v>
      </c>
      <c r="F1573" t="s">
        <v>4011</v>
      </c>
      <c r="G1573" t="s">
        <v>4021</v>
      </c>
      <c r="H1573" s="26">
        <v>21.328600000000002</v>
      </c>
      <c r="I1573" s="27">
        <v>17.0212</v>
      </c>
      <c r="J1573" s="25">
        <v>-0.32545800000000003</v>
      </c>
      <c r="K1573" s="25">
        <f t="shared" si="27"/>
        <v>0.79804499764905323</v>
      </c>
      <c r="L1573">
        <v>-1.3258300000000001</v>
      </c>
      <c r="M1573">
        <v>2.7000000000000001E-3</v>
      </c>
      <c r="N1573">
        <v>1.1000299999999999E-2</v>
      </c>
      <c r="O1573" t="s">
        <v>4022</v>
      </c>
    </row>
    <row r="1574" spans="1:15" x14ac:dyDescent="0.2">
      <c r="A1574" t="s">
        <v>8262</v>
      </c>
      <c r="B1574" t="s">
        <v>8262</v>
      </c>
      <c r="C1574" t="s">
        <v>8263</v>
      </c>
      <c r="D1574" t="s">
        <v>8264</v>
      </c>
      <c r="E1574" t="s">
        <v>4010</v>
      </c>
      <c r="F1574" t="s">
        <v>4011</v>
      </c>
      <c r="G1574" t="s">
        <v>4021</v>
      </c>
      <c r="H1574" s="26">
        <v>8.7754499999999993</v>
      </c>
      <c r="I1574" s="27">
        <v>7.0039800000000003</v>
      </c>
      <c r="J1574" s="25">
        <v>-0.32529799999999998</v>
      </c>
      <c r="K1574" s="25">
        <f t="shared" si="27"/>
        <v>0.79813350857946341</v>
      </c>
      <c r="L1574">
        <v>-1.47224</v>
      </c>
      <c r="M1574">
        <v>1.1000000000000001E-3</v>
      </c>
      <c r="N1574">
        <v>5.1210400000000003E-3</v>
      </c>
      <c r="O1574" t="s">
        <v>4022</v>
      </c>
    </row>
    <row r="1575" spans="1:15" x14ac:dyDescent="0.2">
      <c r="A1575" t="s">
        <v>8265</v>
      </c>
      <c r="B1575" t="s">
        <v>8265</v>
      </c>
      <c r="C1575" t="s">
        <v>8266</v>
      </c>
      <c r="D1575" t="s">
        <v>8267</v>
      </c>
      <c r="E1575" t="s">
        <v>4010</v>
      </c>
      <c r="F1575" t="s">
        <v>4011</v>
      </c>
      <c r="G1575" t="s">
        <v>4021</v>
      </c>
      <c r="H1575" s="26">
        <v>89.537800000000004</v>
      </c>
      <c r="I1575" s="27">
        <v>71.466200000000001</v>
      </c>
      <c r="J1575" s="25">
        <v>-0.325235</v>
      </c>
      <c r="K1575" s="25">
        <f t="shared" si="27"/>
        <v>0.79816836245190648</v>
      </c>
      <c r="L1575">
        <v>-1.37086</v>
      </c>
      <c r="M1575">
        <v>1.5E-3</v>
      </c>
      <c r="N1575">
        <v>6.6545600000000003E-3</v>
      </c>
      <c r="O1575" t="s">
        <v>4022</v>
      </c>
    </row>
    <row r="1576" spans="1:15" x14ac:dyDescent="0.2">
      <c r="A1576" t="s">
        <v>8268</v>
      </c>
      <c r="B1576" t="s">
        <v>8268</v>
      </c>
      <c r="C1576" t="s">
        <v>8269</v>
      </c>
      <c r="D1576" t="s">
        <v>8270</v>
      </c>
      <c r="E1576" t="s">
        <v>4010</v>
      </c>
      <c r="F1576" t="s">
        <v>4011</v>
      </c>
      <c r="G1576" t="s">
        <v>4021</v>
      </c>
      <c r="H1576" s="26">
        <v>15.7468</v>
      </c>
      <c r="I1576" s="27">
        <v>12.5686</v>
      </c>
      <c r="J1576" s="25">
        <v>-0.32522899999999999</v>
      </c>
      <c r="K1576" s="25">
        <f t="shared" si="27"/>
        <v>0.79817168194770949</v>
      </c>
      <c r="L1576">
        <v>-1.47793</v>
      </c>
      <c r="M1576">
        <v>1.15E-3</v>
      </c>
      <c r="N1576">
        <v>5.3100999999999999E-3</v>
      </c>
      <c r="O1576" t="s">
        <v>4022</v>
      </c>
    </row>
    <row r="1577" spans="1:15" x14ac:dyDescent="0.2">
      <c r="A1577" t="s">
        <v>8271</v>
      </c>
      <c r="B1577" t="s">
        <v>8271</v>
      </c>
      <c r="C1577" t="s">
        <v>8272</v>
      </c>
      <c r="D1577" t="s">
        <v>8273</v>
      </c>
      <c r="E1577" t="s">
        <v>4010</v>
      </c>
      <c r="F1577" t="s">
        <v>4011</v>
      </c>
      <c r="G1577" t="s">
        <v>4021</v>
      </c>
      <c r="H1577" s="26">
        <v>31.046299999999999</v>
      </c>
      <c r="I1577" s="27">
        <v>24.782299999999999</v>
      </c>
      <c r="J1577" s="25">
        <v>-0.32510800000000001</v>
      </c>
      <c r="K1577" s="25">
        <f t="shared" si="27"/>
        <v>0.79823862805964685</v>
      </c>
      <c r="L1577">
        <v>-1.5817699999999999</v>
      </c>
      <c r="M1577">
        <v>1.1999999999999999E-3</v>
      </c>
      <c r="N1577">
        <v>5.5027000000000001E-3</v>
      </c>
      <c r="O1577" t="s">
        <v>4022</v>
      </c>
    </row>
    <row r="1578" spans="1:15" x14ac:dyDescent="0.2">
      <c r="A1578" t="s">
        <v>8274</v>
      </c>
      <c r="B1578" t="s">
        <v>8274</v>
      </c>
      <c r="C1578" t="s">
        <v>8275</v>
      </c>
      <c r="D1578" t="s">
        <v>8276</v>
      </c>
      <c r="E1578" t="s">
        <v>4010</v>
      </c>
      <c r="F1578" t="s">
        <v>4011</v>
      </c>
      <c r="G1578" t="s">
        <v>4021</v>
      </c>
      <c r="H1578" s="26">
        <v>29.0716</v>
      </c>
      <c r="I1578" s="27">
        <v>23.207999999999998</v>
      </c>
      <c r="J1578" s="25">
        <v>-0.32499299999999998</v>
      </c>
      <c r="K1578" s="25">
        <f t="shared" si="27"/>
        <v>0.79830225973397706</v>
      </c>
      <c r="L1578">
        <v>-1.51562</v>
      </c>
      <c r="M1578">
        <v>6.4999999999999997E-4</v>
      </c>
      <c r="N1578">
        <v>3.2277999999999999E-3</v>
      </c>
      <c r="O1578" t="s">
        <v>4022</v>
      </c>
    </row>
    <row r="1579" spans="1:15" x14ac:dyDescent="0.2">
      <c r="A1579" t="s">
        <v>8277</v>
      </c>
      <c r="B1579" t="s">
        <v>8277</v>
      </c>
      <c r="C1579" t="s">
        <v>8278</v>
      </c>
      <c r="D1579" t="s">
        <v>8279</v>
      </c>
      <c r="E1579" t="s">
        <v>4010</v>
      </c>
      <c r="F1579" t="s">
        <v>4011</v>
      </c>
      <c r="G1579" t="s">
        <v>4021</v>
      </c>
      <c r="H1579" s="26">
        <v>19.801200000000001</v>
      </c>
      <c r="I1579" s="27">
        <v>15.8109</v>
      </c>
      <c r="J1579" s="25">
        <v>-0.32467299999999999</v>
      </c>
      <c r="K1579" s="25">
        <f t="shared" si="27"/>
        <v>0.79847934848040358</v>
      </c>
      <c r="L1579">
        <v>-1.28054</v>
      </c>
      <c r="M1579">
        <v>3.8999999999999998E-3</v>
      </c>
      <c r="N1579">
        <v>1.4933E-2</v>
      </c>
      <c r="O1579" t="s">
        <v>4022</v>
      </c>
    </row>
    <row r="1580" spans="1:15" x14ac:dyDescent="0.2">
      <c r="A1580" t="s">
        <v>8280</v>
      </c>
      <c r="B1580" t="s">
        <v>8280</v>
      </c>
      <c r="C1580" t="s">
        <v>8281</v>
      </c>
      <c r="D1580" t="s">
        <v>8282</v>
      </c>
      <c r="E1580" t="s">
        <v>4010</v>
      </c>
      <c r="F1580" t="s">
        <v>4011</v>
      </c>
      <c r="G1580" t="s">
        <v>4021</v>
      </c>
      <c r="H1580" s="26">
        <v>15.3002</v>
      </c>
      <c r="I1580" s="27">
        <v>12.2178</v>
      </c>
      <c r="J1580" s="25">
        <v>-0.32456400000000002</v>
      </c>
      <c r="K1580" s="25">
        <f t="shared" si="27"/>
        <v>0.79853967830372141</v>
      </c>
      <c r="L1580">
        <v>-1.20834</v>
      </c>
      <c r="M1580">
        <v>6.45E-3</v>
      </c>
      <c r="N1580">
        <v>2.27411E-2</v>
      </c>
      <c r="O1580" t="s">
        <v>4022</v>
      </c>
    </row>
    <row r="1581" spans="1:15" x14ac:dyDescent="0.2">
      <c r="A1581" t="s">
        <v>8283</v>
      </c>
      <c r="B1581" t="s">
        <v>8283</v>
      </c>
      <c r="C1581" t="s">
        <v>8284</v>
      </c>
      <c r="D1581" t="s">
        <v>8285</v>
      </c>
      <c r="E1581" t="s">
        <v>4010</v>
      </c>
      <c r="F1581" t="s">
        <v>4011</v>
      </c>
      <c r="G1581" t="s">
        <v>4021</v>
      </c>
      <c r="H1581" s="26">
        <v>44.348599999999998</v>
      </c>
      <c r="I1581" s="27">
        <v>35.4178</v>
      </c>
      <c r="J1581" s="25">
        <v>-0.32441399999999998</v>
      </c>
      <c r="K1581" s="25">
        <f t="shared" si="27"/>
        <v>0.79862270844904215</v>
      </c>
      <c r="L1581">
        <v>-1.4806999999999999</v>
      </c>
      <c r="M1581">
        <v>4.4999999999999999E-4</v>
      </c>
      <c r="N1581">
        <v>2.3356599999999998E-3</v>
      </c>
      <c r="O1581" t="s">
        <v>4022</v>
      </c>
    </row>
    <row r="1582" spans="1:15" x14ac:dyDescent="0.2">
      <c r="A1582" t="s">
        <v>8286</v>
      </c>
      <c r="B1582" t="s">
        <v>8286</v>
      </c>
      <c r="C1582" t="s">
        <v>8287</v>
      </c>
      <c r="D1582" t="s">
        <v>8288</v>
      </c>
      <c r="E1582" t="s">
        <v>4010</v>
      </c>
      <c r="F1582" t="s">
        <v>4011</v>
      </c>
      <c r="G1582" t="s">
        <v>4021</v>
      </c>
      <c r="H1582" s="26">
        <v>14.0602</v>
      </c>
      <c r="I1582" s="27">
        <v>11.233499999999999</v>
      </c>
      <c r="J1582" s="25">
        <v>-0.32380599999999998</v>
      </c>
      <c r="K1582" s="25">
        <f t="shared" si="27"/>
        <v>0.79895934573101646</v>
      </c>
      <c r="L1582">
        <v>-1.5493399999999999</v>
      </c>
      <c r="M1582">
        <v>9.5E-4</v>
      </c>
      <c r="N1582">
        <v>4.4981400000000003E-3</v>
      </c>
      <c r="O1582" t="s">
        <v>4022</v>
      </c>
    </row>
    <row r="1583" spans="1:15" x14ac:dyDescent="0.2">
      <c r="A1583" t="s">
        <v>8289</v>
      </c>
      <c r="B1583" t="s">
        <v>8289</v>
      </c>
      <c r="C1583" t="s">
        <v>8290</v>
      </c>
      <c r="D1583" t="s">
        <v>8291</v>
      </c>
      <c r="E1583" t="s">
        <v>4010</v>
      </c>
      <c r="F1583" t="s">
        <v>4011</v>
      </c>
      <c r="G1583" t="s">
        <v>4021</v>
      </c>
      <c r="H1583" s="26">
        <v>15.542899999999999</v>
      </c>
      <c r="I1583" s="27">
        <v>12.4191</v>
      </c>
      <c r="J1583" s="25">
        <v>-0.32369199999999998</v>
      </c>
      <c r="K1583" s="25">
        <f t="shared" si="27"/>
        <v>0.79902248101705797</v>
      </c>
      <c r="L1583">
        <v>-1.3374999999999999</v>
      </c>
      <c r="M1583">
        <v>2.5500000000000002E-3</v>
      </c>
      <c r="N1583">
        <v>1.04758E-2</v>
      </c>
      <c r="O1583" t="s">
        <v>4022</v>
      </c>
    </row>
    <row r="1584" spans="1:15" x14ac:dyDescent="0.2">
      <c r="A1584" t="s">
        <v>8292</v>
      </c>
      <c r="B1584" t="s">
        <v>8292</v>
      </c>
      <c r="C1584" t="s">
        <v>8293</v>
      </c>
      <c r="D1584" t="s">
        <v>8294</v>
      </c>
      <c r="E1584" t="s">
        <v>4010</v>
      </c>
      <c r="F1584" t="s">
        <v>4011</v>
      </c>
      <c r="G1584" t="s">
        <v>4021</v>
      </c>
      <c r="H1584" s="26">
        <v>15.058299999999999</v>
      </c>
      <c r="I1584" s="27">
        <v>12.0334</v>
      </c>
      <c r="J1584" s="25">
        <v>-0.32350699999999999</v>
      </c>
      <c r="K1584" s="25">
        <f t="shared" si="27"/>
        <v>0.79912494801998901</v>
      </c>
      <c r="L1584">
        <v>-1.4920500000000001</v>
      </c>
      <c r="M1584">
        <v>4.0000000000000002E-4</v>
      </c>
      <c r="N1584">
        <v>2.1091199999999999E-3</v>
      </c>
      <c r="O1584" t="s">
        <v>4022</v>
      </c>
    </row>
    <row r="1585" spans="1:15" x14ac:dyDescent="0.2">
      <c r="A1585" t="s">
        <v>8295</v>
      </c>
      <c r="B1585" t="s">
        <v>8295</v>
      </c>
      <c r="C1585" t="s">
        <v>8296</v>
      </c>
      <c r="D1585" t="s">
        <v>8297</v>
      </c>
      <c r="E1585" t="s">
        <v>4010</v>
      </c>
      <c r="F1585" t="s">
        <v>4011</v>
      </c>
      <c r="G1585" t="s">
        <v>4021</v>
      </c>
      <c r="H1585" s="26">
        <v>11.4255</v>
      </c>
      <c r="I1585" s="27">
        <v>9.1309699999999996</v>
      </c>
      <c r="J1585" s="25">
        <v>-0.32341500000000001</v>
      </c>
      <c r="K1585" s="25">
        <f t="shared" si="27"/>
        <v>0.7991759094756925</v>
      </c>
      <c r="L1585">
        <v>-1.53186</v>
      </c>
      <c r="M1585">
        <v>5.0000000000000001E-4</v>
      </c>
      <c r="N1585">
        <v>2.5595000000000001E-3</v>
      </c>
      <c r="O1585" t="s">
        <v>4022</v>
      </c>
    </row>
    <row r="1586" spans="1:15" x14ac:dyDescent="0.2">
      <c r="A1586" t="s">
        <v>8298</v>
      </c>
      <c r="B1586" t="s">
        <v>8298</v>
      </c>
      <c r="C1586" t="s">
        <v>8299</v>
      </c>
      <c r="D1586" t="s">
        <v>8300</v>
      </c>
      <c r="E1586" t="s">
        <v>4010</v>
      </c>
      <c r="F1586" t="s">
        <v>4011</v>
      </c>
      <c r="G1586" t="s">
        <v>4021</v>
      </c>
      <c r="H1586" s="26">
        <v>45.7209</v>
      </c>
      <c r="I1586" s="27">
        <v>36.540399999999998</v>
      </c>
      <c r="J1586" s="25">
        <v>-0.32336100000000001</v>
      </c>
      <c r="K1586" s="25">
        <f t="shared" si="27"/>
        <v>0.79920582314805755</v>
      </c>
      <c r="L1586">
        <v>-1.5025299999999999</v>
      </c>
      <c r="M1586">
        <v>6.9999999999999999E-4</v>
      </c>
      <c r="N1586">
        <v>3.4436200000000001E-3</v>
      </c>
      <c r="O1586" t="s">
        <v>4022</v>
      </c>
    </row>
    <row r="1587" spans="1:15" x14ac:dyDescent="0.2">
      <c r="A1587" t="s">
        <v>8301</v>
      </c>
      <c r="B1587" t="s">
        <v>8301</v>
      </c>
      <c r="C1587" t="s">
        <v>8302</v>
      </c>
      <c r="D1587" t="s">
        <v>8303</v>
      </c>
      <c r="E1587" t="s">
        <v>4010</v>
      </c>
      <c r="F1587" t="s">
        <v>4011</v>
      </c>
      <c r="G1587" t="s">
        <v>4021</v>
      </c>
      <c r="H1587" s="26">
        <v>127.54600000000001</v>
      </c>
      <c r="I1587" s="27">
        <v>101.983</v>
      </c>
      <c r="J1587" s="25">
        <v>-0.322687</v>
      </c>
      <c r="K1587" s="25">
        <f t="shared" si="27"/>
        <v>0.79957928431354608</v>
      </c>
      <c r="L1587">
        <v>-1.8347100000000001</v>
      </c>
      <c r="M1587">
        <v>5.9999999999999995E-4</v>
      </c>
      <c r="N1587">
        <v>3.0068899999999999E-3</v>
      </c>
      <c r="O1587" t="s">
        <v>4022</v>
      </c>
    </row>
    <row r="1588" spans="1:15" x14ac:dyDescent="0.2">
      <c r="A1588" t="s">
        <v>8304</v>
      </c>
      <c r="B1588" t="s">
        <v>8304</v>
      </c>
      <c r="C1588" t="s">
        <v>8305</v>
      </c>
      <c r="D1588" t="s">
        <v>8306</v>
      </c>
      <c r="E1588" t="s">
        <v>4010</v>
      </c>
      <c r="F1588" t="s">
        <v>4011</v>
      </c>
      <c r="G1588" t="s">
        <v>4021</v>
      </c>
      <c r="H1588" s="26">
        <v>28.3081</v>
      </c>
      <c r="I1588" s="27">
        <v>22.636500000000002</v>
      </c>
      <c r="J1588" s="25">
        <v>-0.32256600000000002</v>
      </c>
      <c r="K1588" s="25">
        <f t="shared" si="27"/>
        <v>0.7996463484871833</v>
      </c>
      <c r="L1588">
        <v>-1.55253</v>
      </c>
      <c r="M1588">
        <v>5.0000000000000001E-4</v>
      </c>
      <c r="N1588">
        <v>2.5595000000000001E-3</v>
      </c>
      <c r="O1588" t="s">
        <v>4022</v>
      </c>
    </row>
    <row r="1589" spans="1:15" x14ac:dyDescent="0.2">
      <c r="A1589" t="s">
        <v>8307</v>
      </c>
      <c r="B1589" t="s">
        <v>8307</v>
      </c>
      <c r="C1589" t="s">
        <v>8308</v>
      </c>
      <c r="D1589" t="s">
        <v>8309</v>
      </c>
      <c r="E1589" t="s">
        <v>4010</v>
      </c>
      <c r="F1589" t="s">
        <v>4011</v>
      </c>
      <c r="G1589" t="s">
        <v>4021</v>
      </c>
      <c r="H1589" s="26">
        <v>128.78200000000001</v>
      </c>
      <c r="I1589" s="27">
        <v>102.983</v>
      </c>
      <c r="J1589" s="25">
        <v>-0.32252599999999998</v>
      </c>
      <c r="K1589" s="25">
        <f t="shared" si="27"/>
        <v>0.79966851969901609</v>
      </c>
      <c r="L1589">
        <v>-1.5203199999999999</v>
      </c>
      <c r="M1589">
        <v>3.5E-4</v>
      </c>
      <c r="N1589">
        <v>1.86871E-3</v>
      </c>
      <c r="O1589" t="s">
        <v>4022</v>
      </c>
    </row>
    <row r="1590" spans="1:15" x14ac:dyDescent="0.2">
      <c r="A1590" t="s">
        <v>8310</v>
      </c>
      <c r="B1590" t="s">
        <v>8310</v>
      </c>
      <c r="C1590" t="s">
        <v>8311</v>
      </c>
      <c r="D1590" t="s">
        <v>8312</v>
      </c>
      <c r="E1590" t="s">
        <v>4010</v>
      </c>
      <c r="F1590" t="s">
        <v>4011</v>
      </c>
      <c r="G1590" t="s">
        <v>4021</v>
      </c>
      <c r="H1590" s="26">
        <v>37.500100000000003</v>
      </c>
      <c r="I1590" s="27">
        <v>29.99</v>
      </c>
      <c r="J1590" s="25">
        <v>-0.32241300000000001</v>
      </c>
      <c r="K1590" s="25">
        <f t="shared" si="27"/>
        <v>0.79973115669374395</v>
      </c>
      <c r="L1590">
        <v>-1.2963199999999999</v>
      </c>
      <c r="M1590">
        <v>3.9500000000000004E-3</v>
      </c>
      <c r="N1590">
        <v>1.51018E-2</v>
      </c>
      <c r="O1590" t="s">
        <v>4022</v>
      </c>
    </row>
    <row r="1591" spans="1:15" x14ac:dyDescent="0.2">
      <c r="A1591" t="s">
        <v>8313</v>
      </c>
      <c r="B1591" t="s">
        <v>8313</v>
      </c>
      <c r="C1591" t="s">
        <v>8314</v>
      </c>
      <c r="D1591" t="s">
        <v>8315</v>
      </c>
      <c r="E1591" t="s">
        <v>4010</v>
      </c>
      <c r="F1591" t="s">
        <v>4011</v>
      </c>
      <c r="G1591" t="s">
        <v>4021</v>
      </c>
      <c r="H1591" s="26">
        <v>21.264500000000002</v>
      </c>
      <c r="I1591" s="27">
        <v>17.0078</v>
      </c>
      <c r="J1591" s="25">
        <v>-0.32224999999999998</v>
      </c>
      <c r="K1591" s="25">
        <f t="shared" si="27"/>
        <v>0.79982151781590705</v>
      </c>
      <c r="L1591">
        <v>-1.55033</v>
      </c>
      <c r="M1591">
        <v>4.4999999999999999E-4</v>
      </c>
      <c r="N1591">
        <v>2.3356599999999998E-3</v>
      </c>
      <c r="O1591" t="s">
        <v>4022</v>
      </c>
    </row>
    <row r="1592" spans="1:15" x14ac:dyDescent="0.2">
      <c r="A1592" t="s">
        <v>8316</v>
      </c>
      <c r="B1592" t="s">
        <v>8316</v>
      </c>
      <c r="C1592" t="s">
        <v>8317</v>
      </c>
      <c r="D1592" t="s">
        <v>8318</v>
      </c>
      <c r="E1592" t="s">
        <v>4010</v>
      </c>
      <c r="F1592" t="s">
        <v>4011</v>
      </c>
      <c r="G1592" t="s">
        <v>4021</v>
      </c>
      <c r="H1592" s="26">
        <v>17.0259</v>
      </c>
      <c r="I1592" s="27">
        <v>13.6182</v>
      </c>
      <c r="J1592" s="25">
        <v>-0.32219599999999998</v>
      </c>
      <c r="K1592" s="25">
        <f t="shared" si="27"/>
        <v>0.79985145565381066</v>
      </c>
      <c r="L1592">
        <v>-1.21539</v>
      </c>
      <c r="M1592">
        <v>7.4999999999999997E-3</v>
      </c>
      <c r="N1592">
        <v>2.5817199999999998E-2</v>
      </c>
      <c r="O1592" t="s">
        <v>4022</v>
      </c>
    </row>
    <row r="1593" spans="1:15" x14ac:dyDescent="0.2">
      <c r="A1593" t="s">
        <v>8319</v>
      </c>
      <c r="B1593" t="s">
        <v>8319</v>
      </c>
      <c r="C1593" t="s">
        <v>8320</v>
      </c>
      <c r="D1593" t="s">
        <v>8321</v>
      </c>
      <c r="E1593" t="s">
        <v>4010</v>
      </c>
      <c r="F1593" t="s">
        <v>4011</v>
      </c>
      <c r="G1593" t="s">
        <v>4021</v>
      </c>
      <c r="H1593" s="26">
        <v>15.9627</v>
      </c>
      <c r="I1593" s="27">
        <v>12.7721</v>
      </c>
      <c r="J1593" s="25">
        <v>-0.321712</v>
      </c>
      <c r="K1593" s="25">
        <f t="shared" si="27"/>
        <v>0.80011983742426085</v>
      </c>
      <c r="L1593">
        <v>-1.1354200000000001</v>
      </c>
      <c r="M1593">
        <v>1.155E-2</v>
      </c>
      <c r="N1593">
        <v>3.6797099999999999E-2</v>
      </c>
      <c r="O1593" t="s">
        <v>4022</v>
      </c>
    </row>
    <row r="1594" spans="1:15" x14ac:dyDescent="0.2">
      <c r="A1594" t="s">
        <v>8322</v>
      </c>
      <c r="B1594" t="s">
        <v>8322</v>
      </c>
      <c r="C1594" t="s">
        <v>8323</v>
      </c>
      <c r="D1594" t="s">
        <v>8324</v>
      </c>
      <c r="E1594" t="s">
        <v>4010</v>
      </c>
      <c r="F1594" t="s">
        <v>4011</v>
      </c>
      <c r="G1594" t="s">
        <v>4021</v>
      </c>
      <c r="H1594" s="26">
        <v>6.8672800000000001</v>
      </c>
      <c r="I1594" s="27">
        <v>5.49688</v>
      </c>
      <c r="J1594" s="25">
        <v>-0.32112499999999999</v>
      </c>
      <c r="K1594" s="25">
        <f t="shared" si="27"/>
        <v>0.80044545433797942</v>
      </c>
      <c r="L1594">
        <v>-1.3671199999999999</v>
      </c>
      <c r="M1594">
        <v>2.2000000000000001E-3</v>
      </c>
      <c r="N1594">
        <v>9.2164599999999992E-3</v>
      </c>
      <c r="O1594" t="s">
        <v>4022</v>
      </c>
    </row>
    <row r="1595" spans="1:15" x14ac:dyDescent="0.2">
      <c r="A1595" t="s">
        <v>8325</v>
      </c>
      <c r="B1595" t="s">
        <v>8325</v>
      </c>
      <c r="C1595" t="s">
        <v>8326</v>
      </c>
      <c r="D1595" t="s">
        <v>8327</v>
      </c>
      <c r="E1595" t="s">
        <v>4010</v>
      </c>
      <c r="F1595" t="s">
        <v>4011</v>
      </c>
      <c r="G1595" t="s">
        <v>4021</v>
      </c>
      <c r="H1595" s="26">
        <v>16.156400000000001</v>
      </c>
      <c r="I1595" s="27">
        <v>12.9323</v>
      </c>
      <c r="J1595" s="25">
        <v>-0.32112499999999999</v>
      </c>
      <c r="K1595" s="25">
        <f t="shared" si="27"/>
        <v>0.80044545433797942</v>
      </c>
      <c r="L1595">
        <v>-1.2964199999999999</v>
      </c>
      <c r="M1595">
        <v>1.0749999999999999E-2</v>
      </c>
      <c r="N1595">
        <v>3.46606E-2</v>
      </c>
      <c r="O1595" t="s">
        <v>4022</v>
      </c>
    </row>
    <row r="1596" spans="1:15" x14ac:dyDescent="0.2">
      <c r="A1596" t="s">
        <v>8328</v>
      </c>
      <c r="B1596" t="s">
        <v>8328</v>
      </c>
      <c r="C1596" t="s">
        <v>8329</v>
      </c>
      <c r="D1596" t="s">
        <v>8330</v>
      </c>
      <c r="E1596" t="s">
        <v>4010</v>
      </c>
      <c r="F1596" t="s">
        <v>4011</v>
      </c>
      <c r="G1596" t="s">
        <v>4021</v>
      </c>
      <c r="H1596" s="26">
        <v>24.4328</v>
      </c>
      <c r="I1596" s="27">
        <v>19.563500000000001</v>
      </c>
      <c r="J1596" s="25">
        <v>-0.32065399999999999</v>
      </c>
      <c r="K1596" s="25">
        <f t="shared" si="27"/>
        <v>0.80070682028617912</v>
      </c>
      <c r="L1596">
        <v>-1.6142399999999999</v>
      </c>
      <c r="M1596">
        <v>2.5000000000000001E-4</v>
      </c>
      <c r="N1596">
        <v>1.3841599999999999E-3</v>
      </c>
      <c r="O1596" t="s">
        <v>4022</v>
      </c>
    </row>
    <row r="1597" spans="1:15" x14ac:dyDescent="0.2">
      <c r="A1597" t="s">
        <v>8331</v>
      </c>
      <c r="B1597" t="s">
        <v>8331</v>
      </c>
      <c r="C1597" t="s">
        <v>8332</v>
      </c>
      <c r="D1597" t="s">
        <v>8333</v>
      </c>
      <c r="E1597" t="s">
        <v>4010</v>
      </c>
      <c r="F1597" t="s">
        <v>4011</v>
      </c>
      <c r="G1597" t="s">
        <v>4021</v>
      </c>
      <c r="H1597" s="26">
        <v>95.757800000000003</v>
      </c>
      <c r="I1597" s="27">
        <v>76.6755</v>
      </c>
      <c r="J1597" s="25">
        <v>-0.32062299999999999</v>
      </c>
      <c r="K1597" s="25">
        <f t="shared" si="27"/>
        <v>0.80072402570895274</v>
      </c>
      <c r="L1597">
        <v>-1.72261</v>
      </c>
      <c r="M1597">
        <v>7.5000000000000002E-4</v>
      </c>
      <c r="N1597">
        <v>3.6577799999999998E-3</v>
      </c>
      <c r="O1597" t="s">
        <v>4022</v>
      </c>
    </row>
    <row r="1598" spans="1:15" x14ac:dyDescent="0.2">
      <c r="A1598" t="s">
        <v>8334</v>
      </c>
      <c r="B1598" t="s">
        <v>8334</v>
      </c>
      <c r="C1598" t="s">
        <v>8335</v>
      </c>
      <c r="D1598" t="s">
        <v>8336</v>
      </c>
      <c r="E1598" t="s">
        <v>4010</v>
      </c>
      <c r="F1598" t="s">
        <v>4011</v>
      </c>
      <c r="G1598" t="s">
        <v>4021</v>
      </c>
      <c r="H1598" s="26">
        <v>37.3414</v>
      </c>
      <c r="I1598" s="27">
        <v>29.9038</v>
      </c>
      <c r="J1598" s="25">
        <v>-0.32044499999999998</v>
      </c>
      <c r="K1598" s="25">
        <f t="shared" ref="K1598:K1661" si="28">POWER(2,J1598)</f>
        <v>0.80082282529273074</v>
      </c>
      <c r="L1598">
        <v>-1.5298</v>
      </c>
      <c r="M1598">
        <v>5.5000000000000003E-4</v>
      </c>
      <c r="N1598">
        <v>2.78188E-3</v>
      </c>
      <c r="O1598" t="s">
        <v>4022</v>
      </c>
    </row>
    <row r="1599" spans="1:15" x14ac:dyDescent="0.2">
      <c r="A1599" t="s">
        <v>8337</v>
      </c>
      <c r="B1599" t="s">
        <v>8337</v>
      </c>
      <c r="C1599" t="s">
        <v>8338</v>
      </c>
      <c r="D1599" t="s">
        <v>8339</v>
      </c>
      <c r="E1599" t="s">
        <v>4010</v>
      </c>
      <c r="F1599" t="s">
        <v>4011</v>
      </c>
      <c r="G1599" t="s">
        <v>4021</v>
      </c>
      <c r="H1599" s="26">
        <v>5.9272099999999996</v>
      </c>
      <c r="I1599" s="27">
        <v>4.7467800000000002</v>
      </c>
      <c r="J1599" s="25">
        <v>-0.32040299999999999</v>
      </c>
      <c r="K1599" s="25">
        <f t="shared" si="28"/>
        <v>0.80084613933159654</v>
      </c>
      <c r="L1599">
        <v>-1.1814</v>
      </c>
      <c r="M1599">
        <v>8.0999999999999996E-3</v>
      </c>
      <c r="N1599">
        <v>2.74982E-2</v>
      </c>
      <c r="O1599" t="s">
        <v>4022</v>
      </c>
    </row>
    <row r="1600" spans="1:15" x14ac:dyDescent="0.2">
      <c r="A1600" t="s">
        <v>8340</v>
      </c>
      <c r="B1600" t="s">
        <v>8340</v>
      </c>
      <c r="C1600" t="s">
        <v>8341</v>
      </c>
      <c r="D1600" t="s">
        <v>8342</v>
      </c>
      <c r="E1600" t="s">
        <v>4010</v>
      </c>
      <c r="F1600" t="s">
        <v>4011</v>
      </c>
      <c r="G1600" t="s">
        <v>4021</v>
      </c>
      <c r="H1600" s="26">
        <v>293.96300000000002</v>
      </c>
      <c r="I1600" s="27">
        <v>235.49600000000001</v>
      </c>
      <c r="J1600" s="25">
        <v>-0.31992799999999999</v>
      </c>
      <c r="K1600" s="25">
        <f t="shared" si="28"/>
        <v>0.80110985725878836</v>
      </c>
      <c r="L1600">
        <v>-1.2151700000000001</v>
      </c>
      <c r="M1600">
        <v>6.4000000000000003E-3</v>
      </c>
      <c r="N1600">
        <v>2.2601300000000001E-2</v>
      </c>
      <c r="O1600" t="s">
        <v>4022</v>
      </c>
    </row>
    <row r="1601" spans="1:15" x14ac:dyDescent="0.2">
      <c r="A1601" t="s">
        <v>8343</v>
      </c>
      <c r="B1601" t="s">
        <v>8343</v>
      </c>
      <c r="C1601" t="s">
        <v>8344</v>
      </c>
      <c r="D1601" t="s">
        <v>8345</v>
      </c>
      <c r="E1601" t="s">
        <v>4010</v>
      </c>
      <c r="F1601" t="s">
        <v>4011</v>
      </c>
      <c r="G1601" t="s">
        <v>4021</v>
      </c>
      <c r="H1601" s="26">
        <v>207.63800000000001</v>
      </c>
      <c r="I1601" s="27">
        <v>166.36099999999999</v>
      </c>
      <c r="J1601" s="25">
        <v>-0.31974900000000001</v>
      </c>
      <c r="K1601" s="25">
        <f t="shared" si="28"/>
        <v>0.80120925980522317</v>
      </c>
      <c r="L1601">
        <v>-1.64985</v>
      </c>
      <c r="M1601">
        <v>5.5000000000000003E-4</v>
      </c>
      <c r="N1601">
        <v>2.78188E-3</v>
      </c>
      <c r="O1601" t="s">
        <v>4022</v>
      </c>
    </row>
    <row r="1602" spans="1:15" x14ac:dyDescent="0.2">
      <c r="A1602" t="s">
        <v>8346</v>
      </c>
      <c r="B1602" t="s">
        <v>8346</v>
      </c>
      <c r="C1602" t="s">
        <v>8347</v>
      </c>
      <c r="D1602" t="s">
        <v>8348</v>
      </c>
      <c r="E1602" t="s">
        <v>4010</v>
      </c>
      <c r="F1602" t="s">
        <v>4011</v>
      </c>
      <c r="G1602" t="s">
        <v>4021</v>
      </c>
      <c r="H1602" s="26">
        <v>23.771999999999998</v>
      </c>
      <c r="I1602" s="27">
        <v>19.0519</v>
      </c>
      <c r="J1602" s="25">
        <v>-0.319332</v>
      </c>
      <c r="K1602" s="25">
        <f t="shared" si="28"/>
        <v>0.80144087670391984</v>
      </c>
      <c r="L1602">
        <v>-1.5535000000000001</v>
      </c>
      <c r="M1602">
        <v>2.0000000000000001E-4</v>
      </c>
      <c r="N1602">
        <v>1.1370099999999999E-3</v>
      </c>
      <c r="O1602" t="s">
        <v>4022</v>
      </c>
    </row>
    <row r="1603" spans="1:15" x14ac:dyDescent="0.2">
      <c r="A1603" t="s">
        <v>8349</v>
      </c>
      <c r="B1603" t="s">
        <v>8349</v>
      </c>
      <c r="C1603" t="s">
        <v>8350</v>
      </c>
      <c r="D1603" t="s">
        <v>8351</v>
      </c>
      <c r="E1603" t="s">
        <v>4010</v>
      </c>
      <c r="F1603" t="s">
        <v>4011</v>
      </c>
      <c r="G1603" t="s">
        <v>4021</v>
      </c>
      <c r="H1603" s="26">
        <v>417.37099999999998</v>
      </c>
      <c r="I1603" s="27">
        <v>334.52199999999999</v>
      </c>
      <c r="J1603" s="25">
        <v>-0.31923200000000002</v>
      </c>
      <c r="K1603" s="25">
        <f t="shared" si="28"/>
        <v>0.80149643027764506</v>
      </c>
      <c r="L1603">
        <v>-1.3206</v>
      </c>
      <c r="M1603">
        <v>5.8500000000000002E-3</v>
      </c>
      <c r="N1603">
        <v>2.09301E-2</v>
      </c>
      <c r="O1603" t="s">
        <v>4022</v>
      </c>
    </row>
    <row r="1604" spans="1:15" x14ac:dyDescent="0.2">
      <c r="A1604" t="s">
        <v>8352</v>
      </c>
      <c r="B1604" t="s">
        <v>8352</v>
      </c>
      <c r="C1604" t="s">
        <v>8353</v>
      </c>
      <c r="D1604" t="s">
        <v>8354</v>
      </c>
      <c r="E1604" t="s">
        <v>4010</v>
      </c>
      <c r="F1604" t="s">
        <v>4011</v>
      </c>
      <c r="G1604" t="s">
        <v>4021</v>
      </c>
      <c r="H1604" s="26">
        <v>66.3613</v>
      </c>
      <c r="I1604" s="27">
        <v>53.19</v>
      </c>
      <c r="J1604" s="25">
        <v>-0.319187</v>
      </c>
      <c r="K1604" s="25">
        <f t="shared" si="28"/>
        <v>0.80152143064213333</v>
      </c>
      <c r="L1604">
        <v>-1.54532</v>
      </c>
      <c r="M1604">
        <v>4.0000000000000002E-4</v>
      </c>
      <c r="N1604">
        <v>2.1091199999999999E-3</v>
      </c>
      <c r="O1604" t="s">
        <v>4022</v>
      </c>
    </row>
    <row r="1605" spans="1:15" x14ac:dyDescent="0.2">
      <c r="A1605" t="s">
        <v>8355</v>
      </c>
      <c r="B1605" t="s">
        <v>8355</v>
      </c>
      <c r="C1605" t="s">
        <v>8356</v>
      </c>
      <c r="D1605" t="s">
        <v>8357</v>
      </c>
      <c r="E1605" t="s">
        <v>4010</v>
      </c>
      <c r="F1605" t="s">
        <v>4011</v>
      </c>
      <c r="G1605" t="s">
        <v>4021</v>
      </c>
      <c r="H1605" s="26">
        <v>9.0234400000000008</v>
      </c>
      <c r="I1605" s="27">
        <v>7.2325999999999997</v>
      </c>
      <c r="J1605" s="25">
        <v>-0.319162</v>
      </c>
      <c r="K1605" s="25">
        <f t="shared" si="28"/>
        <v>0.80153532007047101</v>
      </c>
      <c r="L1605">
        <v>-1.3566499999999999</v>
      </c>
      <c r="M1605">
        <v>3.8500000000000001E-3</v>
      </c>
      <c r="N1605">
        <v>1.4774900000000001E-2</v>
      </c>
      <c r="O1605" t="s">
        <v>4022</v>
      </c>
    </row>
    <row r="1606" spans="1:15" x14ac:dyDescent="0.2">
      <c r="A1606" t="s">
        <v>8358</v>
      </c>
      <c r="B1606" t="s">
        <v>8358</v>
      </c>
      <c r="C1606" t="s">
        <v>8359</v>
      </c>
      <c r="D1606" t="s">
        <v>8360</v>
      </c>
      <c r="E1606" t="s">
        <v>4010</v>
      </c>
      <c r="F1606" t="s">
        <v>4011</v>
      </c>
      <c r="G1606" t="s">
        <v>4021</v>
      </c>
      <c r="H1606" s="26">
        <v>31.706499999999998</v>
      </c>
      <c r="I1606" s="27">
        <v>25.423100000000002</v>
      </c>
      <c r="J1606" s="25">
        <v>-0.31863900000000001</v>
      </c>
      <c r="K1606" s="25">
        <f t="shared" si="28"/>
        <v>0.80182594210325231</v>
      </c>
      <c r="L1606">
        <v>-1.43527</v>
      </c>
      <c r="M1606">
        <v>1.5E-3</v>
      </c>
      <c r="N1606">
        <v>6.6545600000000003E-3</v>
      </c>
      <c r="O1606" t="s">
        <v>4022</v>
      </c>
    </row>
    <row r="1607" spans="1:15" x14ac:dyDescent="0.2">
      <c r="A1607" t="s">
        <v>8361</v>
      </c>
      <c r="B1607" t="s">
        <v>8361</v>
      </c>
      <c r="C1607" t="s">
        <v>8362</v>
      </c>
      <c r="D1607" t="s">
        <v>8363</v>
      </c>
      <c r="E1607" t="s">
        <v>4010</v>
      </c>
      <c r="F1607" t="s">
        <v>4011</v>
      </c>
      <c r="G1607" t="s">
        <v>4021</v>
      </c>
      <c r="H1607" s="26">
        <v>42.712400000000002</v>
      </c>
      <c r="I1607" s="27">
        <v>34.2547</v>
      </c>
      <c r="J1607" s="25">
        <v>-0.318353</v>
      </c>
      <c r="K1607" s="25">
        <f t="shared" si="28"/>
        <v>0.80198491190967192</v>
      </c>
      <c r="L1607">
        <v>-1.5525599999999999</v>
      </c>
      <c r="M1607">
        <v>4.0000000000000002E-4</v>
      </c>
      <c r="N1607">
        <v>2.1091199999999999E-3</v>
      </c>
      <c r="O1607" t="s">
        <v>4022</v>
      </c>
    </row>
    <row r="1608" spans="1:15" x14ac:dyDescent="0.2">
      <c r="A1608" t="s">
        <v>8364</v>
      </c>
      <c r="B1608" t="s">
        <v>8364</v>
      </c>
      <c r="C1608" t="s">
        <v>8365</v>
      </c>
      <c r="D1608" t="s">
        <v>8366</v>
      </c>
      <c r="E1608" t="s">
        <v>4010</v>
      </c>
      <c r="F1608" t="s">
        <v>4011</v>
      </c>
      <c r="G1608" t="s">
        <v>4021</v>
      </c>
      <c r="H1608" s="26">
        <v>138.369</v>
      </c>
      <c r="I1608" s="27">
        <v>110.98699999999999</v>
      </c>
      <c r="J1608" s="25">
        <v>-0.31813000000000002</v>
      </c>
      <c r="K1608" s="25">
        <f t="shared" si="28"/>
        <v>0.80210888575931782</v>
      </c>
      <c r="L1608">
        <v>-1.82724</v>
      </c>
      <c r="M1608">
        <v>4.0000000000000002E-4</v>
      </c>
      <c r="N1608">
        <v>2.1091199999999999E-3</v>
      </c>
      <c r="O1608" t="s">
        <v>4022</v>
      </c>
    </row>
    <row r="1609" spans="1:15" x14ac:dyDescent="0.2">
      <c r="A1609" t="s">
        <v>8367</v>
      </c>
      <c r="B1609" t="s">
        <v>8367</v>
      </c>
      <c r="C1609" t="s">
        <v>8368</v>
      </c>
      <c r="D1609" t="s">
        <v>8369</v>
      </c>
      <c r="E1609" t="s">
        <v>4010</v>
      </c>
      <c r="F1609" t="s">
        <v>4011</v>
      </c>
      <c r="G1609" t="s">
        <v>4021</v>
      </c>
      <c r="H1609" s="26">
        <v>121.82299999999999</v>
      </c>
      <c r="I1609" s="27">
        <v>97.725499999999997</v>
      </c>
      <c r="J1609" s="25">
        <v>-0.31797700000000001</v>
      </c>
      <c r="K1609" s="25">
        <f t="shared" si="28"/>
        <v>0.80219395513554426</v>
      </c>
      <c r="L1609">
        <v>-1.8853</v>
      </c>
      <c r="M1609">
        <v>3.5E-4</v>
      </c>
      <c r="N1609">
        <v>1.86871E-3</v>
      </c>
      <c r="O1609" t="s">
        <v>4022</v>
      </c>
    </row>
    <row r="1610" spans="1:15" x14ac:dyDescent="0.2">
      <c r="A1610" t="s">
        <v>8370</v>
      </c>
      <c r="B1610" t="s">
        <v>8370</v>
      </c>
      <c r="C1610" t="s">
        <v>8371</v>
      </c>
      <c r="D1610" t="s">
        <v>8372</v>
      </c>
      <c r="E1610" t="s">
        <v>4010</v>
      </c>
      <c r="F1610" t="s">
        <v>4011</v>
      </c>
      <c r="G1610" t="s">
        <v>4021</v>
      </c>
      <c r="H1610" s="26">
        <v>68.240499999999997</v>
      </c>
      <c r="I1610" s="27">
        <v>54.758899999999997</v>
      </c>
      <c r="J1610" s="25">
        <v>-0.31753399999999998</v>
      </c>
      <c r="K1610" s="25">
        <f t="shared" si="28"/>
        <v>0.80244031800408844</v>
      </c>
      <c r="L1610">
        <v>-1.6773100000000001</v>
      </c>
      <c r="M1610">
        <v>4.4999999999999999E-4</v>
      </c>
      <c r="N1610">
        <v>2.3356599999999998E-3</v>
      </c>
      <c r="O1610" t="s">
        <v>4022</v>
      </c>
    </row>
    <row r="1611" spans="1:15" x14ac:dyDescent="0.2">
      <c r="A1611" t="s">
        <v>8373</v>
      </c>
      <c r="B1611" t="s">
        <v>8373</v>
      </c>
      <c r="C1611" t="s">
        <v>8374</v>
      </c>
      <c r="D1611" t="s">
        <v>8375</v>
      </c>
      <c r="E1611" t="s">
        <v>4010</v>
      </c>
      <c r="F1611" t="s">
        <v>4011</v>
      </c>
      <c r="G1611" t="s">
        <v>4021</v>
      </c>
      <c r="H1611" s="26">
        <v>21.4344</v>
      </c>
      <c r="I1611" s="27">
        <v>17.201599999999999</v>
      </c>
      <c r="J1611" s="25">
        <v>-0.31738499999999997</v>
      </c>
      <c r="K1611" s="25">
        <f t="shared" si="28"/>
        <v>0.80252319746122036</v>
      </c>
      <c r="L1611">
        <v>-1.58005</v>
      </c>
      <c r="M1611">
        <v>3.5E-4</v>
      </c>
      <c r="N1611">
        <v>1.86871E-3</v>
      </c>
      <c r="O1611" t="s">
        <v>4022</v>
      </c>
    </row>
    <row r="1612" spans="1:15" x14ac:dyDescent="0.2">
      <c r="A1612" t="s">
        <v>8376</v>
      </c>
      <c r="B1612" t="s">
        <v>8376</v>
      </c>
      <c r="C1612" t="s">
        <v>8377</v>
      </c>
      <c r="D1612" t="s">
        <v>8378</v>
      </c>
      <c r="E1612" t="s">
        <v>4010</v>
      </c>
      <c r="F1612" t="s">
        <v>4011</v>
      </c>
      <c r="G1612" t="s">
        <v>4021</v>
      </c>
      <c r="H1612" s="26">
        <v>17.8935</v>
      </c>
      <c r="I1612" s="27">
        <v>14.36</v>
      </c>
      <c r="J1612" s="25">
        <v>-0.31737700000000002</v>
      </c>
      <c r="K1612" s="25">
        <f t="shared" si="28"/>
        <v>0.80252764760709205</v>
      </c>
      <c r="L1612">
        <v>-1.4252899999999999</v>
      </c>
      <c r="M1612">
        <v>1.25E-3</v>
      </c>
      <c r="N1612">
        <v>5.6892699999999997E-3</v>
      </c>
      <c r="O1612" t="s">
        <v>4022</v>
      </c>
    </row>
    <row r="1613" spans="1:15" x14ac:dyDescent="0.2">
      <c r="A1613" t="s">
        <v>8379</v>
      </c>
      <c r="B1613" t="s">
        <v>8379</v>
      </c>
      <c r="C1613" t="s">
        <v>8380</v>
      </c>
      <c r="D1613" t="s">
        <v>8381</v>
      </c>
      <c r="E1613" t="s">
        <v>4010</v>
      </c>
      <c r="F1613" t="s">
        <v>4011</v>
      </c>
      <c r="G1613" t="s">
        <v>4021</v>
      </c>
      <c r="H1613" s="26">
        <v>8.2834000000000003</v>
      </c>
      <c r="I1613" s="27">
        <v>6.6483299999999996</v>
      </c>
      <c r="J1613" s="25">
        <v>-0.31723099999999999</v>
      </c>
      <c r="K1613" s="25">
        <f t="shared" si="28"/>
        <v>0.80260886710404244</v>
      </c>
      <c r="L1613">
        <v>-1.1053900000000001</v>
      </c>
      <c r="M1613">
        <v>1.37E-2</v>
      </c>
      <c r="N1613">
        <v>4.2262399999999999E-2</v>
      </c>
      <c r="O1613" t="s">
        <v>4022</v>
      </c>
    </row>
    <row r="1614" spans="1:15" x14ac:dyDescent="0.2">
      <c r="A1614" t="s">
        <v>8382</v>
      </c>
      <c r="B1614" t="s">
        <v>8382</v>
      </c>
      <c r="C1614" t="s">
        <v>8383</v>
      </c>
      <c r="D1614" t="s">
        <v>8384</v>
      </c>
      <c r="E1614" t="s">
        <v>4010</v>
      </c>
      <c r="F1614" t="s">
        <v>4011</v>
      </c>
      <c r="G1614" t="s">
        <v>4021</v>
      </c>
      <c r="H1614" s="26">
        <v>13.153</v>
      </c>
      <c r="I1614" s="27">
        <v>10.557399999999999</v>
      </c>
      <c r="J1614" s="25">
        <v>-0.31714100000000001</v>
      </c>
      <c r="K1614" s="25">
        <f t="shared" si="28"/>
        <v>0.80265893801241839</v>
      </c>
      <c r="L1614">
        <v>-1.31542</v>
      </c>
      <c r="M1614">
        <v>5.2500000000000003E-3</v>
      </c>
      <c r="N1614">
        <v>1.91834E-2</v>
      </c>
      <c r="O1614" t="s">
        <v>4022</v>
      </c>
    </row>
    <row r="1615" spans="1:15" x14ac:dyDescent="0.2">
      <c r="A1615" t="s">
        <v>8385</v>
      </c>
      <c r="B1615" t="s">
        <v>8385</v>
      </c>
      <c r="C1615" t="s">
        <v>8386</v>
      </c>
      <c r="D1615" t="s">
        <v>8387</v>
      </c>
      <c r="E1615" t="s">
        <v>4010</v>
      </c>
      <c r="F1615" t="s">
        <v>4011</v>
      </c>
      <c r="G1615" t="s">
        <v>4021</v>
      </c>
      <c r="H1615" s="26">
        <v>5.7935100000000004</v>
      </c>
      <c r="I1615" s="27">
        <v>4.6505900000000002</v>
      </c>
      <c r="J1615" s="25">
        <v>-0.317023</v>
      </c>
      <c r="K1615" s="25">
        <f t="shared" si="28"/>
        <v>0.80272459126933715</v>
      </c>
      <c r="L1615">
        <v>-1.15421</v>
      </c>
      <c r="M1615">
        <v>1.005E-2</v>
      </c>
      <c r="N1615">
        <v>3.2777300000000002E-2</v>
      </c>
      <c r="O1615" t="s">
        <v>4022</v>
      </c>
    </row>
    <row r="1616" spans="1:15" x14ac:dyDescent="0.2">
      <c r="A1616" t="s">
        <v>8388</v>
      </c>
      <c r="B1616" t="s">
        <v>8388</v>
      </c>
      <c r="C1616" t="s">
        <v>8389</v>
      </c>
      <c r="D1616" t="s">
        <v>8390</v>
      </c>
      <c r="E1616" t="s">
        <v>4010</v>
      </c>
      <c r="F1616" t="s">
        <v>4011</v>
      </c>
      <c r="G1616" t="s">
        <v>4021</v>
      </c>
      <c r="H1616" s="26">
        <v>18.2803</v>
      </c>
      <c r="I1616" s="27">
        <v>14.682</v>
      </c>
      <c r="J1616" s="25">
        <v>-0.31624000000000002</v>
      </c>
      <c r="K1616" s="25">
        <f t="shared" si="28"/>
        <v>0.80316037563907106</v>
      </c>
      <c r="L1616">
        <v>-1.43866</v>
      </c>
      <c r="M1616">
        <v>2.8E-3</v>
      </c>
      <c r="N1616">
        <v>1.1335100000000001E-2</v>
      </c>
      <c r="O1616" t="s">
        <v>4022</v>
      </c>
    </row>
    <row r="1617" spans="1:15" x14ac:dyDescent="0.2">
      <c r="A1617" t="s">
        <v>8391</v>
      </c>
      <c r="B1617" t="s">
        <v>8391</v>
      </c>
      <c r="C1617" t="s">
        <v>8392</v>
      </c>
      <c r="D1617" t="s">
        <v>8393</v>
      </c>
      <c r="E1617" t="s">
        <v>4010</v>
      </c>
      <c r="F1617" t="s">
        <v>4011</v>
      </c>
      <c r="G1617" t="s">
        <v>4021</v>
      </c>
      <c r="H1617" s="26">
        <v>33.704000000000001</v>
      </c>
      <c r="I1617" s="27">
        <v>27.0745</v>
      </c>
      <c r="J1617" s="25">
        <v>-0.31598199999999999</v>
      </c>
      <c r="K1617" s="25">
        <f t="shared" si="28"/>
        <v>0.80330401923699934</v>
      </c>
      <c r="L1617">
        <v>-1.43171</v>
      </c>
      <c r="M1617">
        <v>1.5499999999999999E-3</v>
      </c>
      <c r="N1617">
        <v>6.8524900000000001E-3</v>
      </c>
      <c r="O1617" t="s">
        <v>4022</v>
      </c>
    </row>
    <row r="1618" spans="1:15" x14ac:dyDescent="0.2">
      <c r="A1618" t="s">
        <v>8394</v>
      </c>
      <c r="B1618" t="s">
        <v>8394</v>
      </c>
      <c r="C1618" t="s">
        <v>8395</v>
      </c>
      <c r="D1618" t="s">
        <v>8396</v>
      </c>
      <c r="E1618" t="s">
        <v>4010</v>
      </c>
      <c r="F1618" t="s">
        <v>4011</v>
      </c>
      <c r="G1618" t="s">
        <v>4021</v>
      </c>
      <c r="H1618" s="26">
        <v>19.959499999999998</v>
      </c>
      <c r="I1618" s="27">
        <v>16.035599999999999</v>
      </c>
      <c r="J1618" s="25">
        <v>-0.31579800000000002</v>
      </c>
      <c r="K1618" s="25">
        <f t="shared" si="28"/>
        <v>0.80340647842719226</v>
      </c>
      <c r="L1618">
        <v>-1.4438200000000001</v>
      </c>
      <c r="M1618">
        <v>2.9499999999999999E-3</v>
      </c>
      <c r="N1618">
        <v>1.17985E-2</v>
      </c>
      <c r="O1618" t="s">
        <v>4022</v>
      </c>
    </row>
    <row r="1619" spans="1:15" x14ac:dyDescent="0.2">
      <c r="A1619" t="s">
        <v>8397</v>
      </c>
      <c r="B1619" t="s">
        <v>8397</v>
      </c>
      <c r="C1619" t="s">
        <v>8398</v>
      </c>
      <c r="D1619" t="s">
        <v>8399</v>
      </c>
      <c r="E1619" t="s">
        <v>4010</v>
      </c>
      <c r="F1619" t="s">
        <v>4011</v>
      </c>
      <c r="G1619" t="s">
        <v>4021</v>
      </c>
      <c r="H1619" s="26">
        <v>9.2014600000000009</v>
      </c>
      <c r="I1619" s="27">
        <v>7.3932200000000003</v>
      </c>
      <c r="J1619" s="25">
        <v>-0.31566</v>
      </c>
      <c r="K1619" s="25">
        <f t="shared" si="28"/>
        <v>0.80348333139587302</v>
      </c>
      <c r="L1619">
        <v>-1.41306</v>
      </c>
      <c r="M1619">
        <v>1.9499999999999999E-3</v>
      </c>
      <c r="N1619">
        <v>8.3314200000000008E-3</v>
      </c>
      <c r="O1619" t="s">
        <v>4022</v>
      </c>
    </row>
    <row r="1620" spans="1:15" x14ac:dyDescent="0.2">
      <c r="A1620" t="s">
        <v>8400</v>
      </c>
      <c r="B1620" t="s">
        <v>8400</v>
      </c>
      <c r="C1620" t="s">
        <v>8401</v>
      </c>
      <c r="D1620" t="s">
        <v>8402</v>
      </c>
      <c r="E1620" t="s">
        <v>4010</v>
      </c>
      <c r="F1620" t="s">
        <v>4011</v>
      </c>
      <c r="G1620" t="s">
        <v>4021</v>
      </c>
      <c r="H1620" s="26">
        <v>22.3721</v>
      </c>
      <c r="I1620" s="27">
        <v>17.977799999999998</v>
      </c>
      <c r="J1620" s="25">
        <v>-0.31547900000000001</v>
      </c>
      <c r="K1620" s="25">
        <f t="shared" si="28"/>
        <v>0.80358414244884679</v>
      </c>
      <c r="L1620">
        <v>-1.43642</v>
      </c>
      <c r="M1620">
        <v>8.9999999999999998E-4</v>
      </c>
      <c r="N1620">
        <v>4.2879900000000002E-3</v>
      </c>
      <c r="O1620" t="s">
        <v>4022</v>
      </c>
    </row>
    <row r="1621" spans="1:15" x14ac:dyDescent="0.2">
      <c r="A1621" t="s">
        <v>8403</v>
      </c>
      <c r="B1621" t="s">
        <v>8403</v>
      </c>
      <c r="C1621" t="s">
        <v>8404</v>
      </c>
      <c r="D1621" t="s">
        <v>8405</v>
      </c>
      <c r="E1621" t="s">
        <v>4010</v>
      </c>
      <c r="F1621" t="s">
        <v>4011</v>
      </c>
      <c r="G1621" t="s">
        <v>4021</v>
      </c>
      <c r="H1621" s="26">
        <v>7.6810400000000003</v>
      </c>
      <c r="I1621" s="27">
        <v>6.1734499999999999</v>
      </c>
      <c r="J1621" s="25">
        <v>-0.31522499999999998</v>
      </c>
      <c r="K1621" s="25">
        <f t="shared" si="28"/>
        <v>0.80372563343289016</v>
      </c>
      <c r="L1621">
        <v>-1.11314</v>
      </c>
      <c r="M1621">
        <v>1.49E-2</v>
      </c>
      <c r="N1621">
        <v>4.53053E-2</v>
      </c>
      <c r="O1621" t="s">
        <v>4022</v>
      </c>
    </row>
    <row r="1622" spans="1:15" x14ac:dyDescent="0.2">
      <c r="A1622" t="s">
        <v>8406</v>
      </c>
      <c r="B1622" t="s">
        <v>8406</v>
      </c>
      <c r="C1622" t="s">
        <v>8407</v>
      </c>
      <c r="D1622" t="s">
        <v>8408</v>
      </c>
      <c r="E1622" t="s">
        <v>4010</v>
      </c>
      <c r="F1622" t="s">
        <v>4011</v>
      </c>
      <c r="G1622" t="s">
        <v>4021</v>
      </c>
      <c r="H1622" s="26">
        <v>11.5533</v>
      </c>
      <c r="I1622" s="27">
        <v>9.2857000000000003</v>
      </c>
      <c r="J1622" s="25">
        <v>-0.31522099999999997</v>
      </c>
      <c r="K1622" s="25">
        <f t="shared" si="28"/>
        <v>0.80372786183660627</v>
      </c>
      <c r="L1622">
        <v>-1.35304</v>
      </c>
      <c r="M1622">
        <v>4.5999999999999999E-3</v>
      </c>
      <c r="N1622">
        <v>1.7148900000000002E-2</v>
      </c>
      <c r="O1622" t="s">
        <v>4022</v>
      </c>
    </row>
    <row r="1623" spans="1:15" x14ac:dyDescent="0.2">
      <c r="A1623" t="s">
        <v>8409</v>
      </c>
      <c r="B1623" t="s">
        <v>8409</v>
      </c>
      <c r="C1623" t="s">
        <v>8410</v>
      </c>
      <c r="D1623" t="s">
        <v>8411</v>
      </c>
      <c r="E1623" t="s">
        <v>4010</v>
      </c>
      <c r="F1623" t="s">
        <v>4011</v>
      </c>
      <c r="G1623" t="s">
        <v>4021</v>
      </c>
      <c r="H1623" s="26">
        <v>13.9024</v>
      </c>
      <c r="I1623" s="27">
        <v>11.175599999999999</v>
      </c>
      <c r="J1623" s="25">
        <v>-0.31497900000000001</v>
      </c>
      <c r="K1623" s="25">
        <f t="shared" si="28"/>
        <v>0.80386269175631608</v>
      </c>
      <c r="L1623">
        <v>-1.2134799999999999</v>
      </c>
      <c r="M1623">
        <v>6.1500000000000001E-3</v>
      </c>
      <c r="N1623">
        <v>2.1829500000000002E-2</v>
      </c>
      <c r="O1623" t="s">
        <v>4022</v>
      </c>
    </row>
    <row r="1624" spans="1:15" x14ac:dyDescent="0.2">
      <c r="A1624" t="s">
        <v>8412</v>
      </c>
      <c r="B1624" t="s">
        <v>8412</v>
      </c>
      <c r="C1624" t="s">
        <v>8413</v>
      </c>
      <c r="D1624" t="s">
        <v>8414</v>
      </c>
      <c r="E1624" t="s">
        <v>4010</v>
      </c>
      <c r="F1624" t="s">
        <v>4011</v>
      </c>
      <c r="G1624" t="s">
        <v>4021</v>
      </c>
      <c r="H1624" s="26">
        <v>34.504399999999997</v>
      </c>
      <c r="I1624" s="27">
        <v>27.739000000000001</v>
      </c>
      <c r="J1624" s="25">
        <v>-0.31486599999999998</v>
      </c>
      <c r="K1624" s="25">
        <f t="shared" si="28"/>
        <v>0.80392565727508414</v>
      </c>
      <c r="L1624">
        <v>-1.5978300000000001</v>
      </c>
      <c r="M1624">
        <v>8.4999999999999995E-4</v>
      </c>
      <c r="N1624">
        <v>4.0777599999999997E-3</v>
      </c>
      <c r="O1624" t="s">
        <v>4022</v>
      </c>
    </row>
    <row r="1625" spans="1:15" x14ac:dyDescent="0.2">
      <c r="A1625" t="s">
        <v>8415</v>
      </c>
      <c r="B1625" t="s">
        <v>8415</v>
      </c>
      <c r="C1625" t="s">
        <v>8416</v>
      </c>
      <c r="D1625" t="s">
        <v>8417</v>
      </c>
      <c r="E1625" t="s">
        <v>4010</v>
      </c>
      <c r="F1625" t="s">
        <v>4011</v>
      </c>
      <c r="G1625" t="s">
        <v>4021</v>
      </c>
      <c r="H1625" s="26">
        <v>12.541600000000001</v>
      </c>
      <c r="I1625" s="27">
        <v>10.083600000000001</v>
      </c>
      <c r="J1625" s="25">
        <v>-0.31470900000000002</v>
      </c>
      <c r="K1625" s="25">
        <f t="shared" si="28"/>
        <v>0.80401314852760364</v>
      </c>
      <c r="L1625">
        <v>-1.43018</v>
      </c>
      <c r="M1625">
        <v>8.9999999999999998E-4</v>
      </c>
      <c r="N1625">
        <v>4.2879900000000002E-3</v>
      </c>
      <c r="O1625" t="s">
        <v>4022</v>
      </c>
    </row>
    <row r="1626" spans="1:15" x14ac:dyDescent="0.2">
      <c r="A1626" t="s">
        <v>8418</v>
      </c>
      <c r="B1626" t="s">
        <v>8418</v>
      </c>
      <c r="C1626" t="s">
        <v>8419</v>
      </c>
      <c r="D1626" t="s">
        <v>8420</v>
      </c>
      <c r="E1626" t="s">
        <v>4010</v>
      </c>
      <c r="F1626" t="s">
        <v>4011</v>
      </c>
      <c r="G1626" t="s">
        <v>4021</v>
      </c>
      <c r="H1626" s="26">
        <v>10.8491</v>
      </c>
      <c r="I1626" s="27">
        <v>8.7241900000000001</v>
      </c>
      <c r="J1626" s="25">
        <v>-0.31448100000000001</v>
      </c>
      <c r="K1626" s="25">
        <f t="shared" si="28"/>
        <v>0.8041402228425204</v>
      </c>
      <c r="L1626">
        <v>-1.2098199999999999</v>
      </c>
      <c r="M1626">
        <v>6.9499999999999996E-3</v>
      </c>
      <c r="N1626">
        <v>2.4307499999999999E-2</v>
      </c>
      <c r="O1626" t="s">
        <v>4022</v>
      </c>
    </row>
    <row r="1627" spans="1:15" x14ac:dyDescent="0.2">
      <c r="A1627" t="s">
        <v>8421</v>
      </c>
      <c r="B1627" t="s">
        <v>8421</v>
      </c>
      <c r="C1627" t="s">
        <v>8422</v>
      </c>
      <c r="D1627" t="s">
        <v>8423</v>
      </c>
      <c r="E1627" t="s">
        <v>4010</v>
      </c>
      <c r="F1627" t="s">
        <v>4011</v>
      </c>
      <c r="G1627" t="s">
        <v>4021</v>
      </c>
      <c r="H1627" s="26">
        <v>10.814299999999999</v>
      </c>
      <c r="I1627" s="27">
        <v>8.6965199999999996</v>
      </c>
      <c r="J1627" s="25">
        <v>-0.31443399999999999</v>
      </c>
      <c r="K1627" s="25">
        <f t="shared" si="28"/>
        <v>0.80416642048307752</v>
      </c>
      <c r="L1627">
        <v>-1.3169500000000001</v>
      </c>
      <c r="M1627">
        <v>3.0000000000000001E-3</v>
      </c>
      <c r="N1627">
        <v>1.1973299999999999E-2</v>
      </c>
      <c r="O1627" t="s">
        <v>4022</v>
      </c>
    </row>
    <row r="1628" spans="1:15" x14ac:dyDescent="0.2">
      <c r="A1628" t="s">
        <v>8424</v>
      </c>
      <c r="B1628" t="s">
        <v>8424</v>
      </c>
      <c r="C1628" t="s">
        <v>8425</v>
      </c>
      <c r="D1628" t="s">
        <v>8426</v>
      </c>
      <c r="E1628" t="s">
        <v>4010</v>
      </c>
      <c r="F1628" t="s">
        <v>4011</v>
      </c>
      <c r="G1628" t="s">
        <v>4021</v>
      </c>
      <c r="H1628" s="26">
        <v>285.46899999999999</v>
      </c>
      <c r="I1628" s="27">
        <v>229.59899999999999</v>
      </c>
      <c r="J1628" s="25">
        <v>-0.31422</v>
      </c>
      <c r="K1628" s="25">
        <f t="shared" si="28"/>
        <v>0.80428571414751249</v>
      </c>
      <c r="L1628">
        <v>-1.4978499999999999</v>
      </c>
      <c r="M1628">
        <v>4.4999999999999999E-4</v>
      </c>
      <c r="N1628">
        <v>2.3356599999999998E-3</v>
      </c>
      <c r="O1628" t="s">
        <v>4022</v>
      </c>
    </row>
    <row r="1629" spans="1:15" x14ac:dyDescent="0.2">
      <c r="A1629" t="s">
        <v>8427</v>
      </c>
      <c r="B1629" t="s">
        <v>8427</v>
      </c>
      <c r="C1629" t="s">
        <v>8428</v>
      </c>
      <c r="D1629" t="s">
        <v>8429</v>
      </c>
      <c r="E1629" t="s">
        <v>4010</v>
      </c>
      <c r="F1629" t="s">
        <v>4011</v>
      </c>
      <c r="G1629" t="s">
        <v>4021</v>
      </c>
      <c r="H1629" s="26">
        <v>29.351800000000001</v>
      </c>
      <c r="I1629" s="27">
        <v>23.608499999999999</v>
      </c>
      <c r="J1629" s="25">
        <v>-0.314141</v>
      </c>
      <c r="K1629" s="25">
        <f t="shared" si="28"/>
        <v>0.80432975693499764</v>
      </c>
      <c r="L1629">
        <v>-1.1476900000000001</v>
      </c>
      <c r="M1629">
        <v>1.025E-2</v>
      </c>
      <c r="N1629">
        <v>3.3322900000000003E-2</v>
      </c>
      <c r="O1629" t="s">
        <v>4022</v>
      </c>
    </row>
    <row r="1630" spans="1:15" x14ac:dyDescent="0.2">
      <c r="A1630" t="s">
        <v>8430</v>
      </c>
      <c r="B1630" t="s">
        <v>8430</v>
      </c>
      <c r="C1630" t="s">
        <v>8431</v>
      </c>
      <c r="D1630" t="s">
        <v>8432</v>
      </c>
      <c r="E1630" t="s">
        <v>4010</v>
      </c>
      <c r="F1630" t="s">
        <v>4011</v>
      </c>
      <c r="G1630" t="s">
        <v>4021</v>
      </c>
      <c r="H1630" s="26">
        <v>16.222899999999999</v>
      </c>
      <c r="I1630" s="27">
        <v>13.0528</v>
      </c>
      <c r="J1630" s="25">
        <v>-0.31368099999999999</v>
      </c>
      <c r="K1630" s="25">
        <f t="shared" si="28"/>
        <v>0.804586256520476</v>
      </c>
      <c r="L1630">
        <v>-1.4172199999999999</v>
      </c>
      <c r="M1630">
        <v>1.65E-3</v>
      </c>
      <c r="N1630">
        <v>7.2172699999999996E-3</v>
      </c>
      <c r="O1630" t="s">
        <v>4022</v>
      </c>
    </row>
    <row r="1631" spans="1:15" x14ac:dyDescent="0.2">
      <c r="A1631" t="s">
        <v>8433</v>
      </c>
      <c r="B1631" t="s">
        <v>8433</v>
      </c>
      <c r="C1631" t="s">
        <v>8434</v>
      </c>
      <c r="D1631" t="s">
        <v>8435</v>
      </c>
      <c r="E1631" t="s">
        <v>4010</v>
      </c>
      <c r="F1631" t="s">
        <v>4011</v>
      </c>
      <c r="G1631" t="s">
        <v>4021</v>
      </c>
      <c r="H1631" s="26">
        <v>5.4256200000000003</v>
      </c>
      <c r="I1631" s="27">
        <v>4.3662999999999998</v>
      </c>
      <c r="J1631" s="25">
        <v>-0.31337799999999999</v>
      </c>
      <c r="K1631" s="25">
        <f t="shared" si="28"/>
        <v>0.80475525636548539</v>
      </c>
      <c r="L1631">
        <v>-1.4198</v>
      </c>
      <c r="M1631">
        <v>1E-3</v>
      </c>
      <c r="N1631">
        <v>4.70135E-3</v>
      </c>
      <c r="O1631" t="s">
        <v>4022</v>
      </c>
    </row>
    <row r="1632" spans="1:15" x14ac:dyDescent="0.2">
      <c r="A1632" t="s">
        <v>8436</v>
      </c>
      <c r="B1632" t="s">
        <v>8436</v>
      </c>
      <c r="C1632" t="s">
        <v>8437</v>
      </c>
      <c r="D1632" t="s">
        <v>8438</v>
      </c>
      <c r="E1632" t="s">
        <v>4010</v>
      </c>
      <c r="F1632" t="s">
        <v>4011</v>
      </c>
      <c r="G1632" t="s">
        <v>4021</v>
      </c>
      <c r="H1632" s="26">
        <v>18.5274</v>
      </c>
      <c r="I1632" s="27">
        <v>14.9101</v>
      </c>
      <c r="J1632" s="25">
        <v>-0.31337300000000001</v>
      </c>
      <c r="K1632" s="25">
        <f t="shared" si="28"/>
        <v>0.80475804543950358</v>
      </c>
      <c r="L1632">
        <v>-1.1261300000000001</v>
      </c>
      <c r="M1632">
        <v>1.1950000000000001E-2</v>
      </c>
      <c r="N1632">
        <v>3.7803299999999998E-2</v>
      </c>
      <c r="O1632" t="s">
        <v>4022</v>
      </c>
    </row>
    <row r="1633" spans="1:15" x14ac:dyDescent="0.2">
      <c r="A1633" t="s">
        <v>8439</v>
      </c>
      <c r="B1633" t="s">
        <v>8439</v>
      </c>
      <c r="C1633" t="s">
        <v>8440</v>
      </c>
      <c r="D1633" t="s">
        <v>8441</v>
      </c>
      <c r="E1633" t="s">
        <v>4010</v>
      </c>
      <c r="F1633" t="s">
        <v>4011</v>
      </c>
      <c r="G1633" t="s">
        <v>4021</v>
      </c>
      <c r="H1633" s="26">
        <v>12.4077</v>
      </c>
      <c r="I1633" s="27">
        <v>9.9878099999999996</v>
      </c>
      <c r="J1633" s="25">
        <v>-0.31299199999999999</v>
      </c>
      <c r="K1633" s="25">
        <f t="shared" si="28"/>
        <v>0.80497060131356768</v>
      </c>
      <c r="L1633">
        <v>-1.3400099999999999</v>
      </c>
      <c r="M1633">
        <v>5.2500000000000003E-3</v>
      </c>
      <c r="N1633">
        <v>1.91834E-2</v>
      </c>
      <c r="O1633" t="s">
        <v>4022</v>
      </c>
    </row>
    <row r="1634" spans="1:15" x14ac:dyDescent="0.2">
      <c r="A1634" t="s">
        <v>8442</v>
      </c>
      <c r="B1634" t="s">
        <v>8442</v>
      </c>
      <c r="C1634" t="s">
        <v>8443</v>
      </c>
      <c r="D1634" t="s">
        <v>8444</v>
      </c>
      <c r="E1634" t="s">
        <v>4010</v>
      </c>
      <c r="F1634" t="s">
        <v>4011</v>
      </c>
      <c r="G1634" t="s">
        <v>4021</v>
      </c>
      <c r="H1634" s="26">
        <v>21.677399999999999</v>
      </c>
      <c r="I1634" s="27">
        <v>17.457999999999998</v>
      </c>
      <c r="J1634" s="25">
        <v>-0.312303</v>
      </c>
      <c r="K1634" s="25">
        <f t="shared" si="28"/>
        <v>0.80535512970527134</v>
      </c>
      <c r="L1634">
        <v>-1.45129</v>
      </c>
      <c r="M1634">
        <v>1.5E-3</v>
      </c>
      <c r="N1634">
        <v>6.6545600000000003E-3</v>
      </c>
      <c r="O1634" t="s">
        <v>4022</v>
      </c>
    </row>
    <row r="1635" spans="1:15" x14ac:dyDescent="0.2">
      <c r="A1635" t="s">
        <v>8445</v>
      </c>
      <c r="B1635" t="s">
        <v>8445</v>
      </c>
      <c r="C1635" t="s">
        <v>8446</v>
      </c>
      <c r="D1635" t="s">
        <v>8447</v>
      </c>
      <c r="E1635" t="s">
        <v>4010</v>
      </c>
      <c r="F1635" t="s">
        <v>4011</v>
      </c>
      <c r="G1635" t="s">
        <v>4021</v>
      </c>
      <c r="H1635" s="26">
        <v>104.375</v>
      </c>
      <c r="I1635" s="27">
        <v>84.070800000000006</v>
      </c>
      <c r="J1635" s="25">
        <v>-0.31209399999999998</v>
      </c>
      <c r="K1635" s="25">
        <f t="shared" si="28"/>
        <v>0.80547180815077823</v>
      </c>
      <c r="L1635">
        <v>-1.64456</v>
      </c>
      <c r="M1635">
        <v>8.9999999999999998E-4</v>
      </c>
      <c r="N1635">
        <v>4.2879900000000002E-3</v>
      </c>
      <c r="O1635" t="s">
        <v>4022</v>
      </c>
    </row>
    <row r="1636" spans="1:15" x14ac:dyDescent="0.2">
      <c r="A1636" t="s">
        <v>8448</v>
      </c>
      <c r="B1636" t="s">
        <v>8448</v>
      </c>
      <c r="C1636" t="s">
        <v>8449</v>
      </c>
      <c r="D1636" t="s">
        <v>8450</v>
      </c>
      <c r="E1636" t="s">
        <v>4010</v>
      </c>
      <c r="F1636" t="s">
        <v>4011</v>
      </c>
      <c r="G1636" t="s">
        <v>4021</v>
      </c>
      <c r="H1636" s="26">
        <v>120.208</v>
      </c>
      <c r="I1636" s="27">
        <v>96.841499999999996</v>
      </c>
      <c r="J1636" s="25">
        <v>-0.31184099999999998</v>
      </c>
      <c r="K1636" s="25">
        <f t="shared" si="28"/>
        <v>0.80561307309671593</v>
      </c>
      <c r="L1636">
        <v>-1.4154500000000001</v>
      </c>
      <c r="M1636">
        <v>1.5E-3</v>
      </c>
      <c r="N1636">
        <v>6.6545600000000003E-3</v>
      </c>
      <c r="O1636" t="s">
        <v>4022</v>
      </c>
    </row>
    <row r="1637" spans="1:15" x14ac:dyDescent="0.2">
      <c r="A1637" t="s">
        <v>8451</v>
      </c>
      <c r="B1637" t="s">
        <v>8451</v>
      </c>
      <c r="C1637" t="s">
        <v>8452</v>
      </c>
      <c r="D1637" t="s">
        <v>8453</v>
      </c>
      <c r="E1637" t="s">
        <v>4010</v>
      </c>
      <c r="F1637" t="s">
        <v>4011</v>
      </c>
      <c r="G1637" t="s">
        <v>4021</v>
      </c>
      <c r="H1637" s="26">
        <v>162.41499999999999</v>
      </c>
      <c r="I1637" s="27">
        <v>130.86699999999999</v>
      </c>
      <c r="J1637" s="25">
        <v>-0.31158200000000003</v>
      </c>
      <c r="K1637" s="25">
        <f t="shared" si="28"/>
        <v>0.80575771386308481</v>
      </c>
      <c r="L1637">
        <v>-1.46031</v>
      </c>
      <c r="M1637">
        <v>1.1000000000000001E-3</v>
      </c>
      <c r="N1637">
        <v>5.1210400000000003E-3</v>
      </c>
      <c r="O1637" t="s">
        <v>4022</v>
      </c>
    </row>
    <row r="1638" spans="1:15" x14ac:dyDescent="0.2">
      <c r="A1638" t="s">
        <v>8454</v>
      </c>
      <c r="B1638" t="s">
        <v>8454</v>
      </c>
      <c r="C1638" t="s">
        <v>8455</v>
      </c>
      <c r="D1638" t="s">
        <v>8456</v>
      </c>
      <c r="E1638" t="s">
        <v>4010</v>
      </c>
      <c r="F1638" t="s">
        <v>4011</v>
      </c>
      <c r="G1638" t="s">
        <v>4021</v>
      </c>
      <c r="H1638" s="26">
        <v>665.91899999999998</v>
      </c>
      <c r="I1638" s="27">
        <v>536.70899999999995</v>
      </c>
      <c r="J1638" s="25">
        <v>-0.31120700000000001</v>
      </c>
      <c r="K1638" s="25">
        <f t="shared" si="28"/>
        <v>0.80596718184327354</v>
      </c>
      <c r="L1638">
        <v>-1.5106599999999999</v>
      </c>
      <c r="M1638">
        <v>8.0000000000000004E-4</v>
      </c>
      <c r="N1638">
        <v>3.8707199999999998E-3</v>
      </c>
      <c r="O1638" t="s">
        <v>4022</v>
      </c>
    </row>
    <row r="1639" spans="1:15" x14ac:dyDescent="0.2">
      <c r="A1639" t="s">
        <v>8457</v>
      </c>
      <c r="B1639" t="s">
        <v>8457</v>
      </c>
      <c r="C1639" t="s">
        <v>8458</v>
      </c>
      <c r="D1639" t="s">
        <v>8459</v>
      </c>
      <c r="E1639" t="s">
        <v>4010</v>
      </c>
      <c r="F1639" t="s">
        <v>4011</v>
      </c>
      <c r="G1639" t="s">
        <v>4021</v>
      </c>
      <c r="H1639" s="26">
        <v>24.555</v>
      </c>
      <c r="I1639" s="27">
        <v>19.791699999999999</v>
      </c>
      <c r="J1639" s="25">
        <v>-0.31111699999999998</v>
      </c>
      <c r="K1639" s="25">
        <f t="shared" si="28"/>
        <v>0.80601746226075988</v>
      </c>
      <c r="L1639">
        <v>-1.39035</v>
      </c>
      <c r="M1639">
        <v>2.3500000000000001E-3</v>
      </c>
      <c r="N1639">
        <v>9.7671500000000005E-3</v>
      </c>
      <c r="O1639" t="s">
        <v>4022</v>
      </c>
    </row>
    <row r="1640" spans="1:15" x14ac:dyDescent="0.2">
      <c r="A1640" t="s">
        <v>8460</v>
      </c>
      <c r="B1640" t="s">
        <v>8460</v>
      </c>
      <c r="C1640" t="s">
        <v>8461</v>
      </c>
      <c r="D1640" t="s">
        <v>8462</v>
      </c>
      <c r="E1640" t="s">
        <v>4010</v>
      </c>
      <c r="F1640" t="s">
        <v>4011</v>
      </c>
      <c r="G1640" t="s">
        <v>4021</v>
      </c>
      <c r="H1640" s="26">
        <v>18.6938</v>
      </c>
      <c r="I1640" s="27">
        <v>15.067600000000001</v>
      </c>
      <c r="J1640" s="25">
        <v>-0.311108</v>
      </c>
      <c r="K1640" s="25">
        <f t="shared" si="28"/>
        <v>0.80602249047502672</v>
      </c>
      <c r="L1640">
        <v>-1.21791</v>
      </c>
      <c r="M1640">
        <v>6.1500000000000001E-3</v>
      </c>
      <c r="N1640">
        <v>2.1829500000000002E-2</v>
      </c>
      <c r="O1640" t="s">
        <v>4022</v>
      </c>
    </row>
    <row r="1641" spans="1:15" x14ac:dyDescent="0.2">
      <c r="A1641" t="s">
        <v>8463</v>
      </c>
      <c r="B1641" t="s">
        <v>8463</v>
      </c>
      <c r="C1641" t="s">
        <v>8464</v>
      </c>
      <c r="D1641" t="s">
        <v>8465</v>
      </c>
      <c r="E1641" t="s">
        <v>4010</v>
      </c>
      <c r="F1641" t="s">
        <v>4011</v>
      </c>
      <c r="G1641" t="s">
        <v>4021</v>
      </c>
      <c r="H1641" s="26">
        <v>14.352399999999999</v>
      </c>
      <c r="I1641" s="27">
        <v>11.57</v>
      </c>
      <c r="J1641" s="25">
        <v>-0.31090200000000001</v>
      </c>
      <c r="K1641" s="25">
        <f t="shared" si="28"/>
        <v>0.8061375892888627</v>
      </c>
      <c r="L1641">
        <v>-1.4483299999999999</v>
      </c>
      <c r="M1641">
        <v>2.0999999999999999E-3</v>
      </c>
      <c r="N1641">
        <v>8.8582899999999996E-3</v>
      </c>
      <c r="O1641" t="s">
        <v>4022</v>
      </c>
    </row>
    <row r="1642" spans="1:15" x14ac:dyDescent="0.2">
      <c r="A1642" t="s">
        <v>8466</v>
      </c>
      <c r="B1642" t="s">
        <v>8466</v>
      </c>
      <c r="C1642" t="s">
        <v>8467</v>
      </c>
      <c r="D1642" t="s">
        <v>8468</v>
      </c>
      <c r="E1642" t="s">
        <v>4010</v>
      </c>
      <c r="F1642" t="s">
        <v>4011</v>
      </c>
      <c r="G1642" t="s">
        <v>4021</v>
      </c>
      <c r="H1642" s="26">
        <v>10.9611</v>
      </c>
      <c r="I1642" s="27">
        <v>8.8390199999999997</v>
      </c>
      <c r="J1642" s="25">
        <v>-0.31043900000000002</v>
      </c>
      <c r="K1642" s="25">
        <f t="shared" si="28"/>
        <v>0.80639634224174961</v>
      </c>
      <c r="L1642">
        <v>-1.41093</v>
      </c>
      <c r="M1642">
        <v>1.5E-3</v>
      </c>
      <c r="N1642">
        <v>6.6545600000000003E-3</v>
      </c>
      <c r="O1642" t="s">
        <v>4022</v>
      </c>
    </row>
    <row r="1643" spans="1:15" x14ac:dyDescent="0.2">
      <c r="A1643" t="s">
        <v>8469</v>
      </c>
      <c r="B1643" t="s">
        <v>8469</v>
      </c>
      <c r="C1643" t="s">
        <v>8470</v>
      </c>
      <c r="D1643" t="s">
        <v>8471</v>
      </c>
      <c r="E1643" t="s">
        <v>4010</v>
      </c>
      <c r="F1643" t="s">
        <v>4011</v>
      </c>
      <c r="G1643" t="s">
        <v>4021</v>
      </c>
      <c r="H1643" s="26">
        <v>584.26400000000001</v>
      </c>
      <c r="I1643" s="27">
        <v>471.34</v>
      </c>
      <c r="J1643" s="25">
        <v>-0.30985000000000001</v>
      </c>
      <c r="K1643" s="25">
        <f t="shared" si="28"/>
        <v>0.80672563180142298</v>
      </c>
      <c r="L1643">
        <v>-1.4992300000000001</v>
      </c>
      <c r="M1643">
        <v>1E-3</v>
      </c>
      <c r="N1643">
        <v>4.70135E-3</v>
      </c>
      <c r="O1643" t="s">
        <v>4022</v>
      </c>
    </row>
    <row r="1644" spans="1:15" x14ac:dyDescent="0.2">
      <c r="A1644" t="s">
        <v>8472</v>
      </c>
      <c r="B1644" t="s">
        <v>8472</v>
      </c>
      <c r="C1644" t="s">
        <v>8473</v>
      </c>
      <c r="D1644" t="s">
        <v>8474</v>
      </c>
      <c r="E1644" t="s">
        <v>4010</v>
      </c>
      <c r="F1644" t="s">
        <v>4011</v>
      </c>
      <c r="G1644" t="s">
        <v>4021</v>
      </c>
      <c r="H1644" s="26">
        <v>53.548299999999998</v>
      </c>
      <c r="I1644" s="27">
        <v>43.206099999999999</v>
      </c>
      <c r="J1644" s="25">
        <v>-0.30960700000000002</v>
      </c>
      <c r="K1644" s="25">
        <f t="shared" si="28"/>
        <v>0.80686152388768928</v>
      </c>
      <c r="L1644">
        <v>-1.51308</v>
      </c>
      <c r="M1644">
        <v>7.5000000000000002E-4</v>
      </c>
      <c r="N1644">
        <v>3.6577799999999998E-3</v>
      </c>
      <c r="O1644" t="s">
        <v>4022</v>
      </c>
    </row>
    <row r="1645" spans="1:15" x14ac:dyDescent="0.2">
      <c r="A1645" t="s">
        <v>8475</v>
      </c>
      <c r="B1645" t="s">
        <v>8475</v>
      </c>
      <c r="C1645" t="s">
        <v>8476</v>
      </c>
      <c r="D1645" t="s">
        <v>8477</v>
      </c>
      <c r="E1645" t="s">
        <v>4010</v>
      </c>
      <c r="F1645" t="s">
        <v>4011</v>
      </c>
      <c r="G1645" t="s">
        <v>4021</v>
      </c>
      <c r="H1645" s="26">
        <v>6.6733399999999996</v>
      </c>
      <c r="I1645" s="27">
        <v>5.3865400000000001</v>
      </c>
      <c r="J1645" s="25">
        <v>-0.30904999999999999</v>
      </c>
      <c r="K1645" s="25">
        <f t="shared" si="28"/>
        <v>0.80717309953209015</v>
      </c>
      <c r="L1645">
        <v>-1.1247400000000001</v>
      </c>
      <c r="M1645">
        <v>1.1350000000000001E-2</v>
      </c>
      <c r="N1645">
        <v>3.6273399999999997E-2</v>
      </c>
      <c r="O1645" t="s">
        <v>4022</v>
      </c>
    </row>
    <row r="1646" spans="1:15" x14ac:dyDescent="0.2">
      <c r="A1646" t="s">
        <v>8478</v>
      </c>
      <c r="B1646" t="s">
        <v>8478</v>
      </c>
      <c r="C1646" t="s">
        <v>8479</v>
      </c>
      <c r="D1646" t="s">
        <v>8480</v>
      </c>
      <c r="E1646" t="s">
        <v>4010</v>
      </c>
      <c r="F1646" t="s">
        <v>4011</v>
      </c>
      <c r="G1646" t="s">
        <v>4021</v>
      </c>
      <c r="H1646" s="26">
        <v>36.761400000000002</v>
      </c>
      <c r="I1646" s="27">
        <v>29.6798</v>
      </c>
      <c r="J1646" s="25">
        <v>-0.30871199999999999</v>
      </c>
      <c r="K1646" s="25">
        <f t="shared" si="28"/>
        <v>0.80736222922449119</v>
      </c>
      <c r="L1646">
        <v>-1.5704100000000001</v>
      </c>
      <c r="M1646">
        <v>1.5499999999999999E-3</v>
      </c>
      <c r="N1646">
        <v>6.8524900000000001E-3</v>
      </c>
      <c r="O1646" t="s">
        <v>4022</v>
      </c>
    </row>
    <row r="1647" spans="1:15" x14ac:dyDescent="0.2">
      <c r="A1647" t="s">
        <v>8481</v>
      </c>
      <c r="B1647" t="s">
        <v>8481</v>
      </c>
      <c r="C1647" t="s">
        <v>8482</v>
      </c>
      <c r="D1647" t="s">
        <v>8483</v>
      </c>
      <c r="E1647" t="s">
        <v>4010</v>
      </c>
      <c r="F1647" t="s">
        <v>4011</v>
      </c>
      <c r="G1647" t="s">
        <v>4021</v>
      </c>
      <c r="H1647" s="26">
        <v>9.5908099999999994</v>
      </c>
      <c r="I1647" s="27">
        <v>7.7437199999999997</v>
      </c>
      <c r="J1647" s="25">
        <v>-0.30862499999999998</v>
      </c>
      <c r="K1647" s="25">
        <f t="shared" si="28"/>
        <v>0.80741091770672713</v>
      </c>
      <c r="L1647">
        <v>-1.1626000000000001</v>
      </c>
      <c r="M1647">
        <v>8.6999999999999994E-3</v>
      </c>
      <c r="N1647">
        <v>2.91655E-2</v>
      </c>
      <c r="O1647" t="s">
        <v>4022</v>
      </c>
    </row>
    <row r="1648" spans="1:15" x14ac:dyDescent="0.2">
      <c r="A1648" t="s">
        <v>8484</v>
      </c>
      <c r="B1648" t="s">
        <v>8484</v>
      </c>
      <c r="C1648" t="s">
        <v>8485</v>
      </c>
      <c r="D1648" t="s">
        <v>8486</v>
      </c>
      <c r="E1648" t="s">
        <v>4010</v>
      </c>
      <c r="F1648" t="s">
        <v>4011</v>
      </c>
      <c r="G1648" t="s">
        <v>4021</v>
      </c>
      <c r="H1648" s="26">
        <v>19.611799999999999</v>
      </c>
      <c r="I1648" s="27">
        <v>15.835699999999999</v>
      </c>
      <c r="J1648" s="25">
        <v>-0.30853999999999998</v>
      </c>
      <c r="K1648" s="25">
        <f t="shared" si="28"/>
        <v>0.80745848974922529</v>
      </c>
      <c r="L1648">
        <v>-1.4095299999999999</v>
      </c>
      <c r="M1648">
        <v>3.4499999999999999E-3</v>
      </c>
      <c r="N1648">
        <v>1.3442600000000001E-2</v>
      </c>
      <c r="O1648" t="s">
        <v>4022</v>
      </c>
    </row>
    <row r="1649" spans="1:15" x14ac:dyDescent="0.2">
      <c r="A1649" t="s">
        <v>8487</v>
      </c>
      <c r="B1649" t="s">
        <v>8487</v>
      </c>
      <c r="C1649" t="s">
        <v>8488</v>
      </c>
      <c r="D1649" t="s">
        <v>8489</v>
      </c>
      <c r="E1649" t="s">
        <v>4010</v>
      </c>
      <c r="F1649" t="s">
        <v>4011</v>
      </c>
      <c r="G1649" t="s">
        <v>4021</v>
      </c>
      <c r="H1649" s="26">
        <v>631.51900000000001</v>
      </c>
      <c r="I1649" s="27">
        <v>509.95</v>
      </c>
      <c r="J1649" s="25">
        <v>-0.308473</v>
      </c>
      <c r="K1649" s="25">
        <f t="shared" si="28"/>
        <v>0.80749598968754777</v>
      </c>
      <c r="L1649">
        <v>-1.5134799999999999</v>
      </c>
      <c r="M1649">
        <v>7.5000000000000002E-4</v>
      </c>
      <c r="N1649">
        <v>3.6577799999999998E-3</v>
      </c>
      <c r="O1649" t="s">
        <v>4022</v>
      </c>
    </row>
    <row r="1650" spans="1:15" x14ac:dyDescent="0.2">
      <c r="A1650" t="s">
        <v>8490</v>
      </c>
      <c r="B1650" t="s">
        <v>8490</v>
      </c>
      <c r="C1650" t="s">
        <v>8491</v>
      </c>
      <c r="D1650" t="s">
        <v>8492</v>
      </c>
      <c r="E1650" t="s">
        <v>4010</v>
      </c>
      <c r="F1650" t="s">
        <v>4011</v>
      </c>
      <c r="G1650" t="s">
        <v>4021</v>
      </c>
      <c r="H1650" s="26">
        <v>6.8541699999999999</v>
      </c>
      <c r="I1650" s="27">
        <v>5.5352399999999999</v>
      </c>
      <c r="J1650" s="25">
        <v>-0.308338</v>
      </c>
      <c r="K1650" s="25">
        <f t="shared" si="28"/>
        <v>0.80757155455473528</v>
      </c>
      <c r="L1650">
        <v>-1.26769</v>
      </c>
      <c r="M1650">
        <v>3.8E-3</v>
      </c>
      <c r="N1650">
        <v>1.4612399999999999E-2</v>
      </c>
      <c r="O1650" t="s">
        <v>4022</v>
      </c>
    </row>
    <row r="1651" spans="1:15" x14ac:dyDescent="0.2">
      <c r="A1651" t="s">
        <v>8493</v>
      </c>
      <c r="B1651" t="s">
        <v>8493</v>
      </c>
      <c r="C1651" t="s">
        <v>8494</v>
      </c>
      <c r="D1651" t="s">
        <v>8495</v>
      </c>
      <c r="E1651" t="s">
        <v>4010</v>
      </c>
      <c r="F1651" t="s">
        <v>4011</v>
      </c>
      <c r="G1651" t="s">
        <v>4021</v>
      </c>
      <c r="H1651" s="26">
        <v>18.958500000000001</v>
      </c>
      <c r="I1651" s="27">
        <v>15.312099999999999</v>
      </c>
      <c r="J1651" s="25">
        <v>-0.30817699999999998</v>
      </c>
      <c r="K1651" s="25">
        <f t="shared" si="28"/>
        <v>0.80766168190092724</v>
      </c>
      <c r="L1651">
        <v>-1.4404999999999999</v>
      </c>
      <c r="M1651">
        <v>8.9999999999999998E-4</v>
      </c>
      <c r="N1651">
        <v>4.2879900000000002E-3</v>
      </c>
      <c r="O1651" t="s">
        <v>4022</v>
      </c>
    </row>
    <row r="1652" spans="1:15" x14ac:dyDescent="0.2">
      <c r="A1652" t="s">
        <v>8496</v>
      </c>
      <c r="B1652" t="s">
        <v>8496</v>
      </c>
      <c r="C1652" t="s">
        <v>8497</v>
      </c>
      <c r="D1652" t="s">
        <v>8498</v>
      </c>
      <c r="E1652" t="s">
        <v>4010</v>
      </c>
      <c r="F1652" t="s">
        <v>4011</v>
      </c>
      <c r="G1652" t="s">
        <v>4021</v>
      </c>
      <c r="H1652" s="26">
        <v>25.4831</v>
      </c>
      <c r="I1652" s="27">
        <v>20.584</v>
      </c>
      <c r="J1652" s="25">
        <v>-0.30801899999999999</v>
      </c>
      <c r="K1652" s="25">
        <f t="shared" si="28"/>
        <v>0.80775013963465259</v>
      </c>
      <c r="L1652">
        <v>-1.4789600000000001</v>
      </c>
      <c r="M1652">
        <v>8.4999999999999995E-4</v>
      </c>
      <c r="N1652">
        <v>4.0777599999999997E-3</v>
      </c>
      <c r="O1652" t="s">
        <v>4022</v>
      </c>
    </row>
    <row r="1653" spans="1:15" x14ac:dyDescent="0.2">
      <c r="A1653" t="s">
        <v>8499</v>
      </c>
      <c r="B1653" t="s">
        <v>8499</v>
      </c>
      <c r="C1653" t="s">
        <v>8500</v>
      </c>
      <c r="D1653" t="s">
        <v>8501</v>
      </c>
      <c r="E1653" t="s">
        <v>4010</v>
      </c>
      <c r="F1653" t="s">
        <v>4011</v>
      </c>
      <c r="G1653" t="s">
        <v>4021</v>
      </c>
      <c r="H1653" s="26">
        <v>19.984400000000001</v>
      </c>
      <c r="I1653" s="27">
        <v>16.142700000000001</v>
      </c>
      <c r="J1653" s="25">
        <v>-0.30798799999999998</v>
      </c>
      <c r="K1653" s="25">
        <f t="shared" si="28"/>
        <v>0.80776749640281753</v>
      </c>
      <c r="L1653">
        <v>-1.4684600000000001</v>
      </c>
      <c r="M1653">
        <v>1E-3</v>
      </c>
      <c r="N1653">
        <v>4.70135E-3</v>
      </c>
      <c r="O1653" t="s">
        <v>4022</v>
      </c>
    </row>
    <row r="1654" spans="1:15" x14ac:dyDescent="0.2">
      <c r="A1654" t="s">
        <v>8502</v>
      </c>
      <c r="B1654" t="s">
        <v>8502</v>
      </c>
      <c r="C1654" t="s">
        <v>8503</v>
      </c>
      <c r="D1654" t="s">
        <v>8504</v>
      </c>
      <c r="E1654" t="s">
        <v>4010</v>
      </c>
      <c r="F1654" t="s">
        <v>4011</v>
      </c>
      <c r="G1654" t="s">
        <v>4021</v>
      </c>
      <c r="H1654" s="26">
        <v>24.0214</v>
      </c>
      <c r="I1654" s="27">
        <v>19.4133</v>
      </c>
      <c r="J1654" s="25">
        <v>-0.30727300000000002</v>
      </c>
      <c r="K1654" s="25">
        <f t="shared" si="28"/>
        <v>0.80816792538128501</v>
      </c>
      <c r="L1654">
        <v>-1.45892</v>
      </c>
      <c r="M1654">
        <v>1.25E-3</v>
      </c>
      <c r="N1654">
        <v>5.6892699999999997E-3</v>
      </c>
      <c r="O1654" t="s">
        <v>4022</v>
      </c>
    </row>
    <row r="1655" spans="1:15" x14ac:dyDescent="0.2">
      <c r="A1655" t="s">
        <v>8505</v>
      </c>
      <c r="B1655" t="s">
        <v>8505</v>
      </c>
      <c r="C1655" t="s">
        <v>8506</v>
      </c>
      <c r="D1655" t="s">
        <v>8507</v>
      </c>
      <c r="E1655" t="s">
        <v>4010</v>
      </c>
      <c r="F1655" t="s">
        <v>4011</v>
      </c>
      <c r="G1655" t="s">
        <v>4021</v>
      </c>
      <c r="H1655" s="26">
        <v>42.923200000000001</v>
      </c>
      <c r="I1655" s="27">
        <v>34.690199999999997</v>
      </c>
      <c r="J1655" s="25">
        <v>-0.30722899999999997</v>
      </c>
      <c r="K1655" s="25">
        <f t="shared" si="28"/>
        <v>0.808192573647182</v>
      </c>
      <c r="L1655">
        <v>-1.58779</v>
      </c>
      <c r="M1655">
        <v>1.1999999999999999E-3</v>
      </c>
      <c r="N1655">
        <v>5.5027000000000001E-3</v>
      </c>
      <c r="O1655" t="s">
        <v>4022</v>
      </c>
    </row>
    <row r="1656" spans="1:15" x14ac:dyDescent="0.2">
      <c r="A1656" t="s">
        <v>8508</v>
      </c>
      <c r="B1656" t="s">
        <v>8508</v>
      </c>
      <c r="C1656" t="s">
        <v>8509</v>
      </c>
      <c r="D1656" t="s">
        <v>8510</v>
      </c>
      <c r="E1656" t="s">
        <v>4010</v>
      </c>
      <c r="F1656" t="s">
        <v>4011</v>
      </c>
      <c r="G1656" t="s">
        <v>4021</v>
      </c>
      <c r="H1656" s="26">
        <v>10.082700000000001</v>
      </c>
      <c r="I1656" s="27">
        <v>8.1492199999999997</v>
      </c>
      <c r="J1656" s="25">
        <v>-0.30714399999999997</v>
      </c>
      <c r="K1656" s="25">
        <f t="shared" si="28"/>
        <v>0.80824019174425887</v>
      </c>
      <c r="L1656">
        <v>-1.4458899999999999</v>
      </c>
      <c r="M1656">
        <v>1.5499999999999999E-3</v>
      </c>
      <c r="N1656">
        <v>6.8524900000000001E-3</v>
      </c>
      <c r="O1656" t="s">
        <v>4022</v>
      </c>
    </row>
    <row r="1657" spans="1:15" x14ac:dyDescent="0.2">
      <c r="A1657" t="s">
        <v>8511</v>
      </c>
      <c r="B1657" t="s">
        <v>8511</v>
      </c>
      <c r="C1657" t="s">
        <v>8512</v>
      </c>
      <c r="D1657" t="s">
        <v>8513</v>
      </c>
      <c r="E1657" t="s">
        <v>4010</v>
      </c>
      <c r="F1657" t="s">
        <v>4011</v>
      </c>
      <c r="G1657" t="s">
        <v>4021</v>
      </c>
      <c r="H1657" s="26">
        <v>12.479699999999999</v>
      </c>
      <c r="I1657" s="27">
        <v>10.087400000000001</v>
      </c>
      <c r="J1657" s="25">
        <v>-0.30702299999999999</v>
      </c>
      <c r="K1657" s="25">
        <f t="shared" si="28"/>
        <v>0.80830798234567014</v>
      </c>
      <c r="L1657">
        <v>-1.1771100000000001</v>
      </c>
      <c r="M1657">
        <v>9.7999999999999997E-3</v>
      </c>
      <c r="N1657">
        <v>3.2133599999999998E-2</v>
      </c>
      <c r="O1657" t="s">
        <v>4022</v>
      </c>
    </row>
    <row r="1658" spans="1:15" x14ac:dyDescent="0.2">
      <c r="A1658" t="s">
        <v>8514</v>
      </c>
      <c r="B1658" t="s">
        <v>8514</v>
      </c>
      <c r="C1658" t="s">
        <v>8515</v>
      </c>
      <c r="D1658" t="s">
        <v>8516</v>
      </c>
      <c r="E1658" t="s">
        <v>4010</v>
      </c>
      <c r="F1658" t="s">
        <v>4011</v>
      </c>
      <c r="G1658" t="s">
        <v>4021</v>
      </c>
      <c r="H1658" s="26">
        <v>21.513500000000001</v>
      </c>
      <c r="I1658" s="27">
        <v>17.392099999999999</v>
      </c>
      <c r="J1658" s="25">
        <v>-0.30681000000000003</v>
      </c>
      <c r="K1658" s="25">
        <f t="shared" si="28"/>
        <v>0.80842733002870437</v>
      </c>
      <c r="L1658">
        <v>-1.3939999999999999</v>
      </c>
      <c r="M1658">
        <v>1.8500000000000001E-3</v>
      </c>
      <c r="N1658">
        <v>7.9620899999999998E-3</v>
      </c>
      <c r="O1658" t="s">
        <v>4022</v>
      </c>
    </row>
    <row r="1659" spans="1:15" x14ac:dyDescent="0.2">
      <c r="A1659" t="s">
        <v>8517</v>
      </c>
      <c r="B1659" t="s">
        <v>8517</v>
      </c>
      <c r="C1659" t="s">
        <v>8518</v>
      </c>
      <c r="D1659" t="s">
        <v>8519</v>
      </c>
      <c r="E1659" t="s">
        <v>4010</v>
      </c>
      <c r="F1659" t="s">
        <v>4011</v>
      </c>
      <c r="G1659" t="s">
        <v>4021</v>
      </c>
      <c r="H1659" s="26">
        <v>52.901200000000003</v>
      </c>
      <c r="I1659" s="27">
        <v>42.771000000000001</v>
      </c>
      <c r="J1659" s="25">
        <v>-0.30666700000000002</v>
      </c>
      <c r="K1659" s="25">
        <f t="shared" si="28"/>
        <v>0.80850746535495055</v>
      </c>
      <c r="L1659">
        <v>-1.6077600000000001</v>
      </c>
      <c r="M1659">
        <v>1.4499999999999999E-3</v>
      </c>
      <c r="N1659">
        <v>6.4703399999999998E-3</v>
      </c>
      <c r="O1659" t="s">
        <v>4022</v>
      </c>
    </row>
    <row r="1660" spans="1:15" x14ac:dyDescent="0.2">
      <c r="A1660" t="s">
        <v>8520</v>
      </c>
      <c r="B1660" t="s">
        <v>8520</v>
      </c>
      <c r="C1660" t="s">
        <v>8521</v>
      </c>
      <c r="D1660" t="s">
        <v>8522</v>
      </c>
      <c r="E1660" t="s">
        <v>4010</v>
      </c>
      <c r="F1660" t="s">
        <v>4011</v>
      </c>
      <c r="G1660" t="s">
        <v>4021</v>
      </c>
      <c r="H1660" s="26">
        <v>19.1676</v>
      </c>
      <c r="I1660" s="27">
        <v>15.499000000000001</v>
      </c>
      <c r="J1660" s="25">
        <v>-0.30649300000000002</v>
      </c>
      <c r="K1660" s="25">
        <f t="shared" si="28"/>
        <v>0.80860498338813336</v>
      </c>
      <c r="L1660">
        <v>-1.50566</v>
      </c>
      <c r="M1660">
        <v>8.4999999999999995E-4</v>
      </c>
      <c r="N1660">
        <v>4.0777599999999997E-3</v>
      </c>
      <c r="O1660" t="s">
        <v>4022</v>
      </c>
    </row>
    <row r="1661" spans="1:15" x14ac:dyDescent="0.2">
      <c r="A1661" t="s">
        <v>8523</v>
      </c>
      <c r="B1661" t="s">
        <v>8523</v>
      </c>
      <c r="C1661" t="s">
        <v>8524</v>
      </c>
      <c r="D1661" t="s">
        <v>8525</v>
      </c>
      <c r="E1661" t="s">
        <v>4010</v>
      </c>
      <c r="F1661" t="s">
        <v>4011</v>
      </c>
      <c r="G1661" t="s">
        <v>4021</v>
      </c>
      <c r="H1661" s="26">
        <v>13.602399999999999</v>
      </c>
      <c r="I1661" s="27">
        <v>10.9992</v>
      </c>
      <c r="J1661" s="25">
        <v>-0.30646800000000002</v>
      </c>
      <c r="K1661" s="25">
        <f t="shared" si="28"/>
        <v>0.8086189955661498</v>
      </c>
      <c r="L1661">
        <v>-1.3486400000000001</v>
      </c>
      <c r="M1661">
        <v>2.5000000000000001E-3</v>
      </c>
      <c r="N1661">
        <v>1.03064E-2</v>
      </c>
      <c r="O1661" t="s">
        <v>4022</v>
      </c>
    </row>
    <row r="1662" spans="1:15" x14ac:dyDescent="0.2">
      <c r="A1662" t="s">
        <v>8526</v>
      </c>
      <c r="B1662" t="s">
        <v>8526</v>
      </c>
      <c r="C1662" t="s">
        <v>8527</v>
      </c>
      <c r="D1662" t="s">
        <v>8528</v>
      </c>
      <c r="E1662" t="s">
        <v>4010</v>
      </c>
      <c r="F1662" t="s">
        <v>4011</v>
      </c>
      <c r="G1662" t="s">
        <v>4021</v>
      </c>
      <c r="H1662" s="26">
        <v>119.872</v>
      </c>
      <c r="I1662" s="27">
        <v>96.935400000000001</v>
      </c>
      <c r="J1662" s="25">
        <v>-0.30640099999999998</v>
      </c>
      <c r="K1662" s="25">
        <f t="shared" ref="K1662:K1725" si="29">POWER(2,J1662)</f>
        <v>0.80865654940061316</v>
      </c>
      <c r="L1662">
        <v>-1.42249</v>
      </c>
      <c r="M1662">
        <v>1.5499999999999999E-3</v>
      </c>
      <c r="N1662">
        <v>6.8524900000000001E-3</v>
      </c>
      <c r="O1662" t="s">
        <v>4022</v>
      </c>
    </row>
    <row r="1663" spans="1:15" x14ac:dyDescent="0.2">
      <c r="A1663" t="s">
        <v>8529</v>
      </c>
      <c r="B1663" t="s">
        <v>8529</v>
      </c>
      <c r="C1663" t="s">
        <v>8530</v>
      </c>
      <c r="D1663" t="s">
        <v>8531</v>
      </c>
      <c r="E1663" t="s">
        <v>4010</v>
      </c>
      <c r="F1663" t="s">
        <v>4011</v>
      </c>
      <c r="G1663" t="s">
        <v>4021</v>
      </c>
      <c r="H1663" s="26">
        <v>15.456799999999999</v>
      </c>
      <c r="I1663" s="27">
        <v>12.502599999999999</v>
      </c>
      <c r="J1663" s="25">
        <v>-0.30601400000000001</v>
      </c>
      <c r="K1663" s="25">
        <f t="shared" si="29"/>
        <v>0.80887349896626026</v>
      </c>
      <c r="L1663">
        <v>-1.4332100000000001</v>
      </c>
      <c r="M1663">
        <v>2.5000000000000001E-3</v>
      </c>
      <c r="N1663">
        <v>1.03064E-2</v>
      </c>
      <c r="O1663" t="s">
        <v>4022</v>
      </c>
    </row>
    <row r="1664" spans="1:15" x14ac:dyDescent="0.2">
      <c r="A1664" t="s">
        <v>8532</v>
      </c>
      <c r="B1664" t="s">
        <v>8532</v>
      </c>
      <c r="C1664" t="s">
        <v>8533</v>
      </c>
      <c r="D1664" t="s">
        <v>8534</v>
      </c>
      <c r="E1664" t="s">
        <v>4010</v>
      </c>
      <c r="F1664" t="s">
        <v>4011</v>
      </c>
      <c r="G1664" t="s">
        <v>4021</v>
      </c>
      <c r="H1664" s="26">
        <v>7.2817100000000003</v>
      </c>
      <c r="I1664" s="27">
        <v>5.89107</v>
      </c>
      <c r="J1664" s="25">
        <v>-0.30574800000000002</v>
      </c>
      <c r="K1664" s="25">
        <f t="shared" si="29"/>
        <v>0.809022650506379</v>
      </c>
      <c r="L1664">
        <v>-1.44519</v>
      </c>
      <c r="M1664">
        <v>1.5E-3</v>
      </c>
      <c r="N1664">
        <v>6.6545600000000003E-3</v>
      </c>
      <c r="O1664" t="s">
        <v>4022</v>
      </c>
    </row>
    <row r="1665" spans="1:15" x14ac:dyDescent="0.2">
      <c r="A1665" t="s">
        <v>8535</v>
      </c>
      <c r="B1665" t="s">
        <v>8535</v>
      </c>
      <c r="C1665" t="s">
        <v>8536</v>
      </c>
      <c r="D1665" t="s">
        <v>8537</v>
      </c>
      <c r="E1665" t="s">
        <v>4010</v>
      </c>
      <c r="F1665" t="s">
        <v>4011</v>
      </c>
      <c r="G1665" t="s">
        <v>4021</v>
      </c>
      <c r="H1665" s="26">
        <v>201.517</v>
      </c>
      <c r="I1665" s="27">
        <v>163.03200000000001</v>
      </c>
      <c r="J1665" s="25">
        <v>-0.30574099999999999</v>
      </c>
      <c r="K1665" s="25">
        <f t="shared" si="29"/>
        <v>0.80902657591828653</v>
      </c>
      <c r="L1665">
        <v>-1.3339799999999999</v>
      </c>
      <c r="M1665">
        <v>3.7499999999999999E-3</v>
      </c>
      <c r="N1665">
        <v>1.4438400000000001E-2</v>
      </c>
      <c r="O1665" t="s">
        <v>4022</v>
      </c>
    </row>
    <row r="1666" spans="1:15" x14ac:dyDescent="0.2">
      <c r="A1666" t="s">
        <v>8538</v>
      </c>
      <c r="B1666" t="s">
        <v>8538</v>
      </c>
      <c r="C1666" t="s">
        <v>8539</v>
      </c>
      <c r="D1666" t="s">
        <v>8540</v>
      </c>
      <c r="E1666" t="s">
        <v>4010</v>
      </c>
      <c r="F1666" t="s">
        <v>4011</v>
      </c>
      <c r="G1666" t="s">
        <v>4021</v>
      </c>
      <c r="H1666" s="26">
        <v>38.532699999999998</v>
      </c>
      <c r="I1666" s="27">
        <v>31.177199999999999</v>
      </c>
      <c r="J1666" s="25">
        <v>-0.305593</v>
      </c>
      <c r="K1666" s="25">
        <f t="shared" si="29"/>
        <v>0.80910957480000056</v>
      </c>
      <c r="L1666">
        <v>-1.5311699999999999</v>
      </c>
      <c r="M1666">
        <v>1.0499999999999999E-3</v>
      </c>
      <c r="N1666">
        <v>4.9152400000000004E-3</v>
      </c>
      <c r="O1666" t="s">
        <v>4022</v>
      </c>
    </row>
    <row r="1667" spans="1:15" x14ac:dyDescent="0.2">
      <c r="A1667" t="s">
        <v>8541</v>
      </c>
      <c r="B1667" t="s">
        <v>8541</v>
      </c>
      <c r="C1667" t="s">
        <v>8542</v>
      </c>
      <c r="D1667" t="s">
        <v>8543</v>
      </c>
      <c r="E1667" t="s">
        <v>4010</v>
      </c>
      <c r="F1667" t="s">
        <v>4011</v>
      </c>
      <c r="G1667" t="s">
        <v>4021</v>
      </c>
      <c r="H1667" s="26">
        <v>27.299199999999999</v>
      </c>
      <c r="I1667" s="27">
        <v>22.100100000000001</v>
      </c>
      <c r="J1667" s="25">
        <v>-0.30480600000000002</v>
      </c>
      <c r="K1667" s="25">
        <f t="shared" si="29"/>
        <v>0.80955107000854076</v>
      </c>
      <c r="L1667">
        <v>-1.31016</v>
      </c>
      <c r="M1667">
        <v>3.15E-3</v>
      </c>
      <c r="N1667">
        <v>1.24548E-2</v>
      </c>
      <c r="O1667" t="s">
        <v>4022</v>
      </c>
    </row>
    <row r="1668" spans="1:15" x14ac:dyDescent="0.2">
      <c r="A1668" t="s">
        <v>8544</v>
      </c>
      <c r="B1668" t="s">
        <v>8544</v>
      </c>
      <c r="C1668" t="s">
        <v>8545</v>
      </c>
      <c r="D1668" t="s">
        <v>8546</v>
      </c>
      <c r="E1668" t="s">
        <v>4010</v>
      </c>
      <c r="F1668" t="s">
        <v>4011</v>
      </c>
      <c r="G1668" t="s">
        <v>4021</v>
      </c>
      <c r="H1668" s="26">
        <v>40.613399999999999</v>
      </c>
      <c r="I1668" s="27">
        <v>32.891199999999998</v>
      </c>
      <c r="J1668" s="25">
        <v>-0.304255</v>
      </c>
      <c r="K1668" s="25">
        <f t="shared" si="29"/>
        <v>0.80986031612002696</v>
      </c>
      <c r="L1668">
        <v>-1.5561499999999999</v>
      </c>
      <c r="M1668">
        <v>1.5E-3</v>
      </c>
      <c r="N1668">
        <v>6.6545600000000003E-3</v>
      </c>
      <c r="O1668" t="s">
        <v>4022</v>
      </c>
    </row>
    <row r="1669" spans="1:15" x14ac:dyDescent="0.2">
      <c r="A1669" t="s">
        <v>8547</v>
      </c>
      <c r="B1669" t="s">
        <v>8547</v>
      </c>
      <c r="C1669" t="s">
        <v>8548</v>
      </c>
      <c r="D1669" t="s">
        <v>8549</v>
      </c>
      <c r="E1669" t="s">
        <v>4010</v>
      </c>
      <c r="F1669" t="s">
        <v>4011</v>
      </c>
      <c r="G1669" t="s">
        <v>4021</v>
      </c>
      <c r="H1669" s="26">
        <v>5.2696500000000004</v>
      </c>
      <c r="I1669" s="27">
        <v>4.26769</v>
      </c>
      <c r="J1669" s="25">
        <v>-0.30425000000000002</v>
      </c>
      <c r="K1669" s="25">
        <f t="shared" si="29"/>
        <v>0.80986312288686457</v>
      </c>
      <c r="L1669">
        <v>-1.15469</v>
      </c>
      <c r="M1669">
        <v>9.9000000000000008E-3</v>
      </c>
      <c r="N1669">
        <v>3.2384999999999997E-2</v>
      </c>
      <c r="O1669" t="s">
        <v>4022</v>
      </c>
    </row>
    <row r="1670" spans="1:15" x14ac:dyDescent="0.2">
      <c r="A1670" t="s">
        <v>8550</v>
      </c>
      <c r="B1670" t="s">
        <v>8550</v>
      </c>
      <c r="C1670" t="s">
        <v>8551</v>
      </c>
      <c r="D1670" t="s">
        <v>8552</v>
      </c>
      <c r="E1670" t="s">
        <v>4010</v>
      </c>
      <c r="F1670" t="s">
        <v>4011</v>
      </c>
      <c r="G1670" t="s">
        <v>4021</v>
      </c>
      <c r="H1670" s="26">
        <v>25.3459</v>
      </c>
      <c r="I1670" s="27">
        <v>20.5275</v>
      </c>
      <c r="J1670" s="25">
        <v>-0.30419299999999999</v>
      </c>
      <c r="K1670" s="25">
        <f t="shared" si="29"/>
        <v>0.80989512071636294</v>
      </c>
      <c r="L1670">
        <v>-1.4508700000000001</v>
      </c>
      <c r="M1670">
        <v>3.2499999999999999E-3</v>
      </c>
      <c r="N1670">
        <v>1.2780700000000001E-2</v>
      </c>
      <c r="O1670" t="s">
        <v>4022</v>
      </c>
    </row>
    <row r="1671" spans="1:15" x14ac:dyDescent="0.2">
      <c r="A1671" t="s">
        <v>8553</v>
      </c>
      <c r="B1671" t="s">
        <v>8553</v>
      </c>
      <c r="C1671" t="s">
        <v>8554</v>
      </c>
      <c r="D1671" t="s">
        <v>8555</v>
      </c>
      <c r="E1671" t="s">
        <v>4010</v>
      </c>
      <c r="F1671" t="s">
        <v>4011</v>
      </c>
      <c r="G1671" t="s">
        <v>4021</v>
      </c>
      <c r="H1671" s="26">
        <v>62.898400000000002</v>
      </c>
      <c r="I1671" s="27">
        <v>50.9512</v>
      </c>
      <c r="J1671" s="25">
        <v>-0.30390899999999998</v>
      </c>
      <c r="K1671" s="25">
        <f t="shared" si="29"/>
        <v>0.81005456734121561</v>
      </c>
      <c r="L1671">
        <v>-1.4772799999999999</v>
      </c>
      <c r="M1671">
        <v>1.1999999999999999E-3</v>
      </c>
      <c r="N1671">
        <v>5.5027000000000001E-3</v>
      </c>
      <c r="O1671" t="s">
        <v>4022</v>
      </c>
    </row>
    <row r="1672" spans="1:15" x14ac:dyDescent="0.2">
      <c r="A1672" t="s">
        <v>8556</v>
      </c>
      <c r="B1672" t="s">
        <v>8556</v>
      </c>
      <c r="C1672" t="s">
        <v>8557</v>
      </c>
      <c r="D1672" t="s">
        <v>8558</v>
      </c>
      <c r="E1672" t="s">
        <v>4010</v>
      </c>
      <c r="F1672" t="s">
        <v>4011</v>
      </c>
      <c r="G1672" t="s">
        <v>4021</v>
      </c>
      <c r="H1672" s="26">
        <v>145.29599999999999</v>
      </c>
      <c r="I1672" s="27">
        <v>117.709</v>
      </c>
      <c r="J1672" s="25">
        <v>-0.30376900000000001</v>
      </c>
      <c r="K1672" s="25">
        <f t="shared" si="29"/>
        <v>0.8101331793409553</v>
      </c>
      <c r="L1672">
        <v>-1.5398099999999999</v>
      </c>
      <c r="M1672">
        <v>1.3500000000000001E-3</v>
      </c>
      <c r="N1672">
        <v>6.0755999999999996E-3</v>
      </c>
      <c r="O1672" t="s">
        <v>4022</v>
      </c>
    </row>
    <row r="1673" spans="1:15" x14ac:dyDescent="0.2">
      <c r="A1673" t="s">
        <v>8559</v>
      </c>
      <c r="B1673" t="s">
        <v>8559</v>
      </c>
      <c r="C1673" t="s">
        <v>8560</v>
      </c>
      <c r="D1673" t="s">
        <v>8561</v>
      </c>
      <c r="E1673" t="s">
        <v>4010</v>
      </c>
      <c r="F1673" t="s">
        <v>4011</v>
      </c>
      <c r="G1673" t="s">
        <v>4021</v>
      </c>
      <c r="H1673" s="26">
        <v>70.609899999999996</v>
      </c>
      <c r="I1673" s="27">
        <v>57.206299999999999</v>
      </c>
      <c r="J1673" s="25">
        <v>-0.30369600000000002</v>
      </c>
      <c r="K1673" s="25">
        <f t="shared" si="29"/>
        <v>0.81017417290970573</v>
      </c>
      <c r="L1673">
        <v>-1.73021</v>
      </c>
      <c r="M1673">
        <v>9.4500000000000001E-3</v>
      </c>
      <c r="N1673">
        <v>3.11734E-2</v>
      </c>
      <c r="O1673" t="s">
        <v>4022</v>
      </c>
    </row>
    <row r="1674" spans="1:15" x14ac:dyDescent="0.2">
      <c r="A1674" t="s">
        <v>8562</v>
      </c>
      <c r="B1674" t="s">
        <v>8562</v>
      </c>
      <c r="C1674" t="s">
        <v>8563</v>
      </c>
      <c r="D1674" t="s">
        <v>8564</v>
      </c>
      <c r="E1674" t="s">
        <v>4010</v>
      </c>
      <c r="F1674" t="s">
        <v>4011</v>
      </c>
      <c r="G1674" t="s">
        <v>4021</v>
      </c>
      <c r="H1674" s="26">
        <v>8.7438500000000001</v>
      </c>
      <c r="I1674" s="27">
        <v>7.0855600000000001</v>
      </c>
      <c r="J1674" s="25">
        <v>-0.30338700000000002</v>
      </c>
      <c r="K1674" s="25">
        <f t="shared" si="29"/>
        <v>0.81034771660665972</v>
      </c>
      <c r="L1674">
        <v>-1.2036</v>
      </c>
      <c r="M1674">
        <v>7.4999999999999997E-3</v>
      </c>
      <c r="N1674">
        <v>2.5817199999999998E-2</v>
      </c>
      <c r="O1674" t="s">
        <v>4022</v>
      </c>
    </row>
    <row r="1675" spans="1:15" x14ac:dyDescent="0.2">
      <c r="A1675" t="s">
        <v>8565</v>
      </c>
      <c r="B1675" t="s">
        <v>8565</v>
      </c>
      <c r="C1675" t="s">
        <v>8566</v>
      </c>
      <c r="D1675" t="s">
        <v>8567</v>
      </c>
      <c r="E1675" t="s">
        <v>4010</v>
      </c>
      <c r="F1675" t="s">
        <v>4011</v>
      </c>
      <c r="G1675" t="s">
        <v>4021</v>
      </c>
      <c r="H1675" s="26">
        <v>9.17239</v>
      </c>
      <c r="I1675" s="27">
        <v>7.43316</v>
      </c>
      <c r="J1675" s="25">
        <v>-0.30332199999999998</v>
      </c>
      <c r="K1675" s="25">
        <f t="shared" si="29"/>
        <v>0.81038422729441772</v>
      </c>
      <c r="L1675">
        <v>-1.1454500000000001</v>
      </c>
      <c r="M1675">
        <v>9.9000000000000008E-3</v>
      </c>
      <c r="N1675">
        <v>3.2384999999999997E-2</v>
      </c>
      <c r="O1675" t="s">
        <v>4022</v>
      </c>
    </row>
    <row r="1676" spans="1:15" x14ac:dyDescent="0.2">
      <c r="A1676" t="s">
        <v>8568</v>
      </c>
      <c r="B1676" t="s">
        <v>8568</v>
      </c>
      <c r="C1676" t="s">
        <v>8569</v>
      </c>
      <c r="D1676" t="s">
        <v>8570</v>
      </c>
      <c r="E1676" t="s">
        <v>4010</v>
      </c>
      <c r="F1676" t="s">
        <v>4011</v>
      </c>
      <c r="G1676" t="s">
        <v>4021</v>
      </c>
      <c r="H1676" s="26">
        <v>7.6625100000000002</v>
      </c>
      <c r="I1676" s="27">
        <v>6.2108800000000004</v>
      </c>
      <c r="J1676" s="25">
        <v>-0.30301899999999998</v>
      </c>
      <c r="K1676" s="25">
        <f t="shared" si="29"/>
        <v>0.81055444497797979</v>
      </c>
      <c r="L1676">
        <v>-1.30359</v>
      </c>
      <c r="M1676">
        <v>3.8500000000000001E-3</v>
      </c>
      <c r="N1676">
        <v>1.4774900000000001E-2</v>
      </c>
      <c r="O1676" t="s">
        <v>4022</v>
      </c>
    </row>
    <row r="1677" spans="1:15" x14ac:dyDescent="0.2">
      <c r="A1677" t="s">
        <v>8571</v>
      </c>
      <c r="B1677" t="s">
        <v>8571</v>
      </c>
      <c r="C1677" t="s">
        <v>8572</v>
      </c>
      <c r="D1677" t="s">
        <v>8573</v>
      </c>
      <c r="E1677" t="s">
        <v>4010</v>
      </c>
      <c r="F1677" t="s">
        <v>4011</v>
      </c>
      <c r="G1677" t="s">
        <v>4021</v>
      </c>
      <c r="H1677" s="26">
        <v>12.6044</v>
      </c>
      <c r="I1677" s="27">
        <v>10.2173</v>
      </c>
      <c r="J1677" s="25">
        <v>-0.30290800000000001</v>
      </c>
      <c r="K1677" s="25">
        <f t="shared" si="29"/>
        <v>0.81061681089877846</v>
      </c>
      <c r="L1677">
        <v>-1.3550500000000001</v>
      </c>
      <c r="M1677">
        <v>1.8E-3</v>
      </c>
      <c r="N1677">
        <v>7.7753900000000001E-3</v>
      </c>
      <c r="O1677" t="s">
        <v>4022</v>
      </c>
    </row>
    <row r="1678" spans="1:15" x14ac:dyDescent="0.2">
      <c r="A1678" t="s">
        <v>8574</v>
      </c>
      <c r="B1678" t="s">
        <v>8574</v>
      </c>
      <c r="C1678" t="s">
        <v>8575</v>
      </c>
      <c r="D1678" t="s">
        <v>8576</v>
      </c>
      <c r="E1678" t="s">
        <v>4010</v>
      </c>
      <c r="F1678" t="s">
        <v>4011</v>
      </c>
      <c r="G1678" t="s">
        <v>4021</v>
      </c>
      <c r="H1678" s="26">
        <v>74.225200000000001</v>
      </c>
      <c r="I1678" s="27">
        <v>60.170900000000003</v>
      </c>
      <c r="J1678" s="25">
        <v>-0.302844</v>
      </c>
      <c r="K1678" s="25">
        <f t="shared" si="29"/>
        <v>0.81065277180885842</v>
      </c>
      <c r="L1678">
        <v>-1.46224</v>
      </c>
      <c r="M1678">
        <v>1.4499999999999999E-3</v>
      </c>
      <c r="N1678">
        <v>6.4703399999999998E-3</v>
      </c>
      <c r="O1678" t="s">
        <v>4022</v>
      </c>
    </row>
    <row r="1679" spans="1:15" x14ac:dyDescent="0.2">
      <c r="A1679" t="s">
        <v>8577</v>
      </c>
      <c r="B1679" t="s">
        <v>8577</v>
      </c>
      <c r="C1679" t="s">
        <v>8578</v>
      </c>
      <c r="D1679" t="s">
        <v>8579</v>
      </c>
      <c r="E1679" t="s">
        <v>4010</v>
      </c>
      <c r="F1679" t="s">
        <v>4011</v>
      </c>
      <c r="G1679" t="s">
        <v>4021</v>
      </c>
      <c r="H1679" s="26">
        <v>20.1876</v>
      </c>
      <c r="I1679" s="27">
        <v>16.365400000000001</v>
      </c>
      <c r="J1679" s="25">
        <v>-0.30282700000000001</v>
      </c>
      <c r="K1679" s="25">
        <f t="shared" si="29"/>
        <v>0.81066232419375284</v>
      </c>
      <c r="L1679">
        <v>-1.1895800000000001</v>
      </c>
      <c r="M1679">
        <v>7.2500000000000004E-3</v>
      </c>
      <c r="N1679">
        <v>2.5149399999999999E-2</v>
      </c>
      <c r="O1679" t="s">
        <v>4022</v>
      </c>
    </row>
    <row r="1680" spans="1:15" x14ac:dyDescent="0.2">
      <c r="A1680" t="s">
        <v>8580</v>
      </c>
      <c r="B1680" t="s">
        <v>8580</v>
      </c>
      <c r="C1680" t="s">
        <v>8581</v>
      </c>
      <c r="D1680" t="s">
        <v>8582</v>
      </c>
      <c r="E1680" t="s">
        <v>4010</v>
      </c>
      <c r="F1680" t="s">
        <v>4011</v>
      </c>
      <c r="G1680" t="s">
        <v>4021</v>
      </c>
      <c r="H1680" s="26">
        <v>6.1018699999999999</v>
      </c>
      <c r="I1680" s="27">
        <v>4.9472500000000004</v>
      </c>
      <c r="J1680" s="25">
        <v>-0.30262499999999998</v>
      </c>
      <c r="K1680" s="25">
        <f t="shared" si="29"/>
        <v>0.81077583761788885</v>
      </c>
      <c r="L1680">
        <v>-1.3521700000000001</v>
      </c>
      <c r="M1680">
        <v>2.3500000000000001E-3</v>
      </c>
      <c r="N1680">
        <v>9.7671500000000005E-3</v>
      </c>
      <c r="O1680" t="s">
        <v>4022</v>
      </c>
    </row>
    <row r="1681" spans="1:15" x14ac:dyDescent="0.2">
      <c r="A1681" t="s">
        <v>8583</v>
      </c>
      <c r="B1681" t="s">
        <v>8583</v>
      </c>
      <c r="C1681" t="s">
        <v>8584</v>
      </c>
      <c r="D1681" t="s">
        <v>8585</v>
      </c>
      <c r="E1681" t="s">
        <v>4010</v>
      </c>
      <c r="F1681" t="s">
        <v>4011</v>
      </c>
      <c r="G1681" t="s">
        <v>4021</v>
      </c>
      <c r="H1681" s="26">
        <v>7.8254400000000004</v>
      </c>
      <c r="I1681" s="27">
        <v>6.34762</v>
      </c>
      <c r="J1681" s="25">
        <v>-0.30195699999999998</v>
      </c>
      <c r="K1681" s="25">
        <f t="shared" si="29"/>
        <v>0.81115133184887322</v>
      </c>
      <c r="L1681">
        <v>-1.1072500000000001</v>
      </c>
      <c r="M1681">
        <v>1.11E-2</v>
      </c>
      <c r="N1681">
        <v>3.5623599999999998E-2</v>
      </c>
      <c r="O1681" t="s">
        <v>4022</v>
      </c>
    </row>
    <row r="1682" spans="1:15" x14ac:dyDescent="0.2">
      <c r="A1682" t="s">
        <v>8586</v>
      </c>
      <c r="B1682" t="s">
        <v>8586</v>
      </c>
      <c r="C1682" t="s">
        <v>8587</v>
      </c>
      <c r="D1682" t="s">
        <v>8588</v>
      </c>
      <c r="E1682" t="s">
        <v>4010</v>
      </c>
      <c r="F1682" t="s">
        <v>4011</v>
      </c>
      <c r="G1682" t="s">
        <v>4021</v>
      </c>
      <c r="H1682" s="26">
        <v>18.191400000000002</v>
      </c>
      <c r="I1682" s="27">
        <v>14.7576</v>
      </c>
      <c r="J1682" s="25">
        <v>-0.30180000000000001</v>
      </c>
      <c r="K1682" s="25">
        <f t="shared" si="29"/>
        <v>0.81123960947176532</v>
      </c>
      <c r="L1682">
        <v>-1.3277399999999999</v>
      </c>
      <c r="M1682">
        <v>3.8E-3</v>
      </c>
      <c r="N1682">
        <v>1.4612399999999999E-2</v>
      </c>
      <c r="O1682" t="s">
        <v>4022</v>
      </c>
    </row>
    <row r="1683" spans="1:15" x14ac:dyDescent="0.2">
      <c r="A1683" t="s">
        <v>8589</v>
      </c>
      <c r="B1683" t="s">
        <v>8589</v>
      </c>
      <c r="C1683" t="s">
        <v>8590</v>
      </c>
      <c r="D1683" t="s">
        <v>8591</v>
      </c>
      <c r="E1683" t="s">
        <v>4010</v>
      </c>
      <c r="F1683" t="s">
        <v>4011</v>
      </c>
      <c r="G1683" t="s">
        <v>4021</v>
      </c>
      <c r="H1683" s="26">
        <v>97.463300000000004</v>
      </c>
      <c r="I1683" s="27">
        <v>79.091700000000003</v>
      </c>
      <c r="J1683" s="25">
        <v>-0.30133399999999999</v>
      </c>
      <c r="K1683" s="25">
        <f t="shared" si="29"/>
        <v>0.81150168753275453</v>
      </c>
      <c r="L1683">
        <v>-1.4378599999999999</v>
      </c>
      <c r="M1683">
        <v>1.1999999999999999E-3</v>
      </c>
      <c r="N1683">
        <v>5.5027000000000001E-3</v>
      </c>
      <c r="O1683" t="s">
        <v>4022</v>
      </c>
    </row>
    <row r="1684" spans="1:15" x14ac:dyDescent="0.2">
      <c r="A1684" t="s">
        <v>8592</v>
      </c>
      <c r="B1684" t="s">
        <v>8592</v>
      </c>
      <c r="C1684" t="s">
        <v>8593</v>
      </c>
      <c r="D1684" t="s">
        <v>8594</v>
      </c>
      <c r="E1684" t="s">
        <v>4010</v>
      </c>
      <c r="F1684" t="s">
        <v>4011</v>
      </c>
      <c r="G1684" t="s">
        <v>4021</v>
      </c>
      <c r="H1684" s="26">
        <v>106.626</v>
      </c>
      <c r="I1684" s="27">
        <v>86.604299999999995</v>
      </c>
      <c r="J1684" s="25">
        <v>-0.30004599999999998</v>
      </c>
      <c r="K1684" s="25">
        <f t="shared" si="29"/>
        <v>0.81222649828802651</v>
      </c>
      <c r="L1684">
        <v>-1.4450400000000001</v>
      </c>
      <c r="M1684">
        <v>1.2999999999999999E-3</v>
      </c>
      <c r="N1684">
        <v>5.8835199999999997E-3</v>
      </c>
      <c r="O1684" t="s">
        <v>4022</v>
      </c>
    </row>
    <row r="1685" spans="1:15" x14ac:dyDescent="0.2">
      <c r="A1685" t="s">
        <v>8595</v>
      </c>
      <c r="B1685" t="s">
        <v>8595</v>
      </c>
      <c r="C1685" t="s">
        <v>8596</v>
      </c>
      <c r="D1685" t="s">
        <v>8597</v>
      </c>
      <c r="E1685" t="s">
        <v>4010</v>
      </c>
      <c r="F1685" t="s">
        <v>4011</v>
      </c>
      <c r="G1685" t="s">
        <v>4021</v>
      </c>
      <c r="H1685" s="26">
        <v>13.7683</v>
      </c>
      <c r="I1685" s="27">
        <v>11.1868</v>
      </c>
      <c r="J1685" s="25">
        <v>-0.29954599999999998</v>
      </c>
      <c r="K1685" s="25">
        <f t="shared" si="29"/>
        <v>0.8125080433268782</v>
      </c>
      <c r="L1685">
        <v>-1.4155500000000001</v>
      </c>
      <c r="M1685">
        <v>1.8500000000000001E-3</v>
      </c>
      <c r="N1685">
        <v>7.9620899999999998E-3</v>
      </c>
      <c r="O1685" t="s">
        <v>4022</v>
      </c>
    </row>
    <row r="1686" spans="1:15" x14ac:dyDescent="0.2">
      <c r="A1686" t="s">
        <v>8598</v>
      </c>
      <c r="B1686" t="s">
        <v>8598</v>
      </c>
      <c r="C1686" t="s">
        <v>8599</v>
      </c>
      <c r="D1686" t="s">
        <v>8600</v>
      </c>
      <c r="E1686" t="s">
        <v>4010</v>
      </c>
      <c r="F1686" t="s">
        <v>4011</v>
      </c>
      <c r="G1686" t="s">
        <v>4021</v>
      </c>
      <c r="H1686" s="26">
        <v>42.186599999999999</v>
      </c>
      <c r="I1686" s="27">
        <v>34.279400000000003</v>
      </c>
      <c r="J1686" s="25">
        <v>-0.29944500000000002</v>
      </c>
      <c r="K1686" s="25">
        <f t="shared" si="29"/>
        <v>0.81256492727161744</v>
      </c>
      <c r="L1686">
        <v>-1.41838</v>
      </c>
      <c r="M1686">
        <v>1.65E-3</v>
      </c>
      <c r="N1686">
        <v>7.2172699999999996E-3</v>
      </c>
      <c r="O1686" t="s">
        <v>4022</v>
      </c>
    </row>
    <row r="1687" spans="1:15" x14ac:dyDescent="0.2">
      <c r="A1687" t="s">
        <v>8601</v>
      </c>
      <c r="B1687" t="s">
        <v>8601</v>
      </c>
      <c r="C1687" t="s">
        <v>8602</v>
      </c>
      <c r="D1687" t="s">
        <v>8603</v>
      </c>
      <c r="E1687" t="s">
        <v>4010</v>
      </c>
      <c r="F1687" t="s">
        <v>4011</v>
      </c>
      <c r="G1687" t="s">
        <v>4021</v>
      </c>
      <c r="H1687" s="26">
        <v>79.7898</v>
      </c>
      <c r="I1687" s="27">
        <v>64.836699999999993</v>
      </c>
      <c r="J1687" s="25">
        <v>-0.29939399999999999</v>
      </c>
      <c r="K1687" s="25">
        <f t="shared" si="29"/>
        <v>0.81259365236084413</v>
      </c>
      <c r="L1687">
        <v>-1.5640700000000001</v>
      </c>
      <c r="M1687">
        <v>6.9999999999999999E-4</v>
      </c>
      <c r="N1687">
        <v>3.4436200000000001E-3</v>
      </c>
      <c r="O1687" t="s">
        <v>4022</v>
      </c>
    </row>
    <row r="1688" spans="1:15" x14ac:dyDescent="0.2">
      <c r="A1688" t="s">
        <v>8604</v>
      </c>
      <c r="B1688" t="s">
        <v>8604</v>
      </c>
      <c r="C1688" t="s">
        <v>8605</v>
      </c>
      <c r="D1688" t="s">
        <v>8606</v>
      </c>
      <c r="E1688" t="s">
        <v>4010</v>
      </c>
      <c r="F1688" t="s">
        <v>4011</v>
      </c>
      <c r="G1688" t="s">
        <v>4021</v>
      </c>
      <c r="H1688" s="26">
        <v>41.351100000000002</v>
      </c>
      <c r="I1688" s="27">
        <v>33.602499999999999</v>
      </c>
      <c r="J1688" s="25">
        <v>-0.29935800000000001</v>
      </c>
      <c r="K1688" s="25">
        <f t="shared" si="29"/>
        <v>0.81261392950580069</v>
      </c>
      <c r="L1688">
        <v>-1.3763399999999999</v>
      </c>
      <c r="M1688">
        <v>9.75E-3</v>
      </c>
      <c r="N1688">
        <v>3.2031499999999997E-2</v>
      </c>
      <c r="O1688" t="s">
        <v>4022</v>
      </c>
    </row>
    <row r="1689" spans="1:15" x14ac:dyDescent="0.2">
      <c r="A1689" t="s">
        <v>8607</v>
      </c>
      <c r="B1689" t="s">
        <v>8607</v>
      </c>
      <c r="C1689" t="s">
        <v>8608</v>
      </c>
      <c r="D1689" t="s">
        <v>8609</v>
      </c>
      <c r="E1689" t="s">
        <v>4010</v>
      </c>
      <c r="F1689" t="s">
        <v>4011</v>
      </c>
      <c r="G1689" t="s">
        <v>4021</v>
      </c>
      <c r="H1689" s="26">
        <v>34.046599999999998</v>
      </c>
      <c r="I1689" s="27">
        <v>27.671299999999999</v>
      </c>
      <c r="J1689" s="25">
        <v>-0.29911799999999999</v>
      </c>
      <c r="K1689" s="25">
        <f t="shared" si="29"/>
        <v>0.81274912340359018</v>
      </c>
      <c r="L1689">
        <v>-1.2688900000000001</v>
      </c>
      <c r="M1689">
        <v>3.4499999999999999E-3</v>
      </c>
      <c r="N1689">
        <v>1.3442600000000001E-2</v>
      </c>
      <c r="O1689" t="s">
        <v>4022</v>
      </c>
    </row>
    <row r="1690" spans="1:15" x14ac:dyDescent="0.2">
      <c r="A1690" t="s">
        <v>8610</v>
      </c>
      <c r="B1690" t="s">
        <v>8610</v>
      </c>
      <c r="C1690" t="s">
        <v>8611</v>
      </c>
      <c r="D1690" t="s">
        <v>8612</v>
      </c>
      <c r="E1690" t="s">
        <v>4010</v>
      </c>
      <c r="F1690" t="s">
        <v>4011</v>
      </c>
      <c r="G1690" t="s">
        <v>4021</v>
      </c>
      <c r="H1690" s="26">
        <v>5.5259999999999998</v>
      </c>
      <c r="I1690" s="27">
        <v>4.4935600000000004</v>
      </c>
      <c r="J1690" s="25">
        <v>-0.298377</v>
      </c>
      <c r="K1690" s="25">
        <f t="shared" si="29"/>
        <v>0.8131666765063249</v>
      </c>
      <c r="L1690">
        <v>-1.2536400000000001</v>
      </c>
      <c r="M1690">
        <v>5.4999999999999997E-3</v>
      </c>
      <c r="N1690">
        <v>1.99253E-2</v>
      </c>
      <c r="O1690" t="s">
        <v>4022</v>
      </c>
    </row>
    <row r="1691" spans="1:15" x14ac:dyDescent="0.2">
      <c r="A1691" t="s">
        <v>8613</v>
      </c>
      <c r="B1691" t="s">
        <v>8613</v>
      </c>
      <c r="C1691" t="s">
        <v>8614</v>
      </c>
      <c r="D1691" t="s">
        <v>8615</v>
      </c>
      <c r="E1691" t="s">
        <v>4010</v>
      </c>
      <c r="F1691" t="s">
        <v>4011</v>
      </c>
      <c r="G1691" t="s">
        <v>4021</v>
      </c>
      <c r="H1691" s="26">
        <v>83.946399999999997</v>
      </c>
      <c r="I1691" s="27">
        <v>68.264099999999999</v>
      </c>
      <c r="J1691" s="25">
        <v>-0.29833999999999999</v>
      </c>
      <c r="K1691" s="25">
        <f t="shared" si="29"/>
        <v>0.81318753160875179</v>
      </c>
      <c r="L1691">
        <v>-1.5647200000000001</v>
      </c>
      <c r="M1691">
        <v>3.8E-3</v>
      </c>
      <c r="N1691">
        <v>1.4612399999999999E-2</v>
      </c>
      <c r="O1691" t="s">
        <v>4022</v>
      </c>
    </row>
    <row r="1692" spans="1:15" x14ac:dyDescent="0.2">
      <c r="A1692" t="s">
        <v>8616</v>
      </c>
      <c r="B1692" t="s">
        <v>8616</v>
      </c>
      <c r="C1692" t="s">
        <v>8617</v>
      </c>
      <c r="D1692" t="s">
        <v>8618</v>
      </c>
      <c r="E1692" t="s">
        <v>4010</v>
      </c>
      <c r="F1692" t="s">
        <v>4011</v>
      </c>
      <c r="G1692" t="s">
        <v>4021</v>
      </c>
      <c r="H1692" s="26">
        <v>5.2242300000000004</v>
      </c>
      <c r="I1692" s="27">
        <v>4.24918</v>
      </c>
      <c r="J1692" s="25">
        <v>-0.29803499999999999</v>
      </c>
      <c r="K1692" s="25">
        <f t="shared" si="29"/>
        <v>0.81335946566905626</v>
      </c>
      <c r="L1692">
        <v>-1.07483</v>
      </c>
      <c r="M1692">
        <v>1.635E-2</v>
      </c>
      <c r="N1692">
        <v>4.89442E-2</v>
      </c>
      <c r="O1692" t="s">
        <v>4022</v>
      </c>
    </row>
    <row r="1693" spans="1:15" x14ac:dyDescent="0.2">
      <c r="A1693" t="s">
        <v>8619</v>
      </c>
      <c r="B1693" t="s">
        <v>8619</v>
      </c>
      <c r="C1693" t="s">
        <v>8620</v>
      </c>
      <c r="D1693" t="s">
        <v>8621</v>
      </c>
      <c r="E1693" t="s">
        <v>4010</v>
      </c>
      <c r="F1693" t="s">
        <v>4011</v>
      </c>
      <c r="G1693" t="s">
        <v>4021</v>
      </c>
      <c r="H1693" s="26">
        <v>9.0724300000000007</v>
      </c>
      <c r="I1693" s="27">
        <v>7.37934</v>
      </c>
      <c r="J1693" s="25">
        <v>-0.29799700000000001</v>
      </c>
      <c r="K1693" s="25">
        <f t="shared" si="29"/>
        <v>0.81338088950837806</v>
      </c>
      <c r="L1693">
        <v>-1.39575</v>
      </c>
      <c r="M1693">
        <v>1.9499999999999999E-3</v>
      </c>
      <c r="N1693">
        <v>8.3314200000000008E-3</v>
      </c>
      <c r="O1693" t="s">
        <v>4022</v>
      </c>
    </row>
    <row r="1694" spans="1:15" x14ac:dyDescent="0.2">
      <c r="A1694" t="s">
        <v>8622</v>
      </c>
      <c r="B1694" t="s">
        <v>8622</v>
      </c>
      <c r="C1694" t="s">
        <v>8623</v>
      </c>
      <c r="D1694" t="s">
        <v>8624</v>
      </c>
      <c r="E1694" t="s">
        <v>4010</v>
      </c>
      <c r="F1694" t="s">
        <v>4011</v>
      </c>
      <c r="G1694" t="s">
        <v>4021</v>
      </c>
      <c r="H1694" s="26">
        <v>33.238599999999998</v>
      </c>
      <c r="I1694" s="27">
        <v>27.047599999999999</v>
      </c>
      <c r="J1694" s="25">
        <v>-0.29735899999999998</v>
      </c>
      <c r="K1694" s="25">
        <f t="shared" si="29"/>
        <v>0.8137406687783717</v>
      </c>
      <c r="L1694">
        <v>-1.45451</v>
      </c>
      <c r="M1694">
        <v>3.5000000000000001E-3</v>
      </c>
      <c r="N1694">
        <v>1.36166E-2</v>
      </c>
      <c r="O1694" t="s">
        <v>4022</v>
      </c>
    </row>
    <row r="1695" spans="1:15" x14ac:dyDescent="0.2">
      <c r="A1695" t="s">
        <v>8625</v>
      </c>
      <c r="B1695" t="s">
        <v>8625</v>
      </c>
      <c r="C1695" t="s">
        <v>8626</v>
      </c>
      <c r="D1695" t="s">
        <v>8627</v>
      </c>
      <c r="E1695" t="s">
        <v>4010</v>
      </c>
      <c r="F1695" t="s">
        <v>4011</v>
      </c>
      <c r="G1695" t="s">
        <v>4021</v>
      </c>
      <c r="H1695" s="26">
        <v>16.3675</v>
      </c>
      <c r="I1695" s="27">
        <v>13.321999999999999</v>
      </c>
      <c r="J1695" s="25">
        <v>-0.29702699999999999</v>
      </c>
      <c r="K1695" s="25">
        <f t="shared" si="29"/>
        <v>0.81392795228753112</v>
      </c>
      <c r="L1695">
        <v>-1.4532700000000001</v>
      </c>
      <c r="M1695">
        <v>1.1000000000000001E-3</v>
      </c>
      <c r="N1695">
        <v>5.1210400000000003E-3</v>
      </c>
      <c r="O1695" t="s">
        <v>4022</v>
      </c>
    </row>
    <row r="1696" spans="1:15" x14ac:dyDescent="0.2">
      <c r="A1696" t="s">
        <v>8628</v>
      </c>
      <c r="B1696" t="s">
        <v>8628</v>
      </c>
      <c r="C1696" t="s">
        <v>8629</v>
      </c>
      <c r="D1696" t="s">
        <v>8630</v>
      </c>
      <c r="E1696" t="s">
        <v>4010</v>
      </c>
      <c r="F1696" t="s">
        <v>4011</v>
      </c>
      <c r="G1696" t="s">
        <v>4021</v>
      </c>
      <c r="H1696" s="26">
        <v>15.8245</v>
      </c>
      <c r="I1696" s="27">
        <v>12.8805</v>
      </c>
      <c r="J1696" s="25">
        <v>-0.29696800000000001</v>
      </c>
      <c r="K1696" s="25">
        <f t="shared" si="29"/>
        <v>0.81396123910822327</v>
      </c>
      <c r="L1696">
        <v>-1.1777299999999999</v>
      </c>
      <c r="M1696">
        <v>7.7999999999999996E-3</v>
      </c>
      <c r="N1696">
        <v>2.6639699999999999E-2</v>
      </c>
      <c r="O1696" t="s">
        <v>4022</v>
      </c>
    </row>
    <row r="1697" spans="1:15" x14ac:dyDescent="0.2">
      <c r="A1697" t="s">
        <v>8631</v>
      </c>
      <c r="B1697" t="s">
        <v>8631</v>
      </c>
      <c r="C1697" t="s">
        <v>8632</v>
      </c>
      <c r="D1697" t="s">
        <v>8633</v>
      </c>
      <c r="E1697" t="s">
        <v>4010</v>
      </c>
      <c r="F1697" t="s">
        <v>4011</v>
      </c>
      <c r="G1697" t="s">
        <v>4021</v>
      </c>
      <c r="H1697" s="26">
        <v>12.2568</v>
      </c>
      <c r="I1697" s="27">
        <v>9.9770500000000002</v>
      </c>
      <c r="J1697" s="25">
        <v>-0.296902</v>
      </c>
      <c r="K1697" s="25">
        <f t="shared" si="29"/>
        <v>0.81399847682589332</v>
      </c>
      <c r="L1697">
        <v>-1.3626499999999999</v>
      </c>
      <c r="M1697">
        <v>3.5000000000000001E-3</v>
      </c>
      <c r="N1697">
        <v>1.36166E-2</v>
      </c>
      <c r="O1697" t="s">
        <v>4022</v>
      </c>
    </row>
    <row r="1698" spans="1:15" x14ac:dyDescent="0.2">
      <c r="A1698" t="s">
        <v>8634</v>
      </c>
      <c r="B1698" t="s">
        <v>8634</v>
      </c>
      <c r="C1698" t="s">
        <v>8635</v>
      </c>
      <c r="D1698" t="s">
        <v>8636</v>
      </c>
      <c r="E1698" t="s">
        <v>4010</v>
      </c>
      <c r="F1698" t="s">
        <v>4011</v>
      </c>
      <c r="G1698" t="s">
        <v>4021</v>
      </c>
      <c r="H1698" s="26">
        <v>8.60989</v>
      </c>
      <c r="I1698" s="27">
        <v>7.0087900000000003</v>
      </c>
      <c r="J1698" s="25">
        <v>-0.29682900000000001</v>
      </c>
      <c r="K1698" s="25">
        <f t="shared" si="29"/>
        <v>0.81403966598265587</v>
      </c>
      <c r="L1698">
        <v>-1.0980700000000001</v>
      </c>
      <c r="M1698">
        <v>1.295E-2</v>
      </c>
      <c r="N1698">
        <v>4.0389399999999999E-2</v>
      </c>
      <c r="O1698" t="s">
        <v>4022</v>
      </c>
    </row>
    <row r="1699" spans="1:15" x14ac:dyDescent="0.2">
      <c r="A1699" t="s">
        <v>8637</v>
      </c>
      <c r="B1699" t="s">
        <v>8637</v>
      </c>
      <c r="C1699" t="s">
        <v>8638</v>
      </c>
      <c r="D1699" t="s">
        <v>8639</v>
      </c>
      <c r="E1699" t="s">
        <v>4010</v>
      </c>
      <c r="F1699" t="s">
        <v>4011</v>
      </c>
      <c r="G1699" t="s">
        <v>4021</v>
      </c>
      <c r="H1699" s="26">
        <v>35.788200000000003</v>
      </c>
      <c r="I1699" s="27">
        <v>29.139700000000001</v>
      </c>
      <c r="J1699" s="25">
        <v>-0.29649799999999998</v>
      </c>
      <c r="K1699" s="25">
        <f t="shared" si="29"/>
        <v>0.81422645392745752</v>
      </c>
      <c r="L1699">
        <v>-1.49953</v>
      </c>
      <c r="M1699">
        <v>1.6000000000000001E-3</v>
      </c>
      <c r="N1699">
        <v>7.04092E-3</v>
      </c>
      <c r="O1699" t="s">
        <v>4022</v>
      </c>
    </row>
    <row r="1700" spans="1:15" x14ac:dyDescent="0.2">
      <c r="A1700" t="s">
        <v>8640</v>
      </c>
      <c r="B1700" t="s">
        <v>8640</v>
      </c>
      <c r="C1700" t="s">
        <v>8641</v>
      </c>
      <c r="D1700" t="s">
        <v>8642</v>
      </c>
      <c r="E1700" t="s">
        <v>4010</v>
      </c>
      <c r="F1700" t="s">
        <v>4011</v>
      </c>
      <c r="G1700" t="s">
        <v>4021</v>
      </c>
      <c r="H1700" s="26">
        <v>108.96899999999999</v>
      </c>
      <c r="I1700" s="27">
        <v>88.731999999999999</v>
      </c>
      <c r="J1700" s="25">
        <v>-0.29638500000000001</v>
      </c>
      <c r="K1700" s="25">
        <f t="shared" si="29"/>
        <v>0.81429023122623245</v>
      </c>
      <c r="L1700">
        <v>-1.5417700000000001</v>
      </c>
      <c r="M1700">
        <v>1.3500000000000001E-3</v>
      </c>
      <c r="N1700">
        <v>6.0755999999999996E-3</v>
      </c>
      <c r="O1700" t="s">
        <v>4022</v>
      </c>
    </row>
    <row r="1701" spans="1:15" x14ac:dyDescent="0.2">
      <c r="A1701" t="s">
        <v>8643</v>
      </c>
      <c r="B1701" t="s">
        <v>8643</v>
      </c>
      <c r="C1701" t="s">
        <v>8644</v>
      </c>
      <c r="D1701" t="s">
        <v>8645</v>
      </c>
      <c r="E1701" t="s">
        <v>4010</v>
      </c>
      <c r="F1701" t="s">
        <v>4011</v>
      </c>
      <c r="G1701" t="s">
        <v>4021</v>
      </c>
      <c r="H1701" s="26">
        <v>47.782499999999999</v>
      </c>
      <c r="I1701" s="27">
        <v>38.915900000000001</v>
      </c>
      <c r="J1701" s="25">
        <v>-0.296122</v>
      </c>
      <c r="K1701" s="25">
        <f t="shared" si="29"/>
        <v>0.81443868800068242</v>
      </c>
      <c r="L1701">
        <v>-1.4213899999999999</v>
      </c>
      <c r="M1701">
        <v>1.8500000000000001E-3</v>
      </c>
      <c r="N1701">
        <v>7.9620899999999998E-3</v>
      </c>
      <c r="O1701" t="s">
        <v>4022</v>
      </c>
    </row>
    <row r="1702" spans="1:15" x14ac:dyDescent="0.2">
      <c r="A1702" t="s">
        <v>8646</v>
      </c>
      <c r="B1702" t="s">
        <v>8646</v>
      </c>
      <c r="C1702" t="s">
        <v>8647</v>
      </c>
      <c r="D1702" t="s">
        <v>8648</v>
      </c>
      <c r="E1702" t="s">
        <v>4010</v>
      </c>
      <c r="F1702" t="s">
        <v>4011</v>
      </c>
      <c r="G1702" t="s">
        <v>4021</v>
      </c>
      <c r="H1702" s="26">
        <v>36.8598</v>
      </c>
      <c r="I1702" s="27">
        <v>30.0304</v>
      </c>
      <c r="J1702" s="25">
        <v>-0.295626</v>
      </c>
      <c r="K1702" s="25">
        <f t="shared" si="29"/>
        <v>0.81471874097581254</v>
      </c>
      <c r="L1702">
        <v>-1.3202700000000001</v>
      </c>
      <c r="M1702">
        <v>2.9499999999999999E-3</v>
      </c>
      <c r="N1702">
        <v>1.17985E-2</v>
      </c>
      <c r="O1702" t="s">
        <v>4022</v>
      </c>
    </row>
    <row r="1703" spans="1:15" x14ac:dyDescent="0.2">
      <c r="A1703" t="s">
        <v>8649</v>
      </c>
      <c r="B1703" t="s">
        <v>8649</v>
      </c>
      <c r="C1703" t="s">
        <v>8650</v>
      </c>
      <c r="D1703" t="s">
        <v>8651</v>
      </c>
      <c r="E1703" t="s">
        <v>4010</v>
      </c>
      <c r="F1703" t="s">
        <v>4011</v>
      </c>
      <c r="G1703" t="s">
        <v>4021</v>
      </c>
      <c r="H1703" s="26">
        <v>14.9701</v>
      </c>
      <c r="I1703" s="27">
        <v>12.197699999999999</v>
      </c>
      <c r="J1703" s="25">
        <v>-0.29547600000000002</v>
      </c>
      <c r="K1703" s="25">
        <f t="shared" si="29"/>
        <v>0.81480345337933702</v>
      </c>
      <c r="L1703">
        <v>-1.0895900000000001</v>
      </c>
      <c r="M1703">
        <v>1.6049999999999998E-2</v>
      </c>
      <c r="N1703">
        <v>4.8235300000000002E-2</v>
      </c>
      <c r="O1703" t="s">
        <v>4022</v>
      </c>
    </row>
    <row r="1704" spans="1:15" x14ac:dyDescent="0.2">
      <c r="A1704" t="s">
        <v>8652</v>
      </c>
      <c r="B1704" t="s">
        <v>8652</v>
      </c>
      <c r="C1704" t="s">
        <v>8653</v>
      </c>
      <c r="D1704" t="s">
        <v>8654</v>
      </c>
      <c r="E1704" t="s">
        <v>4010</v>
      </c>
      <c r="F1704" t="s">
        <v>4011</v>
      </c>
      <c r="G1704" t="s">
        <v>4021</v>
      </c>
      <c r="H1704" s="26">
        <v>121.29600000000001</v>
      </c>
      <c r="I1704" s="27">
        <v>98.843599999999995</v>
      </c>
      <c r="J1704" s="25">
        <v>-0.29530800000000001</v>
      </c>
      <c r="K1704" s="25">
        <f t="shared" si="29"/>
        <v>0.81489834172840214</v>
      </c>
      <c r="L1704">
        <v>-1.44848</v>
      </c>
      <c r="M1704">
        <v>1.5E-3</v>
      </c>
      <c r="N1704">
        <v>6.6545600000000003E-3</v>
      </c>
      <c r="O1704" t="s">
        <v>4022</v>
      </c>
    </row>
    <row r="1705" spans="1:15" x14ac:dyDescent="0.2">
      <c r="A1705" t="s">
        <v>8655</v>
      </c>
      <c r="B1705" t="s">
        <v>8655</v>
      </c>
      <c r="C1705" t="s">
        <v>8656</v>
      </c>
      <c r="D1705" t="s">
        <v>8657</v>
      </c>
      <c r="E1705" t="s">
        <v>4010</v>
      </c>
      <c r="F1705" t="s">
        <v>4011</v>
      </c>
      <c r="G1705" t="s">
        <v>4021</v>
      </c>
      <c r="H1705" s="26">
        <v>27.2592</v>
      </c>
      <c r="I1705" s="27">
        <v>22.216899999999999</v>
      </c>
      <c r="J1705" s="25">
        <v>-0.29508000000000001</v>
      </c>
      <c r="K1705" s="25">
        <f t="shared" si="29"/>
        <v>0.81502713644860225</v>
      </c>
      <c r="L1705">
        <v>-1.37757</v>
      </c>
      <c r="M1705">
        <v>2E-3</v>
      </c>
      <c r="N1705">
        <v>8.4998599999999997E-3</v>
      </c>
      <c r="O1705" t="s">
        <v>4022</v>
      </c>
    </row>
    <row r="1706" spans="1:15" x14ac:dyDescent="0.2">
      <c r="A1706" t="s">
        <v>8658</v>
      </c>
      <c r="B1706" t="s">
        <v>8658</v>
      </c>
      <c r="C1706" t="s">
        <v>8659</v>
      </c>
      <c r="D1706" t="s">
        <v>8660</v>
      </c>
      <c r="E1706" t="s">
        <v>4010</v>
      </c>
      <c r="F1706" t="s">
        <v>4011</v>
      </c>
      <c r="G1706" t="s">
        <v>4021</v>
      </c>
      <c r="H1706" s="26">
        <v>24.8322</v>
      </c>
      <c r="I1706" s="27">
        <v>20.242000000000001</v>
      </c>
      <c r="J1706" s="25">
        <v>-0.29486000000000001</v>
      </c>
      <c r="K1706" s="25">
        <f t="shared" si="29"/>
        <v>0.81515143135295021</v>
      </c>
      <c r="L1706">
        <v>-1.1507700000000001</v>
      </c>
      <c r="M1706">
        <v>1.065E-2</v>
      </c>
      <c r="N1706">
        <v>3.4396299999999998E-2</v>
      </c>
      <c r="O1706" t="s">
        <v>4022</v>
      </c>
    </row>
    <row r="1707" spans="1:15" x14ac:dyDescent="0.2">
      <c r="A1707" t="s">
        <v>8661</v>
      </c>
      <c r="B1707" t="s">
        <v>8661</v>
      </c>
      <c r="C1707" t="s">
        <v>8662</v>
      </c>
      <c r="D1707" t="s">
        <v>8663</v>
      </c>
      <c r="E1707" t="s">
        <v>4010</v>
      </c>
      <c r="F1707" t="s">
        <v>4011</v>
      </c>
      <c r="G1707" t="s">
        <v>4021</v>
      </c>
      <c r="H1707" s="26">
        <v>5.32843</v>
      </c>
      <c r="I1707" s="27">
        <v>4.3443899999999998</v>
      </c>
      <c r="J1707" s="25">
        <v>-0.29455700000000001</v>
      </c>
      <c r="K1707" s="25">
        <f t="shared" si="29"/>
        <v>0.81532265036699814</v>
      </c>
      <c r="L1707">
        <v>-1.07081</v>
      </c>
      <c r="M1707">
        <v>1.6500000000000001E-2</v>
      </c>
      <c r="N1707">
        <v>4.9296600000000003E-2</v>
      </c>
      <c r="O1707" t="s">
        <v>4022</v>
      </c>
    </row>
    <row r="1708" spans="1:15" x14ac:dyDescent="0.2">
      <c r="A1708" t="s">
        <v>8664</v>
      </c>
      <c r="B1708" t="s">
        <v>8664</v>
      </c>
      <c r="C1708" t="s">
        <v>8665</v>
      </c>
      <c r="D1708" t="s">
        <v>8666</v>
      </c>
      <c r="E1708" t="s">
        <v>4010</v>
      </c>
      <c r="F1708" t="s">
        <v>4011</v>
      </c>
      <c r="G1708" t="s">
        <v>4021</v>
      </c>
      <c r="H1708" s="26">
        <v>6.4055200000000001</v>
      </c>
      <c r="I1708" s="27">
        <v>5.2227199999999998</v>
      </c>
      <c r="J1708" s="25">
        <v>-0.294514</v>
      </c>
      <c r="K1708" s="25">
        <f t="shared" si="29"/>
        <v>0.81534695168879379</v>
      </c>
      <c r="L1708">
        <v>-1.26349</v>
      </c>
      <c r="M1708">
        <v>5.1000000000000004E-3</v>
      </c>
      <c r="N1708">
        <v>1.8702400000000001E-2</v>
      </c>
      <c r="O1708" t="s">
        <v>4022</v>
      </c>
    </row>
    <row r="1709" spans="1:15" x14ac:dyDescent="0.2">
      <c r="A1709" t="s">
        <v>8667</v>
      </c>
      <c r="B1709" t="s">
        <v>8667</v>
      </c>
      <c r="C1709" t="s">
        <v>8668</v>
      </c>
      <c r="D1709" t="s">
        <v>8669</v>
      </c>
      <c r="E1709" t="s">
        <v>4010</v>
      </c>
      <c r="F1709" t="s">
        <v>4011</v>
      </c>
      <c r="G1709" t="s">
        <v>4021</v>
      </c>
      <c r="H1709" s="26">
        <v>5.3418299999999999</v>
      </c>
      <c r="I1709" s="27">
        <v>4.3555400000000004</v>
      </c>
      <c r="J1709" s="25">
        <v>-0.294485</v>
      </c>
      <c r="K1709" s="25">
        <f t="shared" si="29"/>
        <v>0.81536334136130129</v>
      </c>
      <c r="L1709">
        <v>-1.22007</v>
      </c>
      <c r="M1709">
        <v>8.0000000000000002E-3</v>
      </c>
      <c r="N1709">
        <v>2.7219299999999998E-2</v>
      </c>
      <c r="O1709" t="s">
        <v>4022</v>
      </c>
    </row>
    <row r="1710" spans="1:15" x14ac:dyDescent="0.2">
      <c r="A1710" t="s">
        <v>8670</v>
      </c>
      <c r="B1710" t="s">
        <v>8670</v>
      </c>
      <c r="C1710" t="s">
        <v>8671</v>
      </c>
      <c r="D1710" t="s">
        <v>8672</v>
      </c>
      <c r="E1710" t="s">
        <v>4010</v>
      </c>
      <c r="F1710" t="s">
        <v>4011</v>
      </c>
      <c r="G1710" t="s">
        <v>4021</v>
      </c>
      <c r="H1710" s="26">
        <v>16.428899999999999</v>
      </c>
      <c r="I1710" s="27">
        <v>13.395799999999999</v>
      </c>
      <c r="J1710" s="25">
        <v>-0.29444900000000002</v>
      </c>
      <c r="K1710" s="25">
        <f t="shared" si="29"/>
        <v>0.81538368761999636</v>
      </c>
      <c r="L1710">
        <v>-1.4249499999999999</v>
      </c>
      <c r="M1710">
        <v>1.6000000000000001E-3</v>
      </c>
      <c r="N1710">
        <v>7.04092E-3</v>
      </c>
      <c r="O1710" t="s">
        <v>4022</v>
      </c>
    </row>
    <row r="1711" spans="1:15" x14ac:dyDescent="0.2">
      <c r="A1711" t="s">
        <v>8673</v>
      </c>
      <c r="B1711" t="s">
        <v>8673</v>
      </c>
      <c r="C1711" t="s">
        <v>8674</v>
      </c>
      <c r="D1711" t="s">
        <v>8675</v>
      </c>
      <c r="E1711" t="s">
        <v>4010</v>
      </c>
      <c r="F1711" t="s">
        <v>4011</v>
      </c>
      <c r="G1711" t="s">
        <v>4021</v>
      </c>
      <c r="H1711" s="26">
        <v>10.9346</v>
      </c>
      <c r="I1711" s="27">
        <v>8.9183000000000003</v>
      </c>
      <c r="J1711" s="25">
        <v>-0.29406399999999999</v>
      </c>
      <c r="K1711" s="25">
        <f t="shared" si="29"/>
        <v>0.81560131130451141</v>
      </c>
      <c r="L1711">
        <v>-1.1645700000000001</v>
      </c>
      <c r="M1711">
        <v>8.9499999999999996E-3</v>
      </c>
      <c r="N1711">
        <v>2.98333E-2</v>
      </c>
      <c r="O1711" t="s">
        <v>4022</v>
      </c>
    </row>
    <row r="1712" spans="1:15" x14ac:dyDescent="0.2">
      <c r="A1712" t="s">
        <v>8676</v>
      </c>
      <c r="B1712" t="s">
        <v>8676</v>
      </c>
      <c r="C1712" t="s">
        <v>8677</v>
      </c>
      <c r="D1712" t="s">
        <v>8678</v>
      </c>
      <c r="E1712" t="s">
        <v>4010</v>
      </c>
      <c r="F1712" t="s">
        <v>4011</v>
      </c>
      <c r="G1712" t="s">
        <v>4021</v>
      </c>
      <c r="H1712" s="26">
        <v>32.305300000000003</v>
      </c>
      <c r="I1712" s="27">
        <v>26.356000000000002</v>
      </c>
      <c r="J1712" s="25">
        <v>-0.29364200000000001</v>
      </c>
      <c r="K1712" s="25">
        <f t="shared" si="29"/>
        <v>0.81583991619798657</v>
      </c>
      <c r="L1712">
        <v>-1.3058399999999999</v>
      </c>
      <c r="M1712">
        <v>3.8500000000000001E-3</v>
      </c>
      <c r="N1712">
        <v>1.4774900000000001E-2</v>
      </c>
      <c r="O1712" t="s">
        <v>4022</v>
      </c>
    </row>
    <row r="1713" spans="1:15" x14ac:dyDescent="0.2">
      <c r="A1713" t="s">
        <v>8679</v>
      </c>
      <c r="B1713" t="s">
        <v>8679</v>
      </c>
      <c r="C1713" t="s">
        <v>8680</v>
      </c>
      <c r="D1713" t="s">
        <v>8681</v>
      </c>
      <c r="E1713" t="s">
        <v>4010</v>
      </c>
      <c r="F1713" t="s">
        <v>4011</v>
      </c>
      <c r="G1713" t="s">
        <v>4021</v>
      </c>
      <c r="H1713" s="26">
        <v>46.410899999999998</v>
      </c>
      <c r="I1713" s="27">
        <v>37.866199999999999</v>
      </c>
      <c r="J1713" s="25">
        <v>-0.29355100000000001</v>
      </c>
      <c r="K1713" s="25">
        <f t="shared" si="29"/>
        <v>0.81589137806051459</v>
      </c>
      <c r="L1713">
        <v>-1.2743100000000001</v>
      </c>
      <c r="M1713">
        <v>1.0200000000000001E-2</v>
      </c>
      <c r="N1713">
        <v>3.3181500000000003E-2</v>
      </c>
      <c r="O1713" t="s">
        <v>4022</v>
      </c>
    </row>
    <row r="1714" spans="1:15" x14ac:dyDescent="0.2">
      <c r="A1714" t="s">
        <v>8682</v>
      </c>
      <c r="B1714" t="s">
        <v>8682</v>
      </c>
      <c r="C1714" t="s">
        <v>8683</v>
      </c>
      <c r="D1714" t="s">
        <v>8684</v>
      </c>
      <c r="E1714" t="s">
        <v>4010</v>
      </c>
      <c r="F1714" t="s">
        <v>4011</v>
      </c>
      <c r="G1714" t="s">
        <v>4021</v>
      </c>
      <c r="H1714" s="26">
        <v>8.2941699999999994</v>
      </c>
      <c r="I1714" s="27">
        <v>6.7687600000000003</v>
      </c>
      <c r="J1714" s="25">
        <v>-0.293207</v>
      </c>
      <c r="K1714" s="25">
        <f t="shared" si="29"/>
        <v>0.81608594454213568</v>
      </c>
      <c r="L1714">
        <v>-1.1705300000000001</v>
      </c>
      <c r="M1714">
        <v>9.4000000000000004E-3</v>
      </c>
      <c r="N1714">
        <v>3.10554E-2</v>
      </c>
      <c r="O1714" t="s">
        <v>4022</v>
      </c>
    </row>
    <row r="1715" spans="1:15" x14ac:dyDescent="0.2">
      <c r="A1715" t="s">
        <v>8685</v>
      </c>
      <c r="B1715" t="s">
        <v>8685</v>
      </c>
      <c r="C1715" t="s">
        <v>8686</v>
      </c>
      <c r="D1715" t="s">
        <v>8687</v>
      </c>
      <c r="E1715" t="s">
        <v>4010</v>
      </c>
      <c r="F1715" t="s">
        <v>4011</v>
      </c>
      <c r="G1715" t="s">
        <v>4021</v>
      </c>
      <c r="H1715" s="26">
        <v>62.360700000000001</v>
      </c>
      <c r="I1715" s="27">
        <v>50.893599999999999</v>
      </c>
      <c r="J1715" s="25">
        <v>-0.293153</v>
      </c>
      <c r="K1715" s="25">
        <f t="shared" si="29"/>
        <v>0.81611649116807528</v>
      </c>
      <c r="L1715">
        <v>-1.4383900000000001</v>
      </c>
      <c r="M1715">
        <v>1.5499999999999999E-3</v>
      </c>
      <c r="N1715">
        <v>6.8524900000000001E-3</v>
      </c>
      <c r="O1715" t="s">
        <v>4022</v>
      </c>
    </row>
    <row r="1716" spans="1:15" x14ac:dyDescent="0.2">
      <c r="A1716" t="s">
        <v>8688</v>
      </c>
      <c r="B1716" t="s">
        <v>8688</v>
      </c>
      <c r="C1716" t="s">
        <v>8689</v>
      </c>
      <c r="D1716" t="s">
        <v>8690</v>
      </c>
      <c r="E1716" t="s">
        <v>4010</v>
      </c>
      <c r="F1716" t="s">
        <v>4011</v>
      </c>
      <c r="G1716" t="s">
        <v>4021</v>
      </c>
      <c r="H1716" s="26">
        <v>46.373800000000003</v>
      </c>
      <c r="I1716" s="27">
        <v>37.8476</v>
      </c>
      <c r="J1716" s="25">
        <v>-0.29310799999999998</v>
      </c>
      <c r="K1716" s="25">
        <f t="shared" si="29"/>
        <v>0.8161419475631051</v>
      </c>
      <c r="L1716">
        <v>-1.52386</v>
      </c>
      <c r="M1716">
        <v>2.2000000000000001E-3</v>
      </c>
      <c r="N1716">
        <v>9.2164599999999992E-3</v>
      </c>
      <c r="O1716" t="s">
        <v>4022</v>
      </c>
    </row>
    <row r="1717" spans="1:15" x14ac:dyDescent="0.2">
      <c r="A1717" t="s">
        <v>8691</v>
      </c>
      <c r="B1717" t="s">
        <v>8691</v>
      </c>
      <c r="C1717" t="s">
        <v>8692</v>
      </c>
      <c r="D1717" t="s">
        <v>8693</v>
      </c>
      <c r="E1717" t="s">
        <v>4010</v>
      </c>
      <c r="F1717" t="s">
        <v>4011</v>
      </c>
      <c r="G1717" t="s">
        <v>4021</v>
      </c>
      <c r="H1717" s="26">
        <v>141.613</v>
      </c>
      <c r="I1717" s="27">
        <v>115.57899999999999</v>
      </c>
      <c r="J1717" s="25">
        <v>-0.29307699999999998</v>
      </c>
      <c r="K1717" s="25">
        <f t="shared" si="29"/>
        <v>0.81615948465270571</v>
      </c>
      <c r="L1717">
        <v>-1.41744</v>
      </c>
      <c r="M1717">
        <v>2.0999999999999999E-3</v>
      </c>
      <c r="N1717">
        <v>8.8582899999999996E-3</v>
      </c>
      <c r="O1717" t="s">
        <v>4022</v>
      </c>
    </row>
    <row r="1718" spans="1:15" x14ac:dyDescent="0.2">
      <c r="A1718" t="s">
        <v>8694</v>
      </c>
      <c r="B1718" t="s">
        <v>8694</v>
      </c>
      <c r="C1718" t="s">
        <v>8695</v>
      </c>
      <c r="D1718" t="s">
        <v>8696</v>
      </c>
      <c r="E1718" t="s">
        <v>4010</v>
      </c>
      <c r="F1718" t="s">
        <v>4011</v>
      </c>
      <c r="G1718" t="s">
        <v>4021</v>
      </c>
      <c r="H1718" s="26">
        <v>5.0604100000000001</v>
      </c>
      <c r="I1718" s="27">
        <v>4.1302899999999996</v>
      </c>
      <c r="J1718" s="25">
        <v>-0.29301100000000002</v>
      </c>
      <c r="K1718" s="25">
        <f t="shared" si="29"/>
        <v>0.81619682293738416</v>
      </c>
      <c r="L1718">
        <v>-1.1728799999999999</v>
      </c>
      <c r="M1718">
        <v>8.6999999999999994E-3</v>
      </c>
      <c r="N1718">
        <v>2.91655E-2</v>
      </c>
      <c r="O1718" t="s">
        <v>4022</v>
      </c>
    </row>
    <row r="1719" spans="1:15" x14ac:dyDescent="0.2">
      <c r="A1719" t="s">
        <v>8697</v>
      </c>
      <c r="B1719" t="s">
        <v>8697</v>
      </c>
      <c r="C1719" t="s">
        <v>8698</v>
      </c>
      <c r="D1719" t="s">
        <v>8699</v>
      </c>
      <c r="E1719" t="s">
        <v>4010</v>
      </c>
      <c r="F1719" t="s">
        <v>4011</v>
      </c>
      <c r="G1719" t="s">
        <v>4021</v>
      </c>
      <c r="H1719" s="26">
        <v>18.865100000000002</v>
      </c>
      <c r="I1719" s="27">
        <v>15.3979</v>
      </c>
      <c r="J1719" s="25">
        <v>-0.292987</v>
      </c>
      <c r="K1719" s="25">
        <f t="shared" si="29"/>
        <v>0.8162104009189608</v>
      </c>
      <c r="L1719">
        <v>-1.17872</v>
      </c>
      <c r="M1719">
        <v>7.5500000000000003E-3</v>
      </c>
      <c r="N1719">
        <v>2.596E-2</v>
      </c>
      <c r="O1719" t="s">
        <v>4022</v>
      </c>
    </row>
    <row r="1720" spans="1:15" x14ac:dyDescent="0.2">
      <c r="A1720" t="s">
        <v>8700</v>
      </c>
      <c r="B1720" t="s">
        <v>8700</v>
      </c>
      <c r="C1720" t="s">
        <v>8701</v>
      </c>
      <c r="D1720" t="s">
        <v>8702</v>
      </c>
      <c r="E1720" t="s">
        <v>4010</v>
      </c>
      <c r="F1720" t="s">
        <v>4011</v>
      </c>
      <c r="G1720" t="s">
        <v>4021</v>
      </c>
      <c r="H1720" s="26">
        <v>20.048500000000001</v>
      </c>
      <c r="I1720" s="27">
        <v>16.365100000000002</v>
      </c>
      <c r="J1720" s="25">
        <v>-0.29287400000000002</v>
      </c>
      <c r="K1720" s="25">
        <f t="shared" si="29"/>
        <v>0.8162743336177225</v>
      </c>
      <c r="L1720">
        <v>-1.4367099999999999</v>
      </c>
      <c r="M1720">
        <v>1.25E-3</v>
      </c>
      <c r="N1720">
        <v>5.6892699999999997E-3</v>
      </c>
      <c r="O1720" t="s">
        <v>4022</v>
      </c>
    </row>
    <row r="1721" spans="1:15" x14ac:dyDescent="0.2">
      <c r="A1721" t="s">
        <v>8703</v>
      </c>
      <c r="B1721" t="s">
        <v>8703</v>
      </c>
      <c r="C1721" t="s">
        <v>8704</v>
      </c>
      <c r="D1721" t="s">
        <v>8705</v>
      </c>
      <c r="E1721" t="s">
        <v>4010</v>
      </c>
      <c r="F1721" t="s">
        <v>4011</v>
      </c>
      <c r="G1721" t="s">
        <v>4021</v>
      </c>
      <c r="H1721" s="26">
        <v>10.9046</v>
      </c>
      <c r="I1721" s="27">
        <v>8.9031699999999994</v>
      </c>
      <c r="J1721" s="25">
        <v>-0.292545</v>
      </c>
      <c r="K1721" s="25">
        <f t="shared" si="29"/>
        <v>0.81646050246960067</v>
      </c>
      <c r="L1721">
        <v>-1.3352599999999999</v>
      </c>
      <c r="M1721">
        <v>3.0999999999999999E-3</v>
      </c>
      <c r="N1721">
        <v>1.22921E-2</v>
      </c>
      <c r="O1721" t="s">
        <v>4022</v>
      </c>
    </row>
    <row r="1722" spans="1:15" x14ac:dyDescent="0.2">
      <c r="A1722" t="s">
        <v>8706</v>
      </c>
      <c r="B1722" t="s">
        <v>8706</v>
      </c>
      <c r="C1722" t="s">
        <v>8707</v>
      </c>
      <c r="D1722" t="s">
        <v>8708</v>
      </c>
      <c r="E1722" t="s">
        <v>4010</v>
      </c>
      <c r="F1722" t="s">
        <v>4011</v>
      </c>
      <c r="G1722" t="s">
        <v>4021</v>
      </c>
      <c r="H1722" s="26">
        <v>13.529299999999999</v>
      </c>
      <c r="I1722" s="27">
        <v>11.0472</v>
      </c>
      <c r="J1722" s="25">
        <v>-0.29239799999999999</v>
      </c>
      <c r="K1722" s="25">
        <f t="shared" si="29"/>
        <v>0.81654369802044846</v>
      </c>
      <c r="L1722">
        <v>-1.27813</v>
      </c>
      <c r="M1722">
        <v>7.7000000000000002E-3</v>
      </c>
      <c r="N1722">
        <v>2.6351200000000002E-2</v>
      </c>
      <c r="O1722" t="s">
        <v>4022</v>
      </c>
    </row>
    <row r="1723" spans="1:15" x14ac:dyDescent="0.2">
      <c r="A1723" t="s">
        <v>8709</v>
      </c>
      <c r="B1723" t="s">
        <v>8709</v>
      </c>
      <c r="C1723" t="s">
        <v>8710</v>
      </c>
      <c r="D1723" t="s">
        <v>8711</v>
      </c>
      <c r="E1723" t="s">
        <v>4010</v>
      </c>
      <c r="F1723" t="s">
        <v>4011</v>
      </c>
      <c r="G1723" t="s">
        <v>4021</v>
      </c>
      <c r="H1723" s="26">
        <v>34.002499999999998</v>
      </c>
      <c r="I1723" s="27">
        <v>27.767099999999999</v>
      </c>
      <c r="J1723" s="25">
        <v>-0.29226600000000003</v>
      </c>
      <c r="K1723" s="25">
        <f t="shared" si="29"/>
        <v>0.81661841145336056</v>
      </c>
      <c r="L1723">
        <v>-1.3920399999999999</v>
      </c>
      <c r="M1723">
        <v>2.0500000000000002E-3</v>
      </c>
      <c r="N1723">
        <v>8.6833599999999993E-3</v>
      </c>
      <c r="O1723" t="s">
        <v>4022</v>
      </c>
    </row>
    <row r="1724" spans="1:15" x14ac:dyDescent="0.2">
      <c r="A1724" t="s">
        <v>8712</v>
      </c>
      <c r="B1724" t="s">
        <v>8712</v>
      </c>
      <c r="C1724" t="s">
        <v>8713</v>
      </c>
      <c r="D1724" t="s">
        <v>8714</v>
      </c>
      <c r="E1724" t="s">
        <v>4010</v>
      </c>
      <c r="F1724" t="s">
        <v>4011</v>
      </c>
      <c r="G1724" t="s">
        <v>4021</v>
      </c>
      <c r="H1724" s="26">
        <v>48.625500000000002</v>
      </c>
      <c r="I1724" s="27">
        <v>39.716500000000003</v>
      </c>
      <c r="J1724" s="25">
        <v>-0.29197499999999998</v>
      </c>
      <c r="K1724" s="25">
        <f t="shared" si="29"/>
        <v>0.81678314476073832</v>
      </c>
      <c r="L1724">
        <v>-1.5211600000000001</v>
      </c>
      <c r="M1724">
        <v>2.65E-3</v>
      </c>
      <c r="N1724">
        <v>1.0825400000000001E-2</v>
      </c>
      <c r="O1724" t="s">
        <v>4022</v>
      </c>
    </row>
    <row r="1725" spans="1:15" x14ac:dyDescent="0.2">
      <c r="A1725" t="s">
        <v>8715</v>
      </c>
      <c r="B1725" t="s">
        <v>8715</v>
      </c>
      <c r="C1725" t="s">
        <v>8716</v>
      </c>
      <c r="D1725" t="s">
        <v>8717</v>
      </c>
      <c r="E1725" t="s">
        <v>4010</v>
      </c>
      <c r="F1725" t="s">
        <v>4011</v>
      </c>
      <c r="G1725" t="s">
        <v>4021</v>
      </c>
      <c r="H1725" s="26">
        <v>9.4060299999999994</v>
      </c>
      <c r="I1725" s="27">
        <v>7.68276</v>
      </c>
      <c r="J1725" s="25">
        <v>-0.29196100000000003</v>
      </c>
      <c r="K1725" s="25">
        <f t="shared" si="29"/>
        <v>0.8167910709122711</v>
      </c>
      <c r="L1725">
        <v>-1.0867800000000001</v>
      </c>
      <c r="M1725">
        <v>1.5299999999999999E-2</v>
      </c>
      <c r="N1725">
        <v>4.6327800000000002E-2</v>
      </c>
      <c r="O1725" t="s">
        <v>4022</v>
      </c>
    </row>
    <row r="1726" spans="1:15" x14ac:dyDescent="0.2">
      <c r="A1726" t="s">
        <v>8718</v>
      </c>
      <c r="B1726" t="s">
        <v>8718</v>
      </c>
      <c r="C1726" t="s">
        <v>8719</v>
      </c>
      <c r="D1726" t="s">
        <v>8720</v>
      </c>
      <c r="E1726" t="s">
        <v>4010</v>
      </c>
      <c r="F1726" t="s">
        <v>4011</v>
      </c>
      <c r="G1726" t="s">
        <v>4021</v>
      </c>
      <c r="H1726" s="26">
        <v>238.99</v>
      </c>
      <c r="I1726" s="27">
        <v>195.21899999999999</v>
      </c>
      <c r="J1726" s="25">
        <v>-0.29185299999999997</v>
      </c>
      <c r="K1726" s="25">
        <f t="shared" ref="K1726:K1789" si="30">POWER(2,J1726)</f>
        <v>0.81685221809519259</v>
      </c>
      <c r="L1726">
        <v>-1.42622</v>
      </c>
      <c r="M1726">
        <v>2.5500000000000002E-3</v>
      </c>
      <c r="N1726">
        <v>1.04758E-2</v>
      </c>
      <c r="O1726" t="s">
        <v>4022</v>
      </c>
    </row>
    <row r="1727" spans="1:15" x14ac:dyDescent="0.2">
      <c r="A1727" t="s">
        <v>8721</v>
      </c>
      <c r="B1727" t="s">
        <v>8721</v>
      </c>
      <c r="C1727" t="s">
        <v>8722</v>
      </c>
      <c r="D1727" t="s">
        <v>8723</v>
      </c>
      <c r="E1727" t="s">
        <v>4010</v>
      </c>
      <c r="F1727" t="s">
        <v>4011</v>
      </c>
      <c r="G1727" t="s">
        <v>4021</v>
      </c>
      <c r="H1727" s="26">
        <v>14.1167</v>
      </c>
      <c r="I1727" s="27">
        <v>11.534700000000001</v>
      </c>
      <c r="J1727" s="25">
        <v>-0.29141800000000001</v>
      </c>
      <c r="K1727" s="25">
        <f t="shared" si="30"/>
        <v>0.81709855171364199</v>
      </c>
      <c r="L1727">
        <v>-1.3932800000000001</v>
      </c>
      <c r="M1727">
        <v>1.75E-3</v>
      </c>
      <c r="N1727">
        <v>7.5959399999999998E-3</v>
      </c>
      <c r="O1727" t="s">
        <v>4022</v>
      </c>
    </row>
    <row r="1728" spans="1:15" x14ac:dyDescent="0.2">
      <c r="A1728" t="s">
        <v>8724</v>
      </c>
      <c r="B1728" t="s">
        <v>8724</v>
      </c>
      <c r="C1728" t="s">
        <v>8725</v>
      </c>
      <c r="D1728" t="s">
        <v>8726</v>
      </c>
      <c r="E1728" t="s">
        <v>4010</v>
      </c>
      <c r="F1728" t="s">
        <v>4011</v>
      </c>
      <c r="G1728" t="s">
        <v>4021</v>
      </c>
      <c r="H1728" s="26">
        <v>34.033000000000001</v>
      </c>
      <c r="I1728" s="27">
        <v>27.810300000000002</v>
      </c>
      <c r="J1728" s="25">
        <v>-0.29131499999999999</v>
      </c>
      <c r="K1728" s="25">
        <f t="shared" si="30"/>
        <v>0.8171568898605267</v>
      </c>
      <c r="L1728">
        <v>-1.3837600000000001</v>
      </c>
      <c r="M1728">
        <v>2.0999999999999999E-3</v>
      </c>
      <c r="N1728">
        <v>8.8582899999999996E-3</v>
      </c>
      <c r="O1728" t="s">
        <v>4022</v>
      </c>
    </row>
    <row r="1729" spans="1:15" x14ac:dyDescent="0.2">
      <c r="A1729" t="s">
        <v>8727</v>
      </c>
      <c r="B1729" t="s">
        <v>8727</v>
      </c>
      <c r="C1729" t="s">
        <v>8728</v>
      </c>
      <c r="D1729" t="s">
        <v>8729</v>
      </c>
      <c r="E1729" t="s">
        <v>4010</v>
      </c>
      <c r="F1729" t="s">
        <v>4011</v>
      </c>
      <c r="G1729" t="s">
        <v>4021</v>
      </c>
      <c r="H1729" s="26">
        <v>108.35899999999999</v>
      </c>
      <c r="I1729" s="27">
        <v>88.557599999999994</v>
      </c>
      <c r="J1729" s="25">
        <v>-0.291128</v>
      </c>
      <c r="K1729" s="25">
        <f t="shared" si="30"/>
        <v>0.81726281539426471</v>
      </c>
      <c r="L1729">
        <v>-1.75705</v>
      </c>
      <c r="M1729">
        <v>3.0999999999999999E-3</v>
      </c>
      <c r="N1729">
        <v>1.22921E-2</v>
      </c>
      <c r="O1729" t="s">
        <v>4022</v>
      </c>
    </row>
    <row r="1730" spans="1:15" x14ac:dyDescent="0.2">
      <c r="A1730" t="s">
        <v>8730</v>
      </c>
      <c r="B1730" t="s">
        <v>8730</v>
      </c>
      <c r="C1730" t="s">
        <v>8731</v>
      </c>
      <c r="D1730" t="s">
        <v>8732</v>
      </c>
      <c r="E1730" t="s">
        <v>4010</v>
      </c>
      <c r="F1730" t="s">
        <v>4011</v>
      </c>
      <c r="G1730" t="s">
        <v>4021</v>
      </c>
      <c r="H1730" s="26">
        <v>21.049099999999999</v>
      </c>
      <c r="I1730" s="27">
        <v>17.205300000000001</v>
      </c>
      <c r="J1730" s="25">
        <v>-0.29090899999999997</v>
      </c>
      <c r="K1730" s="25">
        <f t="shared" si="30"/>
        <v>0.81738688467900011</v>
      </c>
      <c r="L1730">
        <v>-1.3907099999999999</v>
      </c>
      <c r="M1730">
        <v>3.3E-3</v>
      </c>
      <c r="N1730">
        <v>1.29274E-2</v>
      </c>
      <c r="O1730" t="s">
        <v>4022</v>
      </c>
    </row>
    <row r="1731" spans="1:15" x14ac:dyDescent="0.2">
      <c r="A1731" t="s">
        <v>8733</v>
      </c>
      <c r="B1731" t="s">
        <v>8733</v>
      </c>
      <c r="C1731" t="s">
        <v>8734</v>
      </c>
      <c r="D1731" t="s">
        <v>8735</v>
      </c>
      <c r="E1731" t="s">
        <v>4010</v>
      </c>
      <c r="F1731" t="s">
        <v>4011</v>
      </c>
      <c r="G1731" t="s">
        <v>4021</v>
      </c>
      <c r="H1731" s="26">
        <v>39.240099999999998</v>
      </c>
      <c r="I1731" s="27">
        <v>32.082999999999998</v>
      </c>
      <c r="J1731" s="25">
        <v>-0.29052</v>
      </c>
      <c r="K1731" s="25">
        <f t="shared" si="30"/>
        <v>0.81760730989701591</v>
      </c>
      <c r="L1731">
        <v>-1.36</v>
      </c>
      <c r="M1731">
        <v>1.9E-3</v>
      </c>
      <c r="N1731">
        <v>8.1474300000000006E-3</v>
      </c>
      <c r="O1731" t="s">
        <v>4022</v>
      </c>
    </row>
    <row r="1732" spans="1:15" x14ac:dyDescent="0.2">
      <c r="A1732" t="s">
        <v>8736</v>
      </c>
      <c r="B1732" t="s">
        <v>8736</v>
      </c>
      <c r="C1732" t="s">
        <v>8737</v>
      </c>
      <c r="D1732" t="s">
        <v>8738</v>
      </c>
      <c r="E1732" t="s">
        <v>4010</v>
      </c>
      <c r="F1732" t="s">
        <v>4011</v>
      </c>
      <c r="G1732" t="s">
        <v>4021</v>
      </c>
      <c r="H1732" s="26">
        <v>68.344899999999996</v>
      </c>
      <c r="I1732" s="27">
        <v>55.879199999999997</v>
      </c>
      <c r="J1732" s="25">
        <v>-0.29052</v>
      </c>
      <c r="K1732" s="25">
        <f t="shared" si="30"/>
        <v>0.81760730989701591</v>
      </c>
      <c r="L1732">
        <v>-1.43527</v>
      </c>
      <c r="M1732">
        <v>1.6000000000000001E-3</v>
      </c>
      <c r="N1732">
        <v>7.04092E-3</v>
      </c>
      <c r="O1732" t="s">
        <v>4022</v>
      </c>
    </row>
    <row r="1733" spans="1:15" x14ac:dyDescent="0.2">
      <c r="A1733" t="s">
        <v>8739</v>
      </c>
      <c r="B1733" t="s">
        <v>8739</v>
      </c>
      <c r="C1733" t="s">
        <v>8740</v>
      </c>
      <c r="D1733" t="s">
        <v>8741</v>
      </c>
      <c r="E1733" t="s">
        <v>4010</v>
      </c>
      <c r="F1733" t="s">
        <v>4011</v>
      </c>
      <c r="G1733" t="s">
        <v>4021</v>
      </c>
      <c r="H1733" s="26">
        <v>108.584</v>
      </c>
      <c r="I1733" s="27">
        <v>88.787099999999995</v>
      </c>
      <c r="J1733" s="25">
        <v>-0.29039199999999998</v>
      </c>
      <c r="K1733" s="25">
        <f t="shared" si="30"/>
        <v>0.81767985355692063</v>
      </c>
      <c r="L1733">
        <v>-1.39361</v>
      </c>
      <c r="M1733">
        <v>1.8500000000000001E-3</v>
      </c>
      <c r="N1733">
        <v>7.9620899999999998E-3</v>
      </c>
      <c r="O1733" t="s">
        <v>4022</v>
      </c>
    </row>
    <row r="1734" spans="1:15" x14ac:dyDescent="0.2">
      <c r="A1734" t="s">
        <v>8742</v>
      </c>
      <c r="B1734" t="s">
        <v>8742</v>
      </c>
      <c r="C1734" t="s">
        <v>8743</v>
      </c>
      <c r="D1734" t="s">
        <v>8744</v>
      </c>
      <c r="E1734" t="s">
        <v>4010</v>
      </c>
      <c r="F1734" t="s">
        <v>4011</v>
      </c>
      <c r="G1734" t="s">
        <v>4021</v>
      </c>
      <c r="H1734" s="26">
        <v>11.3431</v>
      </c>
      <c r="I1734" s="27">
        <v>9.2758599999999998</v>
      </c>
      <c r="J1734" s="25">
        <v>-0.29025600000000001</v>
      </c>
      <c r="K1734" s="25">
        <f t="shared" si="30"/>
        <v>0.81775693824814666</v>
      </c>
      <c r="L1734">
        <v>-1.2118</v>
      </c>
      <c r="M1734">
        <v>7.1000000000000004E-3</v>
      </c>
      <c r="N1734">
        <v>2.47245E-2</v>
      </c>
      <c r="O1734" t="s">
        <v>4022</v>
      </c>
    </row>
    <row r="1735" spans="1:15" x14ac:dyDescent="0.2">
      <c r="A1735" t="s">
        <v>8745</v>
      </c>
      <c r="B1735" t="s">
        <v>8745</v>
      </c>
      <c r="C1735" t="s">
        <v>8746</v>
      </c>
      <c r="D1735" t="s">
        <v>8747</v>
      </c>
      <c r="E1735" t="s">
        <v>4010</v>
      </c>
      <c r="F1735" t="s">
        <v>4011</v>
      </c>
      <c r="G1735" t="s">
        <v>4021</v>
      </c>
      <c r="H1735" s="26">
        <v>22.876000000000001</v>
      </c>
      <c r="I1735" s="27">
        <v>18.714600000000001</v>
      </c>
      <c r="J1735" s="25">
        <v>-0.28966700000000001</v>
      </c>
      <c r="K1735" s="25">
        <f t="shared" si="30"/>
        <v>0.81809086687357535</v>
      </c>
      <c r="L1735">
        <v>-1.39839</v>
      </c>
      <c r="M1735">
        <v>1.9E-3</v>
      </c>
      <c r="N1735">
        <v>8.1474300000000006E-3</v>
      </c>
      <c r="O1735" t="s">
        <v>4022</v>
      </c>
    </row>
    <row r="1736" spans="1:15" x14ac:dyDescent="0.2">
      <c r="A1736" t="s">
        <v>8748</v>
      </c>
      <c r="B1736" t="s">
        <v>8748</v>
      </c>
      <c r="C1736" t="s">
        <v>8749</v>
      </c>
      <c r="D1736" t="s">
        <v>8750</v>
      </c>
      <c r="E1736" t="s">
        <v>4010</v>
      </c>
      <c r="F1736" t="s">
        <v>4011</v>
      </c>
      <c r="G1736" t="s">
        <v>4021</v>
      </c>
      <c r="H1736" s="26">
        <v>73.427899999999994</v>
      </c>
      <c r="I1736" s="27">
        <v>60.079799999999999</v>
      </c>
      <c r="J1736" s="25">
        <v>-0.28944900000000001</v>
      </c>
      <c r="K1736" s="25">
        <f t="shared" si="30"/>
        <v>0.81821449472216412</v>
      </c>
      <c r="L1736">
        <v>-1.5560400000000001</v>
      </c>
      <c r="M1736">
        <v>1.75E-3</v>
      </c>
      <c r="N1736">
        <v>7.5959399999999998E-3</v>
      </c>
      <c r="O1736" t="s">
        <v>4022</v>
      </c>
    </row>
    <row r="1737" spans="1:15" x14ac:dyDescent="0.2">
      <c r="A1737" t="s">
        <v>8751</v>
      </c>
      <c r="B1737" t="s">
        <v>8751</v>
      </c>
      <c r="C1737" t="s">
        <v>8752</v>
      </c>
      <c r="D1737" t="s">
        <v>8753</v>
      </c>
      <c r="E1737" t="s">
        <v>4010</v>
      </c>
      <c r="F1737" t="s">
        <v>4011</v>
      </c>
      <c r="G1737" t="s">
        <v>4021</v>
      </c>
      <c r="H1737" s="26">
        <v>64.263599999999997</v>
      </c>
      <c r="I1737" s="27">
        <v>52.5867</v>
      </c>
      <c r="J1737" s="25">
        <v>-0.28930600000000001</v>
      </c>
      <c r="K1737" s="25">
        <f t="shared" si="30"/>
        <v>0.81829560020071279</v>
      </c>
      <c r="L1737">
        <v>-1.3747400000000001</v>
      </c>
      <c r="M1737">
        <v>4.5999999999999999E-3</v>
      </c>
      <c r="N1737">
        <v>1.7148900000000002E-2</v>
      </c>
      <c r="O1737" t="s">
        <v>4022</v>
      </c>
    </row>
    <row r="1738" spans="1:15" x14ac:dyDescent="0.2">
      <c r="A1738" t="s">
        <v>8754</v>
      </c>
      <c r="B1738" t="s">
        <v>8754</v>
      </c>
      <c r="C1738" t="s">
        <v>8755</v>
      </c>
      <c r="D1738" t="s">
        <v>8756</v>
      </c>
      <c r="E1738" t="s">
        <v>4010</v>
      </c>
      <c r="F1738" t="s">
        <v>4011</v>
      </c>
      <c r="G1738" t="s">
        <v>4021</v>
      </c>
      <c r="H1738" s="26">
        <v>448.18299999999999</v>
      </c>
      <c r="I1738" s="27">
        <v>366.83600000000001</v>
      </c>
      <c r="J1738" s="25">
        <v>-0.28895399999999999</v>
      </c>
      <c r="K1738" s="25">
        <f t="shared" si="30"/>
        <v>0.81849527870870942</v>
      </c>
      <c r="L1738">
        <v>-1.6455900000000001</v>
      </c>
      <c r="M1738">
        <v>2.15E-3</v>
      </c>
      <c r="N1738">
        <v>9.0516999999999993E-3</v>
      </c>
      <c r="O1738" t="s">
        <v>4022</v>
      </c>
    </row>
    <row r="1739" spans="1:15" x14ac:dyDescent="0.2">
      <c r="A1739" t="s">
        <v>8757</v>
      </c>
      <c r="B1739" t="s">
        <v>8757</v>
      </c>
      <c r="C1739" t="s">
        <v>8758</v>
      </c>
      <c r="D1739" t="s">
        <v>8759</v>
      </c>
      <c r="E1739" t="s">
        <v>4010</v>
      </c>
      <c r="F1739" t="s">
        <v>4011</v>
      </c>
      <c r="G1739" t="s">
        <v>4021</v>
      </c>
      <c r="H1739" s="26">
        <v>22.3687</v>
      </c>
      <c r="I1739" s="27">
        <v>18.313199999999998</v>
      </c>
      <c r="J1739" s="25">
        <v>-0.28859600000000002</v>
      </c>
      <c r="K1739" s="25">
        <f t="shared" si="30"/>
        <v>0.8186984108056623</v>
      </c>
      <c r="L1739">
        <v>-1.3036300000000001</v>
      </c>
      <c r="M1739">
        <v>3.7000000000000002E-3</v>
      </c>
      <c r="N1739">
        <v>1.42819E-2</v>
      </c>
      <c r="O1739" t="s">
        <v>4022</v>
      </c>
    </row>
    <row r="1740" spans="1:15" x14ac:dyDescent="0.2">
      <c r="A1740" t="s">
        <v>8760</v>
      </c>
      <c r="B1740" t="s">
        <v>8760</v>
      </c>
      <c r="C1740" t="s">
        <v>8761</v>
      </c>
      <c r="D1740" t="s">
        <v>8762</v>
      </c>
      <c r="E1740" t="s">
        <v>4010</v>
      </c>
      <c r="F1740" t="s">
        <v>4011</v>
      </c>
      <c r="G1740" t="s">
        <v>4021</v>
      </c>
      <c r="H1740" s="26">
        <v>5.5739799999999997</v>
      </c>
      <c r="I1740" s="27">
        <v>4.5640700000000001</v>
      </c>
      <c r="J1740" s="25">
        <v>-0.288387</v>
      </c>
      <c r="K1740" s="25">
        <f t="shared" si="30"/>
        <v>0.81881702240244536</v>
      </c>
      <c r="L1740">
        <v>-1.0626199999999999</v>
      </c>
      <c r="M1740">
        <v>1.6449999999999999E-2</v>
      </c>
      <c r="N1740">
        <v>4.91568E-2</v>
      </c>
      <c r="O1740" t="s">
        <v>4022</v>
      </c>
    </row>
    <row r="1741" spans="1:15" x14ac:dyDescent="0.2">
      <c r="A1741" t="s">
        <v>8763</v>
      </c>
      <c r="B1741" t="s">
        <v>8763</v>
      </c>
      <c r="C1741" t="s">
        <v>8764</v>
      </c>
      <c r="D1741" t="s">
        <v>8765</v>
      </c>
      <c r="E1741" t="s">
        <v>4010</v>
      </c>
      <c r="F1741" t="s">
        <v>4011</v>
      </c>
      <c r="G1741" t="s">
        <v>4021</v>
      </c>
      <c r="H1741" s="26">
        <v>10.936999999999999</v>
      </c>
      <c r="I1741" s="27">
        <v>8.9571799999999993</v>
      </c>
      <c r="J1741" s="25">
        <v>-0.288101</v>
      </c>
      <c r="K1741" s="25">
        <f t="shared" si="30"/>
        <v>0.81897936085610412</v>
      </c>
      <c r="L1741">
        <v>-1.29156</v>
      </c>
      <c r="M1741">
        <v>5.8999999999999999E-3</v>
      </c>
      <c r="N1741">
        <v>2.1089199999999999E-2</v>
      </c>
      <c r="O1741" t="s">
        <v>4022</v>
      </c>
    </row>
    <row r="1742" spans="1:15" x14ac:dyDescent="0.2">
      <c r="A1742" t="s">
        <v>8766</v>
      </c>
      <c r="B1742" t="s">
        <v>8766</v>
      </c>
      <c r="C1742" t="s">
        <v>8767</v>
      </c>
      <c r="D1742" t="s">
        <v>8768</v>
      </c>
      <c r="E1742" t="s">
        <v>4010</v>
      </c>
      <c r="F1742" t="s">
        <v>4011</v>
      </c>
      <c r="G1742" t="s">
        <v>4021</v>
      </c>
      <c r="H1742" s="26">
        <v>77.371799999999993</v>
      </c>
      <c r="I1742" s="27">
        <v>63.375300000000003</v>
      </c>
      <c r="J1742" s="25">
        <v>-0.28788799999999998</v>
      </c>
      <c r="K1742" s="25">
        <f t="shared" si="30"/>
        <v>0.81910028418150227</v>
      </c>
      <c r="L1742">
        <v>-1.28966</v>
      </c>
      <c r="M1742">
        <v>4.3E-3</v>
      </c>
      <c r="N1742">
        <v>1.6224599999999999E-2</v>
      </c>
      <c r="O1742" t="s">
        <v>4022</v>
      </c>
    </row>
    <row r="1743" spans="1:15" x14ac:dyDescent="0.2">
      <c r="A1743" t="s">
        <v>8769</v>
      </c>
      <c r="B1743" t="s">
        <v>8769</v>
      </c>
      <c r="C1743" t="s">
        <v>8770</v>
      </c>
      <c r="D1743" t="s">
        <v>8771</v>
      </c>
      <c r="E1743" t="s">
        <v>4010</v>
      </c>
      <c r="F1743" t="s">
        <v>4011</v>
      </c>
      <c r="G1743" t="s">
        <v>4021</v>
      </c>
      <c r="H1743" s="26">
        <v>76.380600000000001</v>
      </c>
      <c r="I1743" s="27">
        <v>62.569099999999999</v>
      </c>
      <c r="J1743" s="25">
        <v>-0.28775600000000001</v>
      </c>
      <c r="K1743" s="25">
        <f t="shared" si="30"/>
        <v>0.81917523154106031</v>
      </c>
      <c r="L1743">
        <v>-1.2913399999999999</v>
      </c>
      <c r="M1743">
        <v>4.6499999999999996E-3</v>
      </c>
      <c r="N1743">
        <v>1.73058E-2</v>
      </c>
      <c r="O1743" t="s">
        <v>4022</v>
      </c>
    </row>
    <row r="1744" spans="1:15" x14ac:dyDescent="0.2">
      <c r="A1744" t="s">
        <v>8772</v>
      </c>
      <c r="B1744" t="s">
        <v>8772</v>
      </c>
      <c r="C1744" t="s">
        <v>8773</v>
      </c>
      <c r="D1744" t="s">
        <v>8774</v>
      </c>
      <c r="E1744" t="s">
        <v>4010</v>
      </c>
      <c r="F1744" t="s">
        <v>4011</v>
      </c>
      <c r="G1744" t="s">
        <v>4021</v>
      </c>
      <c r="H1744" s="26">
        <v>68.303200000000004</v>
      </c>
      <c r="I1744" s="27">
        <v>55.964399999999998</v>
      </c>
      <c r="J1744" s="25">
        <v>-0.28744399999999998</v>
      </c>
      <c r="K1744" s="25">
        <f t="shared" si="30"/>
        <v>0.8193524071071977</v>
      </c>
      <c r="L1744">
        <v>-1.37216</v>
      </c>
      <c r="M1744">
        <v>3.15E-3</v>
      </c>
      <c r="N1744">
        <v>1.24548E-2</v>
      </c>
      <c r="O1744" t="s">
        <v>4022</v>
      </c>
    </row>
    <row r="1745" spans="1:15" x14ac:dyDescent="0.2">
      <c r="A1745" t="s">
        <v>8775</v>
      </c>
      <c r="B1745" t="s">
        <v>8775</v>
      </c>
      <c r="C1745" t="s">
        <v>8776</v>
      </c>
      <c r="D1745" t="s">
        <v>8777</v>
      </c>
      <c r="E1745" t="s">
        <v>4010</v>
      </c>
      <c r="F1745" t="s">
        <v>4011</v>
      </c>
      <c r="G1745" t="s">
        <v>4021</v>
      </c>
      <c r="H1745" s="26">
        <v>63.116199999999999</v>
      </c>
      <c r="I1745" s="27">
        <v>51.714500000000001</v>
      </c>
      <c r="J1745" s="25">
        <v>-0.287441</v>
      </c>
      <c r="K1745" s="25">
        <f t="shared" si="30"/>
        <v>0.81935411090440169</v>
      </c>
      <c r="L1745">
        <v>-1.24322</v>
      </c>
      <c r="M1745">
        <v>9.9000000000000008E-3</v>
      </c>
      <c r="N1745">
        <v>3.2384999999999997E-2</v>
      </c>
      <c r="O1745" t="s">
        <v>4022</v>
      </c>
    </row>
    <row r="1746" spans="1:15" x14ac:dyDescent="0.2">
      <c r="A1746" t="s">
        <v>8778</v>
      </c>
      <c r="B1746" t="s">
        <v>8778</v>
      </c>
      <c r="C1746" t="s">
        <v>8779</v>
      </c>
      <c r="D1746" t="s">
        <v>8780</v>
      </c>
      <c r="E1746" t="s">
        <v>4010</v>
      </c>
      <c r="F1746" t="s">
        <v>4011</v>
      </c>
      <c r="G1746" t="s">
        <v>4021</v>
      </c>
      <c r="H1746" s="26">
        <v>27.997900000000001</v>
      </c>
      <c r="I1746" s="27">
        <v>22.942399999999999</v>
      </c>
      <c r="J1746" s="25">
        <v>-0.287304</v>
      </c>
      <c r="K1746" s="25">
        <f t="shared" si="30"/>
        <v>0.81943192141871568</v>
      </c>
      <c r="L1746">
        <v>-1.3565799999999999</v>
      </c>
      <c r="M1746">
        <v>2.2000000000000001E-3</v>
      </c>
      <c r="N1746">
        <v>9.2164599999999992E-3</v>
      </c>
      <c r="O1746" t="s">
        <v>4022</v>
      </c>
    </row>
    <row r="1747" spans="1:15" x14ac:dyDescent="0.2">
      <c r="A1747" t="s">
        <v>8781</v>
      </c>
      <c r="B1747" t="s">
        <v>8781</v>
      </c>
      <c r="C1747" t="s">
        <v>8782</v>
      </c>
      <c r="D1747" t="s">
        <v>8783</v>
      </c>
      <c r="E1747" t="s">
        <v>4010</v>
      </c>
      <c r="F1747" t="s">
        <v>4011</v>
      </c>
      <c r="G1747" t="s">
        <v>4021</v>
      </c>
      <c r="H1747" s="26">
        <v>15.9413</v>
      </c>
      <c r="I1747" s="27">
        <v>13.0661</v>
      </c>
      <c r="J1747" s="25">
        <v>-0.28694399999999998</v>
      </c>
      <c r="K1747" s="25">
        <f t="shared" si="30"/>
        <v>0.8196364222258602</v>
      </c>
      <c r="L1747">
        <v>-1.38239</v>
      </c>
      <c r="M1747">
        <v>1.6999999999999999E-3</v>
      </c>
      <c r="N1747">
        <v>7.4062800000000003E-3</v>
      </c>
      <c r="O1747" t="s">
        <v>4022</v>
      </c>
    </row>
    <row r="1748" spans="1:15" x14ac:dyDescent="0.2">
      <c r="A1748" t="s">
        <v>8784</v>
      </c>
      <c r="B1748" t="s">
        <v>8784</v>
      </c>
      <c r="C1748" t="s">
        <v>8785</v>
      </c>
      <c r="D1748" t="s">
        <v>8786</v>
      </c>
      <c r="E1748" t="s">
        <v>4010</v>
      </c>
      <c r="F1748" t="s">
        <v>4011</v>
      </c>
      <c r="G1748" t="s">
        <v>4021</v>
      </c>
      <c r="H1748" s="26">
        <v>20.216699999999999</v>
      </c>
      <c r="I1748" s="27">
        <v>16.5732</v>
      </c>
      <c r="J1748" s="25">
        <v>-0.28669800000000001</v>
      </c>
      <c r="K1748" s="25">
        <f t="shared" si="30"/>
        <v>0.81977619379612754</v>
      </c>
      <c r="L1748">
        <v>-1.35436</v>
      </c>
      <c r="M1748">
        <v>5.0499999999999998E-3</v>
      </c>
      <c r="N1748">
        <v>1.8550299999999999E-2</v>
      </c>
      <c r="O1748" t="s">
        <v>4022</v>
      </c>
    </row>
    <row r="1749" spans="1:15" x14ac:dyDescent="0.2">
      <c r="A1749" t="s">
        <v>8787</v>
      </c>
      <c r="B1749" t="s">
        <v>8787</v>
      </c>
      <c r="C1749" t="s">
        <v>8788</v>
      </c>
      <c r="D1749" t="s">
        <v>8789</v>
      </c>
      <c r="E1749" t="s">
        <v>4010</v>
      </c>
      <c r="F1749" t="s">
        <v>4011</v>
      </c>
      <c r="G1749" t="s">
        <v>4021</v>
      </c>
      <c r="H1749" s="26">
        <v>49.7607</v>
      </c>
      <c r="I1749" s="27">
        <v>40.802</v>
      </c>
      <c r="J1749" s="25">
        <v>-0.28636600000000001</v>
      </c>
      <c r="K1749" s="25">
        <f t="shared" si="30"/>
        <v>0.81996486638948574</v>
      </c>
      <c r="L1749">
        <v>-1.4046000000000001</v>
      </c>
      <c r="M1749">
        <v>2.65E-3</v>
      </c>
      <c r="N1749">
        <v>1.0825400000000001E-2</v>
      </c>
      <c r="O1749" t="s">
        <v>4022</v>
      </c>
    </row>
    <row r="1750" spans="1:15" x14ac:dyDescent="0.2">
      <c r="A1750" t="s">
        <v>8790</v>
      </c>
      <c r="B1750" t="s">
        <v>8790</v>
      </c>
      <c r="C1750" t="s">
        <v>8791</v>
      </c>
      <c r="D1750" t="s">
        <v>8792</v>
      </c>
      <c r="E1750" t="s">
        <v>4010</v>
      </c>
      <c r="F1750" t="s">
        <v>4011</v>
      </c>
      <c r="G1750" t="s">
        <v>4021</v>
      </c>
      <c r="H1750" s="26">
        <v>16.8264</v>
      </c>
      <c r="I1750" s="27">
        <v>13.799799999999999</v>
      </c>
      <c r="J1750" s="25">
        <v>-0.28608600000000001</v>
      </c>
      <c r="K1750" s="25">
        <f t="shared" si="30"/>
        <v>0.82012402160738784</v>
      </c>
      <c r="L1750">
        <v>-1.1996899999999999</v>
      </c>
      <c r="M1750">
        <v>8.4499999999999992E-3</v>
      </c>
      <c r="N1750">
        <v>2.8515200000000001E-2</v>
      </c>
      <c r="O1750" t="s">
        <v>4022</v>
      </c>
    </row>
    <row r="1751" spans="1:15" x14ac:dyDescent="0.2">
      <c r="A1751" t="s">
        <v>8793</v>
      </c>
      <c r="B1751" t="s">
        <v>8793</v>
      </c>
      <c r="C1751" t="s">
        <v>8794</v>
      </c>
      <c r="D1751" t="s">
        <v>8795</v>
      </c>
      <c r="E1751" t="s">
        <v>4010</v>
      </c>
      <c r="F1751" t="s">
        <v>4011</v>
      </c>
      <c r="G1751" t="s">
        <v>4021</v>
      </c>
      <c r="H1751" s="26">
        <v>3.50434</v>
      </c>
      <c r="I1751" s="27">
        <v>2.8741699999999999</v>
      </c>
      <c r="J1751" s="25">
        <v>-0.285995</v>
      </c>
      <c r="K1751" s="25">
        <f t="shared" si="30"/>
        <v>0.8201757537043568</v>
      </c>
      <c r="L1751">
        <v>-1.2629699999999999</v>
      </c>
      <c r="M1751">
        <v>5.45E-3</v>
      </c>
      <c r="N1751">
        <v>1.9776999999999999E-2</v>
      </c>
      <c r="O1751" t="s">
        <v>4022</v>
      </c>
    </row>
    <row r="1752" spans="1:15" x14ac:dyDescent="0.2">
      <c r="A1752" t="s">
        <v>8796</v>
      </c>
      <c r="B1752" t="s">
        <v>8796</v>
      </c>
      <c r="C1752" t="s">
        <v>8797</v>
      </c>
      <c r="D1752" t="s">
        <v>8798</v>
      </c>
      <c r="E1752" t="s">
        <v>4010</v>
      </c>
      <c r="F1752" t="s">
        <v>4011</v>
      </c>
      <c r="G1752" t="s">
        <v>4021</v>
      </c>
      <c r="H1752" s="26">
        <v>14.0776</v>
      </c>
      <c r="I1752" s="27">
        <v>11.546799999999999</v>
      </c>
      <c r="J1752" s="25">
        <v>-0.28590700000000002</v>
      </c>
      <c r="K1752" s="25">
        <f t="shared" si="30"/>
        <v>0.82022578345116182</v>
      </c>
      <c r="L1752">
        <v>-1.0944700000000001</v>
      </c>
      <c r="M1752">
        <v>1.4800000000000001E-2</v>
      </c>
      <c r="N1752">
        <v>4.5064E-2</v>
      </c>
      <c r="O1752" t="s">
        <v>4022</v>
      </c>
    </row>
    <row r="1753" spans="1:15" x14ac:dyDescent="0.2">
      <c r="A1753" t="s">
        <v>8799</v>
      </c>
      <c r="B1753" t="s">
        <v>8799</v>
      </c>
      <c r="C1753" t="s">
        <v>8800</v>
      </c>
      <c r="D1753" t="s">
        <v>8801</v>
      </c>
      <c r="E1753" t="s">
        <v>4010</v>
      </c>
      <c r="F1753" t="s">
        <v>4011</v>
      </c>
      <c r="G1753" t="s">
        <v>4021</v>
      </c>
      <c r="H1753" s="26">
        <v>454.23</v>
      </c>
      <c r="I1753" s="27">
        <v>372.59300000000002</v>
      </c>
      <c r="J1753" s="25">
        <v>-0.28582200000000002</v>
      </c>
      <c r="K1753" s="25">
        <f t="shared" si="30"/>
        <v>0.8202741105358875</v>
      </c>
      <c r="L1753">
        <v>-1.3995299999999999</v>
      </c>
      <c r="M1753">
        <v>1.4499999999999999E-3</v>
      </c>
      <c r="N1753">
        <v>6.4703399999999998E-3</v>
      </c>
      <c r="O1753" t="s">
        <v>4022</v>
      </c>
    </row>
    <row r="1754" spans="1:15" x14ac:dyDescent="0.2">
      <c r="A1754" t="s">
        <v>8802</v>
      </c>
      <c r="B1754" t="s">
        <v>8802</v>
      </c>
      <c r="C1754" t="s">
        <v>8803</v>
      </c>
      <c r="D1754" t="s">
        <v>8804</v>
      </c>
      <c r="E1754" t="s">
        <v>4010</v>
      </c>
      <c r="F1754" t="s">
        <v>4011</v>
      </c>
      <c r="G1754" t="s">
        <v>4021</v>
      </c>
      <c r="H1754" s="26">
        <v>95.500799999999998</v>
      </c>
      <c r="I1754" s="27">
        <v>78.345100000000002</v>
      </c>
      <c r="J1754" s="25">
        <v>-0.28566999999999998</v>
      </c>
      <c r="K1754" s="25">
        <f t="shared" si="30"/>
        <v>0.82036053783315166</v>
      </c>
      <c r="L1754">
        <v>-1.6314500000000001</v>
      </c>
      <c r="M1754">
        <v>3.0500000000000002E-3</v>
      </c>
      <c r="N1754">
        <v>1.2134799999999999E-2</v>
      </c>
      <c r="O1754" t="s">
        <v>4022</v>
      </c>
    </row>
    <row r="1755" spans="1:15" x14ac:dyDescent="0.2">
      <c r="A1755" t="s">
        <v>8805</v>
      </c>
      <c r="B1755" t="s">
        <v>8805</v>
      </c>
      <c r="C1755" t="s">
        <v>8806</v>
      </c>
      <c r="D1755" t="s">
        <v>8807</v>
      </c>
      <c r="E1755" t="s">
        <v>4010</v>
      </c>
      <c r="F1755" t="s">
        <v>4011</v>
      </c>
      <c r="G1755" t="s">
        <v>4021</v>
      </c>
      <c r="H1755" s="26">
        <v>390.89</v>
      </c>
      <c r="I1755" s="27">
        <v>320.69</v>
      </c>
      <c r="J1755" s="25">
        <v>-0.285582</v>
      </c>
      <c r="K1755" s="25">
        <f t="shared" si="30"/>
        <v>0.82041057885156921</v>
      </c>
      <c r="L1755">
        <v>-2.0214099999999999</v>
      </c>
      <c r="M1755">
        <v>1.5E-3</v>
      </c>
      <c r="N1755">
        <v>6.6545600000000003E-3</v>
      </c>
      <c r="O1755" t="s">
        <v>4022</v>
      </c>
    </row>
    <row r="1756" spans="1:15" x14ac:dyDescent="0.2">
      <c r="A1756" t="s">
        <v>8808</v>
      </c>
      <c r="B1756" t="s">
        <v>8808</v>
      </c>
      <c r="C1756" t="s">
        <v>8809</v>
      </c>
      <c r="D1756" t="s">
        <v>8810</v>
      </c>
      <c r="E1756" t="s">
        <v>4010</v>
      </c>
      <c r="F1756" t="s">
        <v>4011</v>
      </c>
      <c r="G1756" t="s">
        <v>4021</v>
      </c>
      <c r="H1756" s="26">
        <v>25.8475</v>
      </c>
      <c r="I1756" s="27">
        <v>21.206900000000001</v>
      </c>
      <c r="J1756" s="25">
        <v>-0.28549099999999999</v>
      </c>
      <c r="K1756" s="25">
        <f t="shared" si="30"/>
        <v>0.82046232902410576</v>
      </c>
      <c r="L1756">
        <v>-1.29545</v>
      </c>
      <c r="M1756">
        <v>3.15E-3</v>
      </c>
      <c r="N1756">
        <v>1.24548E-2</v>
      </c>
      <c r="O1756" t="s">
        <v>4022</v>
      </c>
    </row>
    <row r="1757" spans="1:15" x14ac:dyDescent="0.2">
      <c r="A1757" t="s">
        <v>8811</v>
      </c>
      <c r="B1757" t="s">
        <v>8811</v>
      </c>
      <c r="C1757" t="s">
        <v>8812</v>
      </c>
      <c r="D1757" t="s">
        <v>8813</v>
      </c>
      <c r="E1757" t="s">
        <v>4010</v>
      </c>
      <c r="F1757" t="s">
        <v>4011</v>
      </c>
      <c r="G1757" t="s">
        <v>4021</v>
      </c>
      <c r="H1757" s="26">
        <v>531.17600000000004</v>
      </c>
      <c r="I1757" s="27">
        <v>435.82400000000001</v>
      </c>
      <c r="J1757" s="25">
        <v>-0.285445</v>
      </c>
      <c r="K1757" s="25">
        <f t="shared" si="30"/>
        <v>0.8204884896940724</v>
      </c>
      <c r="L1757">
        <v>-1.7569600000000001</v>
      </c>
      <c r="M1757">
        <v>1.8E-3</v>
      </c>
      <c r="N1757">
        <v>7.7753900000000001E-3</v>
      </c>
      <c r="O1757" t="s">
        <v>4022</v>
      </c>
    </row>
    <row r="1758" spans="1:15" x14ac:dyDescent="0.2">
      <c r="A1758" t="s">
        <v>8814</v>
      </c>
      <c r="B1758" t="s">
        <v>8814</v>
      </c>
      <c r="C1758" t="s">
        <v>8815</v>
      </c>
      <c r="D1758" t="s">
        <v>8816</v>
      </c>
      <c r="E1758" t="s">
        <v>4010</v>
      </c>
      <c r="F1758" t="s">
        <v>4011</v>
      </c>
      <c r="G1758" t="s">
        <v>4021</v>
      </c>
      <c r="H1758" s="26">
        <v>22.578800000000001</v>
      </c>
      <c r="I1758" s="27">
        <v>18.528199999999998</v>
      </c>
      <c r="J1758" s="25">
        <v>-0.28524300000000002</v>
      </c>
      <c r="K1758" s="25">
        <f t="shared" si="30"/>
        <v>0.82060337903227132</v>
      </c>
      <c r="L1758">
        <v>-1.2535799999999999</v>
      </c>
      <c r="M1758">
        <v>4.4000000000000003E-3</v>
      </c>
      <c r="N1758">
        <v>1.6556899999999999E-2</v>
      </c>
      <c r="O1758" t="s">
        <v>4022</v>
      </c>
    </row>
    <row r="1759" spans="1:15" x14ac:dyDescent="0.2">
      <c r="A1759" t="s">
        <v>8817</v>
      </c>
      <c r="B1759" t="s">
        <v>8817</v>
      </c>
      <c r="C1759" t="s">
        <v>8818</v>
      </c>
      <c r="D1759" t="s">
        <v>8819</v>
      </c>
      <c r="E1759" t="s">
        <v>4010</v>
      </c>
      <c r="F1759" t="s">
        <v>4011</v>
      </c>
      <c r="G1759" t="s">
        <v>4021</v>
      </c>
      <c r="H1759" s="26">
        <v>25.6478</v>
      </c>
      <c r="I1759" s="27">
        <v>21.05</v>
      </c>
      <c r="J1759" s="25">
        <v>-0.28501399999999999</v>
      </c>
      <c r="K1759" s="25">
        <f t="shared" si="30"/>
        <v>0.82073364432289275</v>
      </c>
      <c r="L1759">
        <v>-1.1067899999999999</v>
      </c>
      <c r="M1759">
        <v>1.235E-2</v>
      </c>
      <c r="N1759">
        <v>3.8827399999999998E-2</v>
      </c>
      <c r="O1759" t="s">
        <v>4022</v>
      </c>
    </row>
    <row r="1760" spans="1:15" x14ac:dyDescent="0.2">
      <c r="A1760" t="s">
        <v>8820</v>
      </c>
      <c r="B1760" t="s">
        <v>8820</v>
      </c>
      <c r="C1760" t="s">
        <v>8821</v>
      </c>
      <c r="D1760" t="s">
        <v>8822</v>
      </c>
      <c r="E1760" t="s">
        <v>4010</v>
      </c>
      <c r="F1760" t="s">
        <v>4011</v>
      </c>
      <c r="G1760" t="s">
        <v>4021</v>
      </c>
      <c r="H1760" s="26">
        <v>38.5702</v>
      </c>
      <c r="I1760" s="27">
        <v>31.657499999999999</v>
      </c>
      <c r="J1760" s="25">
        <v>-0.28493600000000002</v>
      </c>
      <c r="K1760" s="25">
        <f t="shared" si="30"/>
        <v>0.82077801888094903</v>
      </c>
      <c r="L1760">
        <v>-1.32558</v>
      </c>
      <c r="M1760">
        <v>3.8E-3</v>
      </c>
      <c r="N1760">
        <v>1.4612399999999999E-2</v>
      </c>
      <c r="O1760" t="s">
        <v>4022</v>
      </c>
    </row>
    <row r="1761" spans="1:15" x14ac:dyDescent="0.2">
      <c r="A1761" t="s">
        <v>8823</v>
      </c>
      <c r="B1761" t="s">
        <v>8823</v>
      </c>
      <c r="C1761" t="s">
        <v>8824</v>
      </c>
      <c r="D1761" t="s">
        <v>8825</v>
      </c>
      <c r="E1761" t="s">
        <v>4010</v>
      </c>
      <c r="F1761" t="s">
        <v>4011</v>
      </c>
      <c r="G1761" t="s">
        <v>4021</v>
      </c>
      <c r="H1761" s="26">
        <v>19.022099999999998</v>
      </c>
      <c r="I1761" s="27">
        <v>15.62</v>
      </c>
      <c r="J1761" s="25">
        <v>-0.28428599999999998</v>
      </c>
      <c r="K1761" s="25">
        <f t="shared" si="30"/>
        <v>0.82114790017917472</v>
      </c>
      <c r="L1761">
        <v>-1.1295299999999999</v>
      </c>
      <c r="M1761">
        <v>1.115E-2</v>
      </c>
      <c r="N1761">
        <v>3.5769000000000002E-2</v>
      </c>
      <c r="O1761" t="s">
        <v>4022</v>
      </c>
    </row>
    <row r="1762" spans="1:15" x14ac:dyDescent="0.2">
      <c r="A1762" t="s">
        <v>8826</v>
      </c>
      <c r="B1762" t="s">
        <v>8826</v>
      </c>
      <c r="C1762" t="s">
        <v>8827</v>
      </c>
      <c r="D1762" t="s">
        <v>8828</v>
      </c>
      <c r="E1762" t="s">
        <v>4010</v>
      </c>
      <c r="F1762" t="s">
        <v>4011</v>
      </c>
      <c r="G1762" t="s">
        <v>4021</v>
      </c>
      <c r="H1762" s="26">
        <v>7.9053100000000001</v>
      </c>
      <c r="I1762" s="27">
        <v>6.4924999999999997</v>
      </c>
      <c r="J1762" s="25">
        <v>-0.28404800000000002</v>
      </c>
      <c r="K1762" s="25">
        <f t="shared" si="30"/>
        <v>0.82128337532520512</v>
      </c>
      <c r="L1762">
        <v>-1.32046</v>
      </c>
      <c r="M1762">
        <v>3.5999999999999999E-3</v>
      </c>
      <c r="N1762">
        <v>1.3955800000000001E-2</v>
      </c>
      <c r="O1762" t="s">
        <v>4022</v>
      </c>
    </row>
    <row r="1763" spans="1:15" x14ac:dyDescent="0.2">
      <c r="A1763" t="s">
        <v>8829</v>
      </c>
      <c r="B1763" t="s">
        <v>8829</v>
      </c>
      <c r="C1763" t="s">
        <v>8830</v>
      </c>
      <c r="D1763" t="s">
        <v>8831</v>
      </c>
      <c r="E1763" t="s">
        <v>4010</v>
      </c>
      <c r="F1763" t="s">
        <v>4011</v>
      </c>
      <c r="G1763" t="s">
        <v>4021</v>
      </c>
      <c r="H1763" s="26">
        <v>293.096</v>
      </c>
      <c r="I1763" s="27">
        <v>240.72300000000001</v>
      </c>
      <c r="J1763" s="25">
        <v>-0.28399999999999997</v>
      </c>
      <c r="K1763" s="25">
        <f t="shared" si="30"/>
        <v>0.8213107007520658</v>
      </c>
      <c r="L1763">
        <v>-1.67364</v>
      </c>
      <c r="M1763">
        <v>2.2499999999999998E-3</v>
      </c>
      <c r="N1763">
        <v>9.3924300000000002E-3</v>
      </c>
      <c r="O1763" t="s">
        <v>4022</v>
      </c>
    </row>
    <row r="1764" spans="1:15" x14ac:dyDescent="0.2">
      <c r="A1764" t="s">
        <v>8832</v>
      </c>
      <c r="B1764" t="s">
        <v>8832</v>
      </c>
      <c r="C1764" t="s">
        <v>8833</v>
      </c>
      <c r="D1764" t="s">
        <v>8834</v>
      </c>
      <c r="E1764" t="s">
        <v>4010</v>
      </c>
      <c r="F1764" t="s">
        <v>4011</v>
      </c>
      <c r="G1764" t="s">
        <v>4021</v>
      </c>
      <c r="H1764" s="26">
        <v>133.08799999999999</v>
      </c>
      <c r="I1764" s="27">
        <v>109.313</v>
      </c>
      <c r="J1764" s="25">
        <v>-0.28390700000000002</v>
      </c>
      <c r="K1764" s="25">
        <f t="shared" si="30"/>
        <v>0.82136364635383829</v>
      </c>
      <c r="L1764">
        <v>-1.3590800000000001</v>
      </c>
      <c r="M1764">
        <v>2.7499999999999998E-3</v>
      </c>
      <c r="N1764">
        <v>1.11623E-2</v>
      </c>
      <c r="O1764" t="s">
        <v>4022</v>
      </c>
    </row>
    <row r="1765" spans="1:15" x14ac:dyDescent="0.2">
      <c r="A1765" t="s">
        <v>8835</v>
      </c>
      <c r="B1765" t="s">
        <v>8835</v>
      </c>
      <c r="C1765" t="s">
        <v>8836</v>
      </c>
      <c r="D1765" t="s">
        <v>8837</v>
      </c>
      <c r="E1765" t="s">
        <v>4010</v>
      </c>
      <c r="F1765" t="s">
        <v>4011</v>
      </c>
      <c r="G1765" t="s">
        <v>4021</v>
      </c>
      <c r="H1765" s="26">
        <v>21.608699999999999</v>
      </c>
      <c r="I1765" s="27">
        <v>17.752500000000001</v>
      </c>
      <c r="J1765" s="25">
        <v>-0.28358699999999998</v>
      </c>
      <c r="K1765" s="25">
        <f t="shared" si="30"/>
        <v>0.82154585084683518</v>
      </c>
      <c r="L1765">
        <v>-1.2043200000000001</v>
      </c>
      <c r="M1765">
        <v>7.4999999999999997E-3</v>
      </c>
      <c r="N1765">
        <v>2.5817199999999998E-2</v>
      </c>
      <c r="O1765" t="s">
        <v>4022</v>
      </c>
    </row>
    <row r="1766" spans="1:15" x14ac:dyDescent="0.2">
      <c r="A1766" t="s">
        <v>8838</v>
      </c>
      <c r="B1766" t="s">
        <v>8838</v>
      </c>
      <c r="C1766" t="s">
        <v>8839</v>
      </c>
      <c r="D1766" t="s">
        <v>8840</v>
      </c>
      <c r="E1766" t="s">
        <v>4010</v>
      </c>
      <c r="F1766" t="s">
        <v>4011</v>
      </c>
      <c r="G1766" t="s">
        <v>4021</v>
      </c>
      <c r="H1766" s="26">
        <v>290.32100000000003</v>
      </c>
      <c r="I1766" s="27">
        <v>238.571</v>
      </c>
      <c r="J1766" s="25">
        <v>-0.28323399999999999</v>
      </c>
      <c r="K1766" s="25">
        <f t="shared" si="30"/>
        <v>0.82174689206445661</v>
      </c>
      <c r="L1766">
        <v>-1.17584</v>
      </c>
      <c r="M1766">
        <v>8.3000000000000001E-3</v>
      </c>
      <c r="N1766">
        <v>2.8071100000000002E-2</v>
      </c>
      <c r="O1766" t="s">
        <v>4022</v>
      </c>
    </row>
    <row r="1767" spans="1:15" x14ac:dyDescent="0.2">
      <c r="A1767" t="s">
        <v>8841</v>
      </c>
      <c r="B1767" t="s">
        <v>8841</v>
      </c>
      <c r="C1767" t="s">
        <v>8842</v>
      </c>
      <c r="D1767" t="s">
        <v>8843</v>
      </c>
      <c r="E1767" t="s">
        <v>4010</v>
      </c>
      <c r="F1767" t="s">
        <v>4011</v>
      </c>
      <c r="G1767" t="s">
        <v>4021</v>
      </c>
      <c r="H1767" s="26">
        <v>51.415900000000001</v>
      </c>
      <c r="I1767" s="27">
        <v>42.252200000000002</v>
      </c>
      <c r="J1767" s="25">
        <v>-0.28318900000000002</v>
      </c>
      <c r="K1767" s="25">
        <f t="shared" si="30"/>
        <v>0.82177252408356827</v>
      </c>
      <c r="L1767">
        <v>-1.3511299999999999</v>
      </c>
      <c r="M1767">
        <v>2.8E-3</v>
      </c>
      <c r="N1767">
        <v>1.1335100000000001E-2</v>
      </c>
      <c r="O1767" t="s">
        <v>4022</v>
      </c>
    </row>
    <row r="1768" spans="1:15" x14ac:dyDescent="0.2">
      <c r="A1768" t="s">
        <v>8844</v>
      </c>
      <c r="B1768" t="s">
        <v>8844</v>
      </c>
      <c r="C1768" t="s">
        <v>8845</v>
      </c>
      <c r="D1768" t="s">
        <v>8846</v>
      </c>
      <c r="E1768" t="s">
        <v>4010</v>
      </c>
      <c r="F1768" t="s">
        <v>4011</v>
      </c>
      <c r="G1768" t="s">
        <v>4021</v>
      </c>
      <c r="H1768" s="26">
        <v>62.065399999999997</v>
      </c>
      <c r="I1768" s="27">
        <v>51.004800000000003</v>
      </c>
      <c r="J1768" s="25">
        <v>-0.28315600000000002</v>
      </c>
      <c r="K1768" s="25">
        <f t="shared" si="30"/>
        <v>0.82179132140571942</v>
      </c>
      <c r="L1768">
        <v>-1.3374999999999999</v>
      </c>
      <c r="M1768">
        <v>2.5500000000000002E-3</v>
      </c>
      <c r="N1768">
        <v>1.04758E-2</v>
      </c>
      <c r="O1768" t="s">
        <v>4022</v>
      </c>
    </row>
    <row r="1769" spans="1:15" x14ac:dyDescent="0.2">
      <c r="A1769" t="s">
        <v>8847</v>
      </c>
      <c r="B1769" t="s">
        <v>8847</v>
      </c>
      <c r="C1769" t="s">
        <v>8848</v>
      </c>
      <c r="D1769" t="s">
        <v>8849</v>
      </c>
      <c r="E1769" t="s">
        <v>4010</v>
      </c>
      <c r="F1769" t="s">
        <v>4011</v>
      </c>
      <c r="G1769" t="s">
        <v>4021</v>
      </c>
      <c r="H1769" s="26">
        <v>43.401000000000003</v>
      </c>
      <c r="I1769" s="27">
        <v>35.668799999999997</v>
      </c>
      <c r="J1769" s="25">
        <v>-0.28306500000000001</v>
      </c>
      <c r="K1769" s="25">
        <f t="shared" si="30"/>
        <v>0.8218431586732633</v>
      </c>
      <c r="L1769">
        <v>-1.4563699999999999</v>
      </c>
      <c r="M1769">
        <v>2.3999999999999998E-3</v>
      </c>
      <c r="N1769">
        <v>9.9451799999999996E-3</v>
      </c>
      <c r="O1769" t="s">
        <v>4022</v>
      </c>
    </row>
    <row r="1770" spans="1:15" x14ac:dyDescent="0.2">
      <c r="A1770" t="s">
        <v>8850</v>
      </c>
      <c r="B1770" t="s">
        <v>8850</v>
      </c>
      <c r="C1770" t="s">
        <v>8851</v>
      </c>
      <c r="D1770" t="s">
        <v>8852</v>
      </c>
      <c r="E1770" t="s">
        <v>4010</v>
      </c>
      <c r="F1770" t="s">
        <v>4011</v>
      </c>
      <c r="G1770" t="s">
        <v>4021</v>
      </c>
      <c r="H1770" s="26">
        <v>703.04100000000005</v>
      </c>
      <c r="I1770" s="27">
        <v>577.91499999999996</v>
      </c>
      <c r="J1770" s="25">
        <v>-0.282752</v>
      </c>
      <c r="K1770" s="25">
        <f t="shared" si="30"/>
        <v>0.82202148105451289</v>
      </c>
      <c r="L1770">
        <v>-1.1111500000000001</v>
      </c>
      <c r="M1770">
        <v>1.3299999999999999E-2</v>
      </c>
      <c r="N1770">
        <v>4.1270300000000003E-2</v>
      </c>
      <c r="O1770" t="s">
        <v>4022</v>
      </c>
    </row>
    <row r="1771" spans="1:15" x14ac:dyDescent="0.2">
      <c r="A1771" t="s">
        <v>8853</v>
      </c>
      <c r="B1771" t="s">
        <v>8853</v>
      </c>
      <c r="C1771" t="s">
        <v>8854</v>
      </c>
      <c r="D1771" t="s">
        <v>8855</v>
      </c>
      <c r="E1771" t="s">
        <v>4010</v>
      </c>
      <c r="F1771" t="s">
        <v>4011</v>
      </c>
      <c r="G1771" t="s">
        <v>4021</v>
      </c>
      <c r="H1771" s="26">
        <v>531.92399999999998</v>
      </c>
      <c r="I1771" s="27">
        <v>437.38600000000002</v>
      </c>
      <c r="J1771" s="25">
        <v>-0.28231200000000001</v>
      </c>
      <c r="K1771" s="25">
        <f t="shared" si="30"/>
        <v>0.82227222331251215</v>
      </c>
      <c r="L1771">
        <v>-1.2022600000000001</v>
      </c>
      <c r="M1771">
        <v>6.6499999999999997E-3</v>
      </c>
      <c r="N1771">
        <v>2.3349200000000001E-2</v>
      </c>
      <c r="O1771" t="s">
        <v>4022</v>
      </c>
    </row>
    <row r="1772" spans="1:15" x14ac:dyDescent="0.2">
      <c r="A1772" t="s">
        <v>8856</v>
      </c>
      <c r="B1772" t="s">
        <v>8856</v>
      </c>
      <c r="C1772" t="s">
        <v>8857</v>
      </c>
      <c r="D1772" t="s">
        <v>8858</v>
      </c>
      <c r="E1772" t="s">
        <v>4010</v>
      </c>
      <c r="F1772" t="s">
        <v>4011</v>
      </c>
      <c r="G1772" t="s">
        <v>4021</v>
      </c>
      <c r="H1772" s="26">
        <v>5.80525</v>
      </c>
      <c r="I1772" s="27">
        <v>4.7735900000000004</v>
      </c>
      <c r="J1772" s="25">
        <v>-0.28228399999999998</v>
      </c>
      <c r="K1772" s="25">
        <f t="shared" si="30"/>
        <v>0.82228818222622868</v>
      </c>
      <c r="L1772">
        <v>-1.0928500000000001</v>
      </c>
      <c r="M1772">
        <v>1.295E-2</v>
      </c>
      <c r="N1772">
        <v>4.0389399999999999E-2</v>
      </c>
      <c r="O1772" t="s">
        <v>4022</v>
      </c>
    </row>
    <row r="1773" spans="1:15" x14ac:dyDescent="0.2">
      <c r="A1773" t="s">
        <v>8859</v>
      </c>
      <c r="B1773" t="s">
        <v>8859</v>
      </c>
      <c r="C1773" t="s">
        <v>8860</v>
      </c>
      <c r="D1773" t="s">
        <v>8861</v>
      </c>
      <c r="E1773" t="s">
        <v>4010</v>
      </c>
      <c r="F1773" t="s">
        <v>4011</v>
      </c>
      <c r="G1773" t="s">
        <v>4021</v>
      </c>
      <c r="H1773" s="26">
        <v>12.2026</v>
      </c>
      <c r="I1773" s="27">
        <v>10.0345</v>
      </c>
      <c r="J1773" s="25">
        <v>-0.282219</v>
      </c>
      <c r="K1773" s="25">
        <f t="shared" si="30"/>
        <v>0.82232523089861098</v>
      </c>
      <c r="L1773">
        <v>-1.36972</v>
      </c>
      <c r="M1773">
        <v>2.2000000000000001E-3</v>
      </c>
      <c r="N1773">
        <v>9.2164599999999992E-3</v>
      </c>
      <c r="O1773" t="s">
        <v>4022</v>
      </c>
    </row>
    <row r="1774" spans="1:15" x14ac:dyDescent="0.2">
      <c r="A1774" t="s">
        <v>8862</v>
      </c>
      <c r="B1774" t="s">
        <v>8862</v>
      </c>
      <c r="C1774" t="s">
        <v>8863</v>
      </c>
      <c r="D1774" t="s">
        <v>8864</v>
      </c>
      <c r="E1774" t="s">
        <v>4010</v>
      </c>
      <c r="F1774" t="s">
        <v>4011</v>
      </c>
      <c r="G1774" t="s">
        <v>4021</v>
      </c>
      <c r="H1774" s="26">
        <v>16.3323</v>
      </c>
      <c r="I1774" s="27">
        <v>13.4369</v>
      </c>
      <c r="J1774" s="25">
        <v>-0.281532</v>
      </c>
      <c r="K1774" s="25">
        <f t="shared" si="30"/>
        <v>0.8227169089375177</v>
      </c>
      <c r="L1774">
        <v>-1.3343499999999999</v>
      </c>
      <c r="M1774">
        <v>3.3999999999999998E-3</v>
      </c>
      <c r="N1774">
        <v>1.32715E-2</v>
      </c>
      <c r="O1774" t="s">
        <v>4022</v>
      </c>
    </row>
    <row r="1775" spans="1:15" x14ac:dyDescent="0.2">
      <c r="A1775" t="s">
        <v>8865</v>
      </c>
      <c r="B1775" t="s">
        <v>8865</v>
      </c>
      <c r="C1775" t="s">
        <v>8866</v>
      </c>
      <c r="D1775" t="s">
        <v>8867</v>
      </c>
      <c r="E1775" t="s">
        <v>4010</v>
      </c>
      <c r="F1775" t="s">
        <v>4011</v>
      </c>
      <c r="G1775" t="s">
        <v>4021</v>
      </c>
      <c r="H1775" s="26">
        <v>72.697400000000002</v>
      </c>
      <c r="I1775" s="27">
        <v>59.826000000000001</v>
      </c>
      <c r="J1775" s="25">
        <v>-0.28113199999999999</v>
      </c>
      <c r="K1775" s="25">
        <f t="shared" si="30"/>
        <v>0.82294504612491748</v>
      </c>
      <c r="L1775">
        <v>-1.2946299999999999</v>
      </c>
      <c r="M1775">
        <v>2.5999999999999999E-3</v>
      </c>
      <c r="N1775">
        <v>1.0652500000000001E-2</v>
      </c>
      <c r="O1775" t="s">
        <v>4022</v>
      </c>
    </row>
    <row r="1776" spans="1:15" x14ac:dyDescent="0.2">
      <c r="A1776" t="s">
        <v>8868</v>
      </c>
      <c r="B1776" t="s">
        <v>8868</v>
      </c>
      <c r="C1776" t="s">
        <v>8869</v>
      </c>
      <c r="D1776" t="s">
        <v>8870</v>
      </c>
      <c r="E1776" t="s">
        <v>4010</v>
      </c>
      <c r="F1776" t="s">
        <v>4011</v>
      </c>
      <c r="G1776" t="s">
        <v>4021</v>
      </c>
      <c r="H1776" s="26">
        <v>9.8205500000000008</v>
      </c>
      <c r="I1776" s="27">
        <v>8.0825399999999998</v>
      </c>
      <c r="J1776" s="25">
        <v>-0.280997</v>
      </c>
      <c r="K1776" s="25">
        <f t="shared" si="30"/>
        <v>0.82302205670318318</v>
      </c>
      <c r="L1776">
        <v>-1.15683</v>
      </c>
      <c r="M1776">
        <v>1.0200000000000001E-2</v>
      </c>
      <c r="N1776">
        <v>3.3181500000000003E-2</v>
      </c>
      <c r="O1776" t="s">
        <v>4022</v>
      </c>
    </row>
    <row r="1777" spans="1:15" x14ac:dyDescent="0.2">
      <c r="A1777" t="s">
        <v>8871</v>
      </c>
      <c r="B1777" t="s">
        <v>8871</v>
      </c>
      <c r="C1777" t="s">
        <v>8872</v>
      </c>
      <c r="D1777" t="s">
        <v>8873</v>
      </c>
      <c r="E1777" t="s">
        <v>4010</v>
      </c>
      <c r="F1777" t="s">
        <v>4011</v>
      </c>
      <c r="G1777" t="s">
        <v>4021</v>
      </c>
      <c r="H1777" s="26">
        <v>1021.27</v>
      </c>
      <c r="I1777" s="27">
        <v>840.65499999999997</v>
      </c>
      <c r="J1777" s="25">
        <v>-0.28077400000000002</v>
      </c>
      <c r="K1777" s="25">
        <f t="shared" si="30"/>
        <v>0.82314928255394137</v>
      </c>
      <c r="L1777">
        <v>-2.0513300000000001</v>
      </c>
      <c r="M1777">
        <v>2.2000000000000001E-3</v>
      </c>
      <c r="N1777">
        <v>9.2164599999999992E-3</v>
      </c>
      <c r="O1777" t="s">
        <v>4022</v>
      </c>
    </row>
    <row r="1778" spans="1:15" x14ac:dyDescent="0.2">
      <c r="A1778" t="s">
        <v>8874</v>
      </c>
      <c r="B1778" t="s">
        <v>8874</v>
      </c>
      <c r="C1778" t="s">
        <v>8875</v>
      </c>
      <c r="D1778" t="s">
        <v>8876</v>
      </c>
      <c r="E1778" t="s">
        <v>4010</v>
      </c>
      <c r="F1778" t="s">
        <v>4011</v>
      </c>
      <c r="G1778" t="s">
        <v>4021</v>
      </c>
      <c r="H1778" s="26">
        <v>41.8262</v>
      </c>
      <c r="I1778" s="27">
        <v>34.432600000000001</v>
      </c>
      <c r="J1778" s="25">
        <v>-0.28063300000000002</v>
      </c>
      <c r="K1778" s="25">
        <f t="shared" si="30"/>
        <v>0.82322973595360149</v>
      </c>
      <c r="L1778">
        <v>-1.4253899999999999</v>
      </c>
      <c r="M1778">
        <v>5.5999999999999999E-3</v>
      </c>
      <c r="N1778">
        <v>2.01917E-2</v>
      </c>
      <c r="O1778" t="s">
        <v>4022</v>
      </c>
    </row>
    <row r="1779" spans="1:15" x14ac:dyDescent="0.2">
      <c r="A1779" t="s">
        <v>8877</v>
      </c>
      <c r="B1779" t="s">
        <v>8877</v>
      </c>
      <c r="C1779" t="s">
        <v>8878</v>
      </c>
      <c r="D1779" t="s">
        <v>8879</v>
      </c>
      <c r="E1779" t="s">
        <v>4010</v>
      </c>
      <c r="F1779" t="s">
        <v>4011</v>
      </c>
      <c r="G1779" t="s">
        <v>4021</v>
      </c>
      <c r="H1779" s="26">
        <v>12.437200000000001</v>
      </c>
      <c r="I1779" s="27">
        <v>10.241899999999999</v>
      </c>
      <c r="J1779" s="25">
        <v>-0.28016999999999997</v>
      </c>
      <c r="K1779" s="25">
        <f t="shared" si="30"/>
        <v>0.82349397512060307</v>
      </c>
      <c r="L1779">
        <v>-1.2599199999999999</v>
      </c>
      <c r="M1779">
        <v>5.1000000000000004E-3</v>
      </c>
      <c r="N1779">
        <v>1.8702400000000001E-2</v>
      </c>
      <c r="O1779" t="s">
        <v>4022</v>
      </c>
    </row>
    <row r="1780" spans="1:15" x14ac:dyDescent="0.2">
      <c r="A1780" t="s">
        <v>8880</v>
      </c>
      <c r="B1780" t="s">
        <v>8880</v>
      </c>
      <c r="C1780" t="s">
        <v>8881</v>
      </c>
      <c r="D1780" t="s">
        <v>8882</v>
      </c>
      <c r="E1780" t="s">
        <v>4010</v>
      </c>
      <c r="F1780" t="s">
        <v>4011</v>
      </c>
      <c r="G1780" t="s">
        <v>4021</v>
      </c>
      <c r="H1780" s="26">
        <v>12.293799999999999</v>
      </c>
      <c r="I1780" s="27">
        <v>10.124000000000001</v>
      </c>
      <c r="J1780" s="25">
        <v>-0.28015200000000001</v>
      </c>
      <c r="K1780" s="25">
        <f t="shared" si="30"/>
        <v>0.82350424963018565</v>
      </c>
      <c r="L1780">
        <v>-1.1433500000000001</v>
      </c>
      <c r="M1780">
        <v>0.01</v>
      </c>
      <c r="N1780">
        <v>3.26491E-2</v>
      </c>
      <c r="O1780" t="s">
        <v>4022</v>
      </c>
    </row>
    <row r="1781" spans="1:15" x14ac:dyDescent="0.2">
      <c r="A1781" t="s">
        <v>8883</v>
      </c>
      <c r="B1781" t="s">
        <v>8883</v>
      </c>
      <c r="C1781" t="s">
        <v>8884</v>
      </c>
      <c r="D1781" t="s">
        <v>8885</v>
      </c>
      <c r="E1781" t="s">
        <v>4010</v>
      </c>
      <c r="F1781" t="s">
        <v>4011</v>
      </c>
      <c r="G1781" t="s">
        <v>4021</v>
      </c>
      <c r="H1781" s="26">
        <v>20.349900000000002</v>
      </c>
      <c r="I1781" s="27">
        <v>16.761199999999999</v>
      </c>
      <c r="J1781" s="25">
        <v>-0.27990100000000001</v>
      </c>
      <c r="K1781" s="25">
        <f t="shared" si="30"/>
        <v>0.82364753531609336</v>
      </c>
      <c r="L1781">
        <v>-1.0826199999999999</v>
      </c>
      <c r="M1781">
        <v>1.555E-2</v>
      </c>
      <c r="N1781">
        <v>4.69544E-2</v>
      </c>
      <c r="O1781" t="s">
        <v>4022</v>
      </c>
    </row>
    <row r="1782" spans="1:15" x14ac:dyDescent="0.2">
      <c r="A1782" t="s">
        <v>8886</v>
      </c>
      <c r="B1782" t="s">
        <v>8886</v>
      </c>
      <c r="C1782" t="s">
        <v>8887</v>
      </c>
      <c r="D1782" t="s">
        <v>8888</v>
      </c>
      <c r="E1782" t="s">
        <v>4010</v>
      </c>
      <c r="F1782" t="s">
        <v>4011</v>
      </c>
      <c r="G1782" t="s">
        <v>4021</v>
      </c>
      <c r="H1782" s="26">
        <v>83.355500000000006</v>
      </c>
      <c r="I1782" s="27">
        <v>68.661600000000007</v>
      </c>
      <c r="J1782" s="25">
        <v>-0.27977600000000002</v>
      </c>
      <c r="K1782" s="25">
        <f t="shared" si="30"/>
        <v>0.82371890202863585</v>
      </c>
      <c r="L1782">
        <v>-1.4915</v>
      </c>
      <c r="M1782">
        <v>1.5499999999999999E-3</v>
      </c>
      <c r="N1782">
        <v>6.8524900000000001E-3</v>
      </c>
      <c r="O1782" t="s">
        <v>4022</v>
      </c>
    </row>
    <row r="1783" spans="1:15" x14ac:dyDescent="0.2">
      <c r="A1783" t="s">
        <v>8889</v>
      </c>
      <c r="B1783" t="s">
        <v>8889</v>
      </c>
      <c r="C1783" t="s">
        <v>8890</v>
      </c>
      <c r="D1783" t="s">
        <v>8891</v>
      </c>
      <c r="E1783" t="s">
        <v>4010</v>
      </c>
      <c r="F1783" t="s">
        <v>4011</v>
      </c>
      <c r="G1783" t="s">
        <v>4021</v>
      </c>
      <c r="H1783" s="26">
        <v>19.361499999999999</v>
      </c>
      <c r="I1783" s="27">
        <v>15.948600000000001</v>
      </c>
      <c r="J1783" s="25">
        <v>-0.27976000000000001</v>
      </c>
      <c r="K1783" s="25">
        <f t="shared" si="30"/>
        <v>0.8237280374142455</v>
      </c>
      <c r="L1783">
        <v>-1.2460800000000001</v>
      </c>
      <c r="M1783">
        <v>6.0499999999999998E-3</v>
      </c>
      <c r="N1783">
        <v>2.1524600000000001E-2</v>
      </c>
      <c r="O1783" t="s">
        <v>4022</v>
      </c>
    </row>
    <row r="1784" spans="1:15" x14ac:dyDescent="0.2">
      <c r="A1784" t="s">
        <v>8892</v>
      </c>
      <c r="B1784" t="s">
        <v>8892</v>
      </c>
      <c r="C1784" t="s">
        <v>8893</v>
      </c>
      <c r="D1784" t="s">
        <v>8894</v>
      </c>
      <c r="E1784" t="s">
        <v>4010</v>
      </c>
      <c r="F1784" t="s">
        <v>4011</v>
      </c>
      <c r="G1784" t="s">
        <v>4021</v>
      </c>
      <c r="H1784" s="26">
        <v>21.043299999999999</v>
      </c>
      <c r="I1784" s="27">
        <v>17.336400000000001</v>
      </c>
      <c r="J1784" s="25">
        <v>-0.27955200000000002</v>
      </c>
      <c r="K1784" s="25">
        <f t="shared" si="30"/>
        <v>0.82384680664726362</v>
      </c>
      <c r="L1784">
        <v>-1.1348100000000001</v>
      </c>
      <c r="M1784">
        <v>9.7000000000000003E-3</v>
      </c>
      <c r="N1784">
        <v>3.1874100000000002E-2</v>
      </c>
      <c r="O1784" t="s">
        <v>4022</v>
      </c>
    </row>
    <row r="1785" spans="1:15" x14ac:dyDescent="0.2">
      <c r="A1785" t="s">
        <v>8895</v>
      </c>
      <c r="B1785" t="s">
        <v>8895</v>
      </c>
      <c r="C1785" t="s">
        <v>8896</v>
      </c>
      <c r="D1785" t="s">
        <v>8897</v>
      </c>
      <c r="E1785" t="s">
        <v>4010</v>
      </c>
      <c r="F1785" t="s">
        <v>4011</v>
      </c>
      <c r="G1785" t="s">
        <v>4021</v>
      </c>
      <c r="H1785" s="26">
        <v>27.010200000000001</v>
      </c>
      <c r="I1785" s="27">
        <v>22.2532</v>
      </c>
      <c r="J1785" s="25">
        <v>-0.27949400000000002</v>
      </c>
      <c r="K1785" s="25">
        <f t="shared" si="30"/>
        <v>0.82387992804433319</v>
      </c>
      <c r="L1785">
        <v>-1.1388499999999999</v>
      </c>
      <c r="M1785">
        <v>1.1950000000000001E-2</v>
      </c>
      <c r="N1785">
        <v>3.7803299999999998E-2</v>
      </c>
      <c r="O1785" t="s">
        <v>4022</v>
      </c>
    </row>
    <row r="1786" spans="1:15" x14ac:dyDescent="0.2">
      <c r="A1786" t="s">
        <v>8898</v>
      </c>
      <c r="B1786" t="s">
        <v>8898</v>
      </c>
      <c r="C1786" t="s">
        <v>8899</v>
      </c>
      <c r="D1786" t="s">
        <v>8900</v>
      </c>
      <c r="E1786" t="s">
        <v>4010</v>
      </c>
      <c r="F1786" t="s">
        <v>4011</v>
      </c>
      <c r="G1786" t="s">
        <v>4021</v>
      </c>
      <c r="H1786" s="26">
        <v>12.1713</v>
      </c>
      <c r="I1786" s="27">
        <v>10.0282</v>
      </c>
      <c r="J1786" s="25">
        <v>-0.27942099999999997</v>
      </c>
      <c r="K1786" s="25">
        <f t="shared" si="30"/>
        <v>0.82392161721264967</v>
      </c>
      <c r="L1786">
        <v>-1.28677</v>
      </c>
      <c r="M1786">
        <v>4.4000000000000003E-3</v>
      </c>
      <c r="N1786">
        <v>1.6556899999999999E-2</v>
      </c>
      <c r="O1786" t="s">
        <v>4022</v>
      </c>
    </row>
    <row r="1787" spans="1:15" x14ac:dyDescent="0.2">
      <c r="A1787" t="s">
        <v>8901</v>
      </c>
      <c r="B1787" t="s">
        <v>8901</v>
      </c>
      <c r="C1787" t="s">
        <v>8902</v>
      </c>
      <c r="D1787" t="s">
        <v>8903</v>
      </c>
      <c r="E1787" t="s">
        <v>4010</v>
      </c>
      <c r="F1787" t="s">
        <v>4011</v>
      </c>
      <c r="G1787" t="s">
        <v>4021</v>
      </c>
      <c r="H1787" s="26">
        <v>51.784199999999998</v>
      </c>
      <c r="I1787" s="27">
        <v>42.666600000000003</v>
      </c>
      <c r="J1787" s="25">
        <v>-0.27940500000000001</v>
      </c>
      <c r="K1787" s="25">
        <f t="shared" si="30"/>
        <v>0.82393075484645506</v>
      </c>
      <c r="L1787">
        <v>-1.27803</v>
      </c>
      <c r="M1787">
        <v>5.45E-3</v>
      </c>
      <c r="N1787">
        <v>1.9776999999999999E-2</v>
      </c>
      <c r="O1787" t="s">
        <v>4022</v>
      </c>
    </row>
    <row r="1788" spans="1:15" x14ac:dyDescent="0.2">
      <c r="A1788" t="s">
        <v>8904</v>
      </c>
      <c r="B1788" t="s">
        <v>8904</v>
      </c>
      <c r="C1788" t="s">
        <v>8905</v>
      </c>
      <c r="D1788" t="s">
        <v>8906</v>
      </c>
      <c r="E1788" t="s">
        <v>4010</v>
      </c>
      <c r="F1788" t="s">
        <v>4011</v>
      </c>
      <c r="G1788" t="s">
        <v>4021</v>
      </c>
      <c r="H1788" s="26">
        <v>28.7514</v>
      </c>
      <c r="I1788" s="27">
        <v>23.691700000000001</v>
      </c>
      <c r="J1788" s="25">
        <v>-0.27924900000000002</v>
      </c>
      <c r="K1788" s="25">
        <f t="shared" si="30"/>
        <v>0.82401985208708628</v>
      </c>
      <c r="L1788">
        <v>-1.3298700000000001</v>
      </c>
      <c r="M1788">
        <v>8.8500000000000002E-3</v>
      </c>
      <c r="N1788">
        <v>2.9564500000000001E-2</v>
      </c>
      <c r="O1788" t="s">
        <v>4022</v>
      </c>
    </row>
    <row r="1789" spans="1:15" x14ac:dyDescent="0.2">
      <c r="A1789" t="s">
        <v>8907</v>
      </c>
      <c r="B1789" t="s">
        <v>8907</v>
      </c>
      <c r="C1789" t="s">
        <v>8908</v>
      </c>
      <c r="D1789" t="s">
        <v>8909</v>
      </c>
      <c r="E1789" t="s">
        <v>4010</v>
      </c>
      <c r="F1789" t="s">
        <v>4011</v>
      </c>
      <c r="G1789" t="s">
        <v>4021</v>
      </c>
      <c r="H1789" s="26">
        <v>11.4802</v>
      </c>
      <c r="I1789" s="27">
        <v>9.4604199999999992</v>
      </c>
      <c r="J1789" s="25">
        <v>-0.27917799999999998</v>
      </c>
      <c r="K1789" s="25">
        <f t="shared" si="30"/>
        <v>0.82406040594461694</v>
      </c>
      <c r="L1789">
        <v>-1.1710799999999999</v>
      </c>
      <c r="M1789">
        <v>8.2000000000000007E-3</v>
      </c>
      <c r="N1789">
        <v>2.7788299999999998E-2</v>
      </c>
      <c r="O1789" t="s">
        <v>4022</v>
      </c>
    </row>
    <row r="1790" spans="1:15" x14ac:dyDescent="0.2">
      <c r="A1790" t="s">
        <v>8910</v>
      </c>
      <c r="B1790" t="s">
        <v>8910</v>
      </c>
      <c r="C1790" t="s">
        <v>8911</v>
      </c>
      <c r="D1790" t="s">
        <v>8912</v>
      </c>
      <c r="E1790" t="s">
        <v>4010</v>
      </c>
      <c r="F1790" t="s">
        <v>4011</v>
      </c>
      <c r="G1790" t="s">
        <v>4021</v>
      </c>
      <c r="H1790" s="26">
        <v>110.887</v>
      </c>
      <c r="I1790" s="27">
        <v>91.394400000000005</v>
      </c>
      <c r="J1790" s="25">
        <v>-0.27890999999999999</v>
      </c>
      <c r="K1790" s="25">
        <f t="shared" ref="K1790:K1853" si="31">POWER(2,J1790)</f>
        <v>0.82421350046325292</v>
      </c>
      <c r="L1790">
        <v>-1.756</v>
      </c>
      <c r="M1790">
        <v>7.0499999999999998E-3</v>
      </c>
      <c r="N1790">
        <v>2.46065E-2</v>
      </c>
      <c r="O1790" t="s">
        <v>4022</v>
      </c>
    </row>
    <row r="1791" spans="1:15" x14ac:dyDescent="0.2">
      <c r="A1791" t="s">
        <v>8913</v>
      </c>
      <c r="B1791" t="s">
        <v>8913</v>
      </c>
      <c r="C1791" t="s">
        <v>8914</v>
      </c>
      <c r="D1791" t="s">
        <v>8915</v>
      </c>
      <c r="E1791" t="s">
        <v>4010</v>
      </c>
      <c r="F1791" t="s">
        <v>4011</v>
      </c>
      <c r="G1791" t="s">
        <v>4021</v>
      </c>
      <c r="H1791" s="26">
        <v>60.697200000000002</v>
      </c>
      <c r="I1791" s="27">
        <v>50.040599999999998</v>
      </c>
      <c r="J1791" s="25">
        <v>-0.27853099999999997</v>
      </c>
      <c r="K1791" s="25">
        <f t="shared" si="31"/>
        <v>0.82443005208542997</v>
      </c>
      <c r="L1791">
        <v>-1.34504</v>
      </c>
      <c r="M1791">
        <v>2.3999999999999998E-3</v>
      </c>
      <c r="N1791">
        <v>9.9451799999999996E-3</v>
      </c>
      <c r="O1791" t="s">
        <v>4022</v>
      </c>
    </row>
    <row r="1792" spans="1:15" x14ac:dyDescent="0.2">
      <c r="A1792" t="s">
        <v>8916</v>
      </c>
      <c r="B1792" t="s">
        <v>8916</v>
      </c>
      <c r="C1792" t="s">
        <v>8917</v>
      </c>
      <c r="D1792" t="s">
        <v>8918</v>
      </c>
      <c r="E1792" t="s">
        <v>4010</v>
      </c>
      <c r="F1792" t="s">
        <v>4011</v>
      </c>
      <c r="G1792" t="s">
        <v>4021</v>
      </c>
      <c r="H1792" s="26">
        <v>432.09</v>
      </c>
      <c r="I1792" s="27">
        <v>356.23700000000002</v>
      </c>
      <c r="J1792" s="25">
        <v>-0.27849600000000002</v>
      </c>
      <c r="K1792" s="25">
        <f t="shared" si="31"/>
        <v>0.82445005312585906</v>
      </c>
      <c r="L1792">
        <v>-1.36757</v>
      </c>
      <c r="M1792">
        <v>2.0999999999999999E-3</v>
      </c>
      <c r="N1792">
        <v>8.8582899999999996E-3</v>
      </c>
      <c r="O1792" t="s">
        <v>4022</v>
      </c>
    </row>
    <row r="1793" spans="1:15" x14ac:dyDescent="0.2">
      <c r="A1793" t="s">
        <v>8919</v>
      </c>
      <c r="B1793" t="s">
        <v>8919</v>
      </c>
      <c r="C1793" t="s">
        <v>8920</v>
      </c>
      <c r="D1793" t="s">
        <v>8921</v>
      </c>
      <c r="E1793" t="s">
        <v>4010</v>
      </c>
      <c r="F1793" t="s">
        <v>4011</v>
      </c>
      <c r="G1793" t="s">
        <v>4021</v>
      </c>
      <c r="H1793" s="26">
        <v>10.790699999999999</v>
      </c>
      <c r="I1793" s="27">
        <v>8.8964800000000004</v>
      </c>
      <c r="J1793" s="25">
        <v>-0.27847499999999997</v>
      </c>
      <c r="K1793" s="25">
        <f t="shared" si="31"/>
        <v>0.82446205398302819</v>
      </c>
      <c r="L1793">
        <v>-1.1595899999999999</v>
      </c>
      <c r="M1793">
        <v>1.0149999999999999E-2</v>
      </c>
      <c r="N1793">
        <v>3.3061100000000003E-2</v>
      </c>
      <c r="O1793" t="s">
        <v>4022</v>
      </c>
    </row>
    <row r="1794" spans="1:15" x14ac:dyDescent="0.2">
      <c r="A1794" t="s">
        <v>8922</v>
      </c>
      <c r="B1794" t="s">
        <v>8922</v>
      </c>
      <c r="C1794" t="s">
        <v>8923</v>
      </c>
      <c r="D1794" t="s">
        <v>8924</v>
      </c>
      <c r="E1794" t="s">
        <v>4010</v>
      </c>
      <c r="F1794" t="s">
        <v>4011</v>
      </c>
      <c r="G1794" t="s">
        <v>4021</v>
      </c>
      <c r="H1794" s="26">
        <v>22.372299999999999</v>
      </c>
      <c r="I1794" s="27">
        <v>18.448499999999999</v>
      </c>
      <c r="J1794" s="25">
        <v>-0.27821600000000002</v>
      </c>
      <c r="K1794" s="25">
        <f t="shared" si="31"/>
        <v>0.82461007891871085</v>
      </c>
      <c r="L1794">
        <v>-1.3562000000000001</v>
      </c>
      <c r="M1794">
        <v>1.65E-3</v>
      </c>
      <c r="N1794">
        <v>7.2172699999999996E-3</v>
      </c>
      <c r="O1794" t="s">
        <v>4022</v>
      </c>
    </row>
    <row r="1795" spans="1:15" x14ac:dyDescent="0.2">
      <c r="A1795" t="s">
        <v>8925</v>
      </c>
      <c r="B1795" t="s">
        <v>8925</v>
      </c>
      <c r="C1795" t="s">
        <v>8926</v>
      </c>
      <c r="D1795" t="s">
        <v>8927</v>
      </c>
      <c r="E1795" t="s">
        <v>4010</v>
      </c>
      <c r="F1795" t="s">
        <v>4011</v>
      </c>
      <c r="G1795" t="s">
        <v>4021</v>
      </c>
      <c r="H1795" s="26">
        <v>5.1579499999999996</v>
      </c>
      <c r="I1795" s="27">
        <v>4.2544199999999996</v>
      </c>
      <c r="J1795" s="25">
        <v>-0.277835</v>
      </c>
      <c r="K1795" s="25">
        <f t="shared" si="31"/>
        <v>0.82482787819028069</v>
      </c>
      <c r="L1795">
        <v>-1.16187</v>
      </c>
      <c r="M1795">
        <v>9.5499999999999995E-3</v>
      </c>
      <c r="N1795">
        <v>3.1455700000000003E-2</v>
      </c>
      <c r="O1795" t="s">
        <v>4022</v>
      </c>
    </row>
    <row r="1796" spans="1:15" x14ac:dyDescent="0.2">
      <c r="A1796" t="s">
        <v>8928</v>
      </c>
      <c r="B1796" t="s">
        <v>8928</v>
      </c>
      <c r="C1796" t="s">
        <v>8929</v>
      </c>
      <c r="D1796" t="s">
        <v>8930</v>
      </c>
      <c r="E1796" t="s">
        <v>4010</v>
      </c>
      <c r="F1796" t="s">
        <v>4011</v>
      </c>
      <c r="G1796" t="s">
        <v>4021</v>
      </c>
      <c r="H1796" s="26">
        <v>5.9373699999999996</v>
      </c>
      <c r="I1796" s="27">
        <v>4.8974599999999997</v>
      </c>
      <c r="J1796" s="25">
        <v>-0.27779100000000001</v>
      </c>
      <c r="K1796" s="25">
        <f t="shared" si="31"/>
        <v>0.8248530345670958</v>
      </c>
      <c r="L1796">
        <v>-1.08632</v>
      </c>
      <c r="M1796">
        <v>1.545E-2</v>
      </c>
      <c r="N1796">
        <v>4.66986E-2</v>
      </c>
      <c r="O1796" t="s">
        <v>4022</v>
      </c>
    </row>
    <row r="1797" spans="1:15" x14ac:dyDescent="0.2">
      <c r="A1797" t="s">
        <v>8931</v>
      </c>
      <c r="B1797" t="s">
        <v>8931</v>
      </c>
      <c r="C1797" t="s">
        <v>8932</v>
      </c>
      <c r="D1797" t="s">
        <v>8933</v>
      </c>
      <c r="E1797" t="s">
        <v>4010</v>
      </c>
      <c r="F1797" t="s">
        <v>4011</v>
      </c>
      <c r="G1797" t="s">
        <v>4021</v>
      </c>
      <c r="H1797" s="26">
        <v>19.064900000000002</v>
      </c>
      <c r="I1797" s="27">
        <v>15.728199999999999</v>
      </c>
      <c r="J1797" s="25">
        <v>-0.27756799999999998</v>
      </c>
      <c r="K1797" s="25">
        <f t="shared" si="31"/>
        <v>0.82498054345731142</v>
      </c>
      <c r="L1797">
        <v>-1.27681</v>
      </c>
      <c r="M1797">
        <v>4.0499999999999998E-3</v>
      </c>
      <c r="N1797">
        <v>1.5426199999999999E-2</v>
      </c>
      <c r="O1797" t="s">
        <v>4022</v>
      </c>
    </row>
    <row r="1798" spans="1:15" x14ac:dyDescent="0.2">
      <c r="A1798" t="s">
        <v>8934</v>
      </c>
      <c r="B1798" t="s">
        <v>8934</v>
      </c>
      <c r="C1798" t="s">
        <v>8935</v>
      </c>
      <c r="D1798" t="s">
        <v>8936</v>
      </c>
      <c r="E1798" t="s">
        <v>4010</v>
      </c>
      <c r="F1798" t="s">
        <v>4011</v>
      </c>
      <c r="G1798" t="s">
        <v>4021</v>
      </c>
      <c r="H1798" s="26">
        <v>10.1393</v>
      </c>
      <c r="I1798" s="27">
        <v>8.3649299999999993</v>
      </c>
      <c r="J1798" s="25">
        <v>-0.27753</v>
      </c>
      <c r="K1798" s="25">
        <f t="shared" si="31"/>
        <v>0.82500227339512233</v>
      </c>
      <c r="L1798">
        <v>-1.2883899999999999</v>
      </c>
      <c r="M1798">
        <v>4.8500000000000001E-3</v>
      </c>
      <c r="N1798">
        <v>1.79408E-2</v>
      </c>
      <c r="O1798" t="s">
        <v>4022</v>
      </c>
    </row>
    <row r="1799" spans="1:15" x14ac:dyDescent="0.2">
      <c r="A1799" t="s">
        <v>8937</v>
      </c>
      <c r="B1799" t="s">
        <v>8937</v>
      </c>
      <c r="C1799" t="s">
        <v>8938</v>
      </c>
      <c r="D1799" t="s">
        <v>8939</v>
      </c>
      <c r="E1799" t="s">
        <v>4010</v>
      </c>
      <c r="F1799" t="s">
        <v>4011</v>
      </c>
      <c r="G1799" t="s">
        <v>4021</v>
      </c>
      <c r="H1799" s="26">
        <v>21.0624</v>
      </c>
      <c r="I1799" s="27">
        <v>17.379300000000001</v>
      </c>
      <c r="J1799" s="25">
        <v>-0.277306</v>
      </c>
      <c r="K1799" s="25">
        <f t="shared" si="31"/>
        <v>0.82513037729183469</v>
      </c>
      <c r="L1799">
        <v>-1.1901600000000001</v>
      </c>
      <c r="M1799">
        <v>1.34E-2</v>
      </c>
      <c r="N1799">
        <v>4.1538400000000003E-2</v>
      </c>
      <c r="O1799" t="s">
        <v>4022</v>
      </c>
    </row>
    <row r="1800" spans="1:15" x14ac:dyDescent="0.2">
      <c r="A1800" t="s">
        <v>8940</v>
      </c>
      <c r="B1800" t="s">
        <v>8940</v>
      </c>
      <c r="C1800" t="s">
        <v>8941</v>
      </c>
      <c r="D1800" t="s">
        <v>8942</v>
      </c>
      <c r="E1800" t="s">
        <v>4010</v>
      </c>
      <c r="F1800" t="s">
        <v>4011</v>
      </c>
      <c r="G1800" t="s">
        <v>4021</v>
      </c>
      <c r="H1800" s="26">
        <v>38.507199999999997</v>
      </c>
      <c r="I1800" s="27">
        <v>31.777000000000001</v>
      </c>
      <c r="J1800" s="25">
        <v>-0.277146</v>
      </c>
      <c r="K1800" s="25">
        <f t="shared" si="31"/>
        <v>0.82522189225354625</v>
      </c>
      <c r="L1800">
        <v>-1.4204600000000001</v>
      </c>
      <c r="M1800">
        <v>2.3E-3</v>
      </c>
      <c r="N1800">
        <v>9.5828100000000006E-3</v>
      </c>
      <c r="O1800" t="s">
        <v>4022</v>
      </c>
    </row>
    <row r="1801" spans="1:15" x14ac:dyDescent="0.2">
      <c r="A1801" t="s">
        <v>8943</v>
      </c>
      <c r="B1801" t="s">
        <v>8943</v>
      </c>
      <c r="C1801" t="s">
        <v>8944</v>
      </c>
      <c r="D1801" t="s">
        <v>8945</v>
      </c>
      <c r="E1801" t="s">
        <v>4010</v>
      </c>
      <c r="F1801" t="s">
        <v>4011</v>
      </c>
      <c r="G1801" t="s">
        <v>4021</v>
      </c>
      <c r="H1801" s="26">
        <v>6.0136500000000002</v>
      </c>
      <c r="I1801" s="27">
        <v>4.9626799999999998</v>
      </c>
      <c r="J1801" s="25">
        <v>-0.27712300000000001</v>
      </c>
      <c r="K1801" s="25">
        <f t="shared" si="31"/>
        <v>0.82523504836365869</v>
      </c>
      <c r="L1801">
        <v>-1.2076</v>
      </c>
      <c r="M1801">
        <v>6.9499999999999996E-3</v>
      </c>
      <c r="N1801">
        <v>2.4307499999999999E-2</v>
      </c>
      <c r="O1801" t="s">
        <v>4022</v>
      </c>
    </row>
    <row r="1802" spans="1:15" x14ac:dyDescent="0.2">
      <c r="A1802" t="s">
        <v>8946</v>
      </c>
      <c r="B1802" t="s">
        <v>8946</v>
      </c>
      <c r="C1802" t="s">
        <v>8947</v>
      </c>
      <c r="D1802" t="s">
        <v>8948</v>
      </c>
      <c r="E1802" t="s">
        <v>4010</v>
      </c>
      <c r="F1802" t="s">
        <v>4011</v>
      </c>
      <c r="G1802" t="s">
        <v>4021</v>
      </c>
      <c r="H1802" s="26">
        <v>18.410599999999999</v>
      </c>
      <c r="I1802" s="27">
        <v>15.1944</v>
      </c>
      <c r="J1802" s="25">
        <v>-0.27699499999999999</v>
      </c>
      <c r="K1802" s="25">
        <f t="shared" si="31"/>
        <v>0.82530826880819885</v>
      </c>
      <c r="L1802">
        <v>-1.3407800000000001</v>
      </c>
      <c r="M1802">
        <v>2.3999999999999998E-3</v>
      </c>
      <c r="N1802">
        <v>9.9451799999999996E-3</v>
      </c>
      <c r="O1802" t="s">
        <v>4022</v>
      </c>
    </row>
    <row r="1803" spans="1:15" x14ac:dyDescent="0.2">
      <c r="A1803" t="s">
        <v>8949</v>
      </c>
      <c r="B1803" t="s">
        <v>8949</v>
      </c>
      <c r="C1803" t="s">
        <v>8950</v>
      </c>
      <c r="D1803" t="s">
        <v>8951</v>
      </c>
      <c r="E1803" t="s">
        <v>4010</v>
      </c>
      <c r="F1803" t="s">
        <v>4011</v>
      </c>
      <c r="G1803" t="s">
        <v>4021</v>
      </c>
      <c r="H1803" s="26">
        <v>6.9430300000000003</v>
      </c>
      <c r="I1803" s="27">
        <v>5.7302900000000001</v>
      </c>
      <c r="J1803" s="25">
        <v>-0.27695799999999998</v>
      </c>
      <c r="K1803" s="25">
        <f t="shared" si="31"/>
        <v>0.82532943530330616</v>
      </c>
      <c r="L1803">
        <v>-1.33056</v>
      </c>
      <c r="M1803">
        <v>2.8E-3</v>
      </c>
      <c r="N1803">
        <v>1.1335100000000001E-2</v>
      </c>
      <c r="O1803" t="s">
        <v>4022</v>
      </c>
    </row>
    <row r="1804" spans="1:15" x14ac:dyDescent="0.2">
      <c r="A1804" t="s">
        <v>8952</v>
      </c>
      <c r="B1804" t="s">
        <v>8952</v>
      </c>
      <c r="C1804" t="s">
        <v>8953</v>
      </c>
      <c r="D1804" t="s">
        <v>8954</v>
      </c>
      <c r="E1804" t="s">
        <v>4010</v>
      </c>
      <c r="F1804" t="s">
        <v>4011</v>
      </c>
      <c r="G1804" t="s">
        <v>4021</v>
      </c>
      <c r="H1804" s="26">
        <v>21.450199999999999</v>
      </c>
      <c r="I1804" s="27">
        <v>17.706099999999999</v>
      </c>
      <c r="J1804" s="25">
        <v>-0.27674100000000001</v>
      </c>
      <c r="K1804" s="25">
        <f t="shared" si="31"/>
        <v>0.825453584865254</v>
      </c>
      <c r="L1804">
        <v>-1.2350099999999999</v>
      </c>
      <c r="M1804">
        <v>1.345E-2</v>
      </c>
      <c r="N1804">
        <v>4.1676400000000002E-2</v>
      </c>
      <c r="O1804" t="s">
        <v>4022</v>
      </c>
    </row>
    <row r="1805" spans="1:15" x14ac:dyDescent="0.2">
      <c r="A1805" t="s">
        <v>8955</v>
      </c>
      <c r="B1805" t="s">
        <v>8955</v>
      </c>
      <c r="C1805" t="s">
        <v>8956</v>
      </c>
      <c r="D1805" t="s">
        <v>8957</v>
      </c>
      <c r="E1805" t="s">
        <v>4010</v>
      </c>
      <c r="F1805" t="s">
        <v>4011</v>
      </c>
      <c r="G1805" t="s">
        <v>4021</v>
      </c>
      <c r="H1805" s="26">
        <v>50.035499999999999</v>
      </c>
      <c r="I1805" s="27">
        <v>41.304099999999998</v>
      </c>
      <c r="J1805" s="25">
        <v>-0.276667</v>
      </c>
      <c r="K1805" s="25">
        <f t="shared" si="31"/>
        <v>0.82549592585219289</v>
      </c>
      <c r="L1805">
        <v>-1.2406999999999999</v>
      </c>
      <c r="M1805">
        <v>4.5500000000000002E-3</v>
      </c>
      <c r="N1805">
        <v>1.70207E-2</v>
      </c>
      <c r="O1805" t="s">
        <v>4022</v>
      </c>
    </row>
    <row r="1806" spans="1:15" x14ac:dyDescent="0.2">
      <c r="A1806" t="s">
        <v>8958</v>
      </c>
      <c r="B1806" t="s">
        <v>8958</v>
      </c>
      <c r="C1806" t="s">
        <v>8959</v>
      </c>
      <c r="D1806" t="s">
        <v>8960</v>
      </c>
      <c r="E1806" t="s">
        <v>4010</v>
      </c>
      <c r="F1806" t="s">
        <v>4011</v>
      </c>
      <c r="G1806" t="s">
        <v>4021</v>
      </c>
      <c r="H1806" s="26">
        <v>15.8497</v>
      </c>
      <c r="I1806" s="27">
        <v>13.0862</v>
      </c>
      <c r="J1806" s="25">
        <v>-0.27641500000000002</v>
      </c>
      <c r="K1806" s="25">
        <f t="shared" si="31"/>
        <v>0.8256401303698897</v>
      </c>
      <c r="L1806">
        <v>-1.2628200000000001</v>
      </c>
      <c r="M1806">
        <v>4.2500000000000003E-3</v>
      </c>
      <c r="N1806">
        <v>1.6075699999999998E-2</v>
      </c>
      <c r="O1806" t="s">
        <v>4022</v>
      </c>
    </row>
    <row r="1807" spans="1:15" x14ac:dyDescent="0.2">
      <c r="A1807" t="s">
        <v>8961</v>
      </c>
      <c r="B1807" t="s">
        <v>8961</v>
      </c>
      <c r="C1807" t="s">
        <v>8962</v>
      </c>
      <c r="D1807" t="s">
        <v>8963</v>
      </c>
      <c r="E1807" t="s">
        <v>4010</v>
      </c>
      <c r="F1807" t="s">
        <v>4011</v>
      </c>
      <c r="G1807" t="s">
        <v>4021</v>
      </c>
      <c r="H1807" s="26">
        <v>5.1830600000000002</v>
      </c>
      <c r="I1807" s="27">
        <v>4.2797999999999998</v>
      </c>
      <c r="J1807" s="25">
        <v>-0.27626000000000001</v>
      </c>
      <c r="K1807" s="25">
        <f t="shared" si="31"/>
        <v>0.82572884010511538</v>
      </c>
      <c r="L1807">
        <v>-1.23105</v>
      </c>
      <c r="M1807">
        <v>6.0000000000000001E-3</v>
      </c>
      <c r="N1807">
        <v>2.1386599999999999E-2</v>
      </c>
      <c r="O1807" t="s">
        <v>4022</v>
      </c>
    </row>
    <row r="1808" spans="1:15" x14ac:dyDescent="0.2">
      <c r="A1808" t="s">
        <v>8964</v>
      </c>
      <c r="B1808" t="s">
        <v>8964</v>
      </c>
      <c r="C1808" t="s">
        <v>8965</v>
      </c>
      <c r="D1808" t="s">
        <v>8966</v>
      </c>
      <c r="E1808" t="s">
        <v>4010</v>
      </c>
      <c r="F1808" t="s">
        <v>4011</v>
      </c>
      <c r="G1808" t="s">
        <v>4021</v>
      </c>
      <c r="H1808" s="26">
        <v>5.2977600000000002</v>
      </c>
      <c r="I1808" s="27">
        <v>4.3746600000000004</v>
      </c>
      <c r="J1808" s="25">
        <v>-0.27621299999999999</v>
      </c>
      <c r="K1808" s="25">
        <f t="shared" si="31"/>
        <v>0.82575574106932081</v>
      </c>
      <c r="L1808">
        <v>-1.1419299999999999</v>
      </c>
      <c r="M1808">
        <v>9.9500000000000005E-3</v>
      </c>
      <c r="N1808">
        <v>3.25207E-2</v>
      </c>
      <c r="O1808" t="s">
        <v>4022</v>
      </c>
    </row>
    <row r="1809" spans="1:15" x14ac:dyDescent="0.2">
      <c r="A1809" t="s">
        <v>8967</v>
      </c>
      <c r="B1809" t="s">
        <v>8967</v>
      </c>
      <c r="C1809" t="s">
        <v>8968</v>
      </c>
      <c r="D1809" t="s">
        <v>8969</v>
      </c>
      <c r="E1809" t="s">
        <v>4010</v>
      </c>
      <c r="F1809" t="s">
        <v>4011</v>
      </c>
      <c r="G1809" t="s">
        <v>4021</v>
      </c>
      <c r="H1809" s="26">
        <v>15.8894</v>
      </c>
      <c r="I1809" s="27">
        <v>13.1226</v>
      </c>
      <c r="J1809" s="25">
        <v>-0.27601100000000001</v>
      </c>
      <c r="K1809" s="25">
        <f t="shared" si="31"/>
        <v>0.82587136795720162</v>
      </c>
      <c r="L1809">
        <v>-1.1336299999999999</v>
      </c>
      <c r="M1809">
        <v>1.145E-2</v>
      </c>
      <c r="N1809">
        <v>3.6539500000000003E-2</v>
      </c>
      <c r="O1809" t="s">
        <v>4022</v>
      </c>
    </row>
    <row r="1810" spans="1:15" x14ac:dyDescent="0.2">
      <c r="A1810" t="s">
        <v>8970</v>
      </c>
      <c r="B1810" t="s">
        <v>8970</v>
      </c>
      <c r="C1810" t="s">
        <v>8971</v>
      </c>
      <c r="D1810" t="s">
        <v>8972</v>
      </c>
      <c r="E1810" t="s">
        <v>4010</v>
      </c>
      <c r="F1810" t="s">
        <v>4011</v>
      </c>
      <c r="G1810" t="s">
        <v>4021</v>
      </c>
      <c r="H1810" s="26">
        <v>1989.59</v>
      </c>
      <c r="I1810" s="27">
        <v>1643.15</v>
      </c>
      <c r="J1810" s="25">
        <v>-0.27600599999999997</v>
      </c>
      <c r="K1810" s="25">
        <f t="shared" si="31"/>
        <v>0.82587423021421258</v>
      </c>
      <c r="L1810">
        <v>-1.98149</v>
      </c>
      <c r="M1810">
        <v>5.1500000000000001E-3</v>
      </c>
      <c r="N1810">
        <v>1.88632E-2</v>
      </c>
      <c r="O1810" t="s">
        <v>4022</v>
      </c>
    </row>
    <row r="1811" spans="1:15" x14ac:dyDescent="0.2">
      <c r="A1811" t="s">
        <v>8973</v>
      </c>
      <c r="B1811" t="s">
        <v>8973</v>
      </c>
      <c r="C1811" t="s">
        <v>8974</v>
      </c>
      <c r="D1811" t="s">
        <v>8975</v>
      </c>
      <c r="E1811" t="s">
        <v>4010</v>
      </c>
      <c r="F1811" t="s">
        <v>4011</v>
      </c>
      <c r="G1811" t="s">
        <v>4021</v>
      </c>
      <c r="H1811" s="26">
        <v>56.570799999999998</v>
      </c>
      <c r="I1811" s="27">
        <v>46.723199999999999</v>
      </c>
      <c r="J1811" s="25">
        <v>-0.275918</v>
      </c>
      <c r="K1811" s="25">
        <f t="shared" si="31"/>
        <v>0.82592460756131625</v>
      </c>
      <c r="L1811">
        <v>-1.3279300000000001</v>
      </c>
      <c r="M1811">
        <v>3.0500000000000002E-3</v>
      </c>
      <c r="N1811">
        <v>1.2134799999999999E-2</v>
      </c>
      <c r="O1811" t="s">
        <v>4022</v>
      </c>
    </row>
    <row r="1812" spans="1:15" x14ac:dyDescent="0.2">
      <c r="A1812" t="s">
        <v>8976</v>
      </c>
      <c r="B1812" t="s">
        <v>8976</v>
      </c>
      <c r="C1812" t="s">
        <v>8977</v>
      </c>
      <c r="D1812" t="s">
        <v>8978</v>
      </c>
      <c r="E1812" t="s">
        <v>4010</v>
      </c>
      <c r="F1812" t="s">
        <v>4011</v>
      </c>
      <c r="G1812" t="s">
        <v>4021</v>
      </c>
      <c r="H1812" s="26">
        <v>18.455300000000001</v>
      </c>
      <c r="I1812" s="27">
        <v>15.243499999999999</v>
      </c>
      <c r="J1812" s="25">
        <v>-0.27583999999999997</v>
      </c>
      <c r="K1812" s="25">
        <f t="shared" si="31"/>
        <v>0.82596926277887894</v>
      </c>
      <c r="L1812">
        <v>-1.3588499999999999</v>
      </c>
      <c r="M1812">
        <v>2.5999999999999999E-3</v>
      </c>
      <c r="N1812">
        <v>1.0652500000000001E-2</v>
      </c>
      <c r="O1812" t="s">
        <v>4022</v>
      </c>
    </row>
    <row r="1813" spans="1:15" x14ac:dyDescent="0.2">
      <c r="A1813" t="s">
        <v>8979</v>
      </c>
      <c r="B1813" t="s">
        <v>8979</v>
      </c>
      <c r="C1813" t="s">
        <v>8980</v>
      </c>
      <c r="D1813" t="s">
        <v>8981</v>
      </c>
      <c r="E1813" t="s">
        <v>4010</v>
      </c>
      <c r="F1813" t="s">
        <v>4011</v>
      </c>
      <c r="G1813" t="s">
        <v>4021</v>
      </c>
      <c r="H1813" s="26">
        <v>30.654699999999998</v>
      </c>
      <c r="I1813" s="27">
        <v>25.321400000000001</v>
      </c>
      <c r="J1813" s="25">
        <v>-0.275754</v>
      </c>
      <c r="K1813" s="25">
        <f t="shared" si="31"/>
        <v>0.82601850081727257</v>
      </c>
      <c r="L1813">
        <v>-1.2847599999999999</v>
      </c>
      <c r="M1813">
        <v>3.4499999999999999E-3</v>
      </c>
      <c r="N1813">
        <v>1.3442600000000001E-2</v>
      </c>
      <c r="O1813" t="s">
        <v>4022</v>
      </c>
    </row>
    <row r="1814" spans="1:15" x14ac:dyDescent="0.2">
      <c r="A1814" t="s">
        <v>8982</v>
      </c>
      <c r="B1814" t="s">
        <v>8982</v>
      </c>
      <c r="C1814" t="s">
        <v>8983</v>
      </c>
      <c r="D1814" t="s">
        <v>8984</v>
      </c>
      <c r="E1814" t="s">
        <v>4010</v>
      </c>
      <c r="F1814" t="s">
        <v>4011</v>
      </c>
      <c r="G1814" t="s">
        <v>4021</v>
      </c>
      <c r="H1814" s="26">
        <v>22.231100000000001</v>
      </c>
      <c r="I1814" s="27">
        <v>18.3643</v>
      </c>
      <c r="J1814" s="25">
        <v>-0.27567700000000001</v>
      </c>
      <c r="K1814" s="25">
        <f t="shared" si="31"/>
        <v>0.8260625885282038</v>
      </c>
      <c r="L1814">
        <v>-1.3727400000000001</v>
      </c>
      <c r="M1814">
        <v>2.4499999999999999E-3</v>
      </c>
      <c r="N1814">
        <v>1.01222E-2</v>
      </c>
      <c r="O1814" t="s">
        <v>4022</v>
      </c>
    </row>
    <row r="1815" spans="1:15" x14ac:dyDescent="0.2">
      <c r="A1815" t="s">
        <v>8985</v>
      </c>
      <c r="B1815" t="s">
        <v>8985</v>
      </c>
      <c r="C1815" t="s">
        <v>8986</v>
      </c>
      <c r="D1815" t="s">
        <v>8987</v>
      </c>
      <c r="E1815" t="s">
        <v>4010</v>
      </c>
      <c r="F1815" t="s">
        <v>4011</v>
      </c>
      <c r="G1815" t="s">
        <v>4021</v>
      </c>
      <c r="H1815" s="26">
        <v>20.855699999999999</v>
      </c>
      <c r="I1815" s="27">
        <v>17.228200000000001</v>
      </c>
      <c r="J1815" s="25">
        <v>-0.27567599999999998</v>
      </c>
      <c r="K1815" s="25">
        <f t="shared" si="31"/>
        <v>0.82606316111135658</v>
      </c>
      <c r="L1815">
        <v>-1.3323100000000001</v>
      </c>
      <c r="M1815">
        <v>3.2000000000000002E-3</v>
      </c>
      <c r="N1815">
        <v>1.2613299999999999E-2</v>
      </c>
      <c r="O1815" t="s">
        <v>4022</v>
      </c>
    </row>
    <row r="1816" spans="1:15" x14ac:dyDescent="0.2">
      <c r="A1816" t="s">
        <v>8988</v>
      </c>
      <c r="B1816" t="s">
        <v>8988</v>
      </c>
      <c r="C1816" t="s">
        <v>8989</v>
      </c>
      <c r="D1816" t="s">
        <v>8990</v>
      </c>
      <c r="E1816" t="s">
        <v>4010</v>
      </c>
      <c r="F1816" t="s">
        <v>4011</v>
      </c>
      <c r="G1816" t="s">
        <v>4021</v>
      </c>
      <c r="H1816" s="26">
        <v>84.650300000000001</v>
      </c>
      <c r="I1816" s="27">
        <v>69.927300000000002</v>
      </c>
      <c r="J1816" s="25">
        <v>-0.27566000000000002</v>
      </c>
      <c r="K1816" s="25">
        <f t="shared" si="31"/>
        <v>0.82607232249577545</v>
      </c>
      <c r="L1816">
        <v>-1.26576</v>
      </c>
      <c r="M1816">
        <v>4.6499999999999996E-3</v>
      </c>
      <c r="N1816">
        <v>1.73058E-2</v>
      </c>
      <c r="O1816" t="s">
        <v>4022</v>
      </c>
    </row>
    <row r="1817" spans="1:15" x14ac:dyDescent="0.2">
      <c r="A1817" t="s">
        <v>8991</v>
      </c>
      <c r="B1817" t="s">
        <v>8991</v>
      </c>
      <c r="C1817" t="s">
        <v>8992</v>
      </c>
      <c r="D1817" t="s">
        <v>8993</v>
      </c>
      <c r="E1817" t="s">
        <v>4010</v>
      </c>
      <c r="F1817" t="s">
        <v>4011</v>
      </c>
      <c r="G1817" t="s">
        <v>4021</v>
      </c>
      <c r="H1817" s="26">
        <v>14.155099999999999</v>
      </c>
      <c r="I1817" s="27">
        <v>11.694800000000001</v>
      </c>
      <c r="J1817" s="25">
        <v>-0.27545900000000001</v>
      </c>
      <c r="K1817" s="25">
        <f t="shared" si="31"/>
        <v>0.82618742104345932</v>
      </c>
      <c r="L1817">
        <v>-1.23526</v>
      </c>
      <c r="M1817">
        <v>6.3E-3</v>
      </c>
      <c r="N1817">
        <v>2.22791E-2</v>
      </c>
      <c r="O1817" t="s">
        <v>4022</v>
      </c>
    </row>
    <row r="1818" spans="1:15" x14ac:dyDescent="0.2">
      <c r="A1818" t="s">
        <v>8994</v>
      </c>
      <c r="B1818" t="s">
        <v>8994</v>
      </c>
      <c r="C1818" t="s">
        <v>8995</v>
      </c>
      <c r="D1818" t="s">
        <v>8996</v>
      </c>
      <c r="E1818" t="s">
        <v>4010</v>
      </c>
      <c r="F1818" t="s">
        <v>4011</v>
      </c>
      <c r="G1818" t="s">
        <v>4021</v>
      </c>
      <c r="H1818" s="26">
        <v>19.169499999999999</v>
      </c>
      <c r="I1818" s="27">
        <v>15.840400000000001</v>
      </c>
      <c r="J1818" s="25">
        <v>-0.27520299999999998</v>
      </c>
      <c r="K1818" s="25">
        <f t="shared" si="31"/>
        <v>0.82633403743856415</v>
      </c>
      <c r="L1818">
        <v>-1.228</v>
      </c>
      <c r="M1818">
        <v>1.24E-2</v>
      </c>
      <c r="N1818">
        <v>3.8936499999999999E-2</v>
      </c>
      <c r="O1818" t="s">
        <v>4022</v>
      </c>
    </row>
    <row r="1819" spans="1:15" x14ac:dyDescent="0.2">
      <c r="A1819" t="s">
        <v>8997</v>
      </c>
      <c r="B1819" t="s">
        <v>8997</v>
      </c>
      <c r="C1819" t="s">
        <v>8998</v>
      </c>
      <c r="D1819" t="s">
        <v>8999</v>
      </c>
      <c r="E1819" t="s">
        <v>4010</v>
      </c>
      <c r="F1819" t="s">
        <v>4011</v>
      </c>
      <c r="G1819" t="s">
        <v>4021</v>
      </c>
      <c r="H1819" s="26">
        <v>31.97</v>
      </c>
      <c r="I1819" s="27">
        <v>26.4191</v>
      </c>
      <c r="J1819" s="25">
        <v>-0.27513599999999999</v>
      </c>
      <c r="K1819" s="25">
        <f t="shared" si="31"/>
        <v>0.82637241399393024</v>
      </c>
      <c r="L1819">
        <v>-1.2472700000000001</v>
      </c>
      <c r="M1819">
        <v>4.8500000000000001E-3</v>
      </c>
      <c r="N1819">
        <v>1.79408E-2</v>
      </c>
      <c r="O1819" t="s">
        <v>4022</v>
      </c>
    </row>
    <row r="1820" spans="1:15" x14ac:dyDescent="0.2">
      <c r="A1820" t="s">
        <v>9000</v>
      </c>
      <c r="B1820" t="s">
        <v>9000</v>
      </c>
      <c r="C1820" t="s">
        <v>9001</v>
      </c>
      <c r="D1820" t="s">
        <v>9002</v>
      </c>
      <c r="E1820" t="s">
        <v>4010</v>
      </c>
      <c r="F1820" t="s">
        <v>4011</v>
      </c>
      <c r="G1820" t="s">
        <v>4021</v>
      </c>
      <c r="H1820" s="26">
        <v>21.580100000000002</v>
      </c>
      <c r="I1820" s="27">
        <v>17.8371</v>
      </c>
      <c r="J1820" s="25">
        <v>-0.27482000000000001</v>
      </c>
      <c r="K1820" s="25">
        <f t="shared" si="31"/>
        <v>0.82655343789444435</v>
      </c>
      <c r="L1820">
        <v>-1.3515299999999999</v>
      </c>
      <c r="M1820">
        <v>3.7499999999999999E-3</v>
      </c>
      <c r="N1820">
        <v>1.4438400000000001E-2</v>
      </c>
      <c r="O1820" t="s">
        <v>4022</v>
      </c>
    </row>
    <row r="1821" spans="1:15" x14ac:dyDescent="0.2">
      <c r="A1821" t="s">
        <v>9003</v>
      </c>
      <c r="B1821" t="s">
        <v>9003</v>
      </c>
      <c r="C1821" t="s">
        <v>9004</v>
      </c>
      <c r="D1821" t="s">
        <v>9005</v>
      </c>
      <c r="E1821" t="s">
        <v>4010</v>
      </c>
      <c r="F1821" t="s">
        <v>4011</v>
      </c>
      <c r="G1821" t="s">
        <v>4021</v>
      </c>
      <c r="H1821" s="26">
        <v>22.4466</v>
      </c>
      <c r="I1821" s="27">
        <v>18.5623</v>
      </c>
      <c r="J1821" s="25">
        <v>-0.27411799999999997</v>
      </c>
      <c r="K1821" s="25">
        <f t="shared" si="31"/>
        <v>0.82695572783741311</v>
      </c>
      <c r="L1821">
        <v>-1.19407</v>
      </c>
      <c r="M1821">
        <v>9.4999999999999998E-3</v>
      </c>
      <c r="N1821">
        <v>3.1317999999999999E-2</v>
      </c>
      <c r="O1821" t="s">
        <v>4022</v>
      </c>
    </row>
    <row r="1822" spans="1:15" x14ac:dyDescent="0.2">
      <c r="A1822" t="s">
        <v>9006</v>
      </c>
      <c r="B1822" t="s">
        <v>9006</v>
      </c>
      <c r="C1822" t="s">
        <v>9007</v>
      </c>
      <c r="D1822" t="s">
        <v>9008</v>
      </c>
      <c r="E1822" t="s">
        <v>4010</v>
      </c>
      <c r="F1822" t="s">
        <v>4011</v>
      </c>
      <c r="G1822" t="s">
        <v>4021</v>
      </c>
      <c r="H1822" s="26">
        <v>21.116</v>
      </c>
      <c r="I1822" s="27">
        <v>17.464200000000002</v>
      </c>
      <c r="J1822" s="25">
        <v>-0.27394200000000002</v>
      </c>
      <c r="K1822" s="25">
        <f t="shared" si="31"/>
        <v>0.82705661754874371</v>
      </c>
      <c r="L1822">
        <v>-1.3140499999999999</v>
      </c>
      <c r="M1822">
        <v>2.8500000000000001E-3</v>
      </c>
      <c r="N1822">
        <v>1.14918E-2</v>
      </c>
      <c r="O1822" t="s">
        <v>4022</v>
      </c>
    </row>
    <row r="1823" spans="1:15" x14ac:dyDescent="0.2">
      <c r="A1823" t="s">
        <v>9009</v>
      </c>
      <c r="B1823" t="s">
        <v>9009</v>
      </c>
      <c r="C1823" t="s">
        <v>9010</v>
      </c>
      <c r="D1823" t="s">
        <v>9011</v>
      </c>
      <c r="E1823" t="s">
        <v>4010</v>
      </c>
      <c r="F1823" t="s">
        <v>4011</v>
      </c>
      <c r="G1823" t="s">
        <v>4021</v>
      </c>
      <c r="H1823" s="26">
        <v>20.4772</v>
      </c>
      <c r="I1823" s="27">
        <v>16.940100000000001</v>
      </c>
      <c r="J1823" s="25">
        <v>-0.27358300000000002</v>
      </c>
      <c r="K1823" s="25">
        <f t="shared" si="31"/>
        <v>0.82726244779164337</v>
      </c>
      <c r="L1823">
        <v>-1.22488</v>
      </c>
      <c r="M1823">
        <v>5.2500000000000003E-3</v>
      </c>
      <c r="N1823">
        <v>1.91834E-2</v>
      </c>
      <c r="O1823" t="s">
        <v>4022</v>
      </c>
    </row>
    <row r="1824" spans="1:15" x14ac:dyDescent="0.2">
      <c r="A1824" t="s">
        <v>9012</v>
      </c>
      <c r="B1824" t="s">
        <v>9012</v>
      </c>
      <c r="C1824" t="s">
        <v>9013</v>
      </c>
      <c r="D1824" t="s">
        <v>9014</v>
      </c>
      <c r="E1824" t="s">
        <v>4010</v>
      </c>
      <c r="F1824" t="s">
        <v>4011</v>
      </c>
      <c r="G1824" t="s">
        <v>4021</v>
      </c>
      <c r="H1824" s="26">
        <v>16.360099999999999</v>
      </c>
      <c r="I1824" s="27">
        <v>13.5344</v>
      </c>
      <c r="J1824" s="25">
        <v>-0.27355099999999999</v>
      </c>
      <c r="K1824" s="25">
        <f t="shared" si="31"/>
        <v>0.82728079726340942</v>
      </c>
      <c r="L1824">
        <v>-1.1672899999999999</v>
      </c>
      <c r="M1824">
        <v>5.4000000000000003E-3</v>
      </c>
      <c r="N1824">
        <v>1.9642199999999999E-2</v>
      </c>
      <c r="O1824" t="s">
        <v>4022</v>
      </c>
    </row>
    <row r="1825" spans="1:15" x14ac:dyDescent="0.2">
      <c r="A1825" t="s">
        <v>9015</v>
      </c>
      <c r="B1825" t="s">
        <v>9015</v>
      </c>
      <c r="C1825" t="s">
        <v>9016</v>
      </c>
      <c r="D1825" t="s">
        <v>9017</v>
      </c>
      <c r="E1825" t="s">
        <v>4010</v>
      </c>
      <c r="F1825" t="s">
        <v>4011</v>
      </c>
      <c r="G1825" t="s">
        <v>4021</v>
      </c>
      <c r="H1825" s="26">
        <v>100.586</v>
      </c>
      <c r="I1825" s="27">
        <v>83.222800000000007</v>
      </c>
      <c r="J1825" s="25">
        <v>-0.27337400000000001</v>
      </c>
      <c r="K1825" s="25">
        <f t="shared" si="31"/>
        <v>0.82738230013115732</v>
      </c>
      <c r="L1825">
        <v>-1.50196</v>
      </c>
      <c r="M1825">
        <v>2.2000000000000001E-3</v>
      </c>
      <c r="N1825">
        <v>9.2164599999999992E-3</v>
      </c>
      <c r="O1825" t="s">
        <v>4022</v>
      </c>
    </row>
    <row r="1826" spans="1:15" x14ac:dyDescent="0.2">
      <c r="A1826" t="s">
        <v>9018</v>
      </c>
      <c r="B1826" t="s">
        <v>9018</v>
      </c>
      <c r="C1826" t="s">
        <v>9019</v>
      </c>
      <c r="D1826" t="s">
        <v>9020</v>
      </c>
      <c r="E1826" t="s">
        <v>4010</v>
      </c>
      <c r="F1826" t="s">
        <v>4011</v>
      </c>
      <c r="G1826" t="s">
        <v>4021</v>
      </c>
      <c r="H1826" s="26">
        <v>45.722299999999997</v>
      </c>
      <c r="I1826" s="27">
        <v>37.832900000000002</v>
      </c>
      <c r="J1826" s="25">
        <v>-0.273256</v>
      </c>
      <c r="K1826" s="25">
        <f t="shared" si="31"/>
        <v>0.82744997562836786</v>
      </c>
      <c r="L1826">
        <v>-1.3952800000000001</v>
      </c>
      <c r="M1826">
        <v>8.6499999999999997E-3</v>
      </c>
      <c r="N1826">
        <v>2.9068099999999999E-2</v>
      </c>
      <c r="O1826" t="s">
        <v>4022</v>
      </c>
    </row>
    <row r="1827" spans="1:15" x14ac:dyDescent="0.2">
      <c r="A1827" t="s">
        <v>9021</v>
      </c>
      <c r="B1827" t="s">
        <v>9021</v>
      </c>
      <c r="C1827" t="s">
        <v>9022</v>
      </c>
      <c r="D1827" t="s">
        <v>9023</v>
      </c>
      <c r="E1827" t="s">
        <v>4010</v>
      </c>
      <c r="F1827" t="s">
        <v>4011</v>
      </c>
      <c r="G1827" t="s">
        <v>4021</v>
      </c>
      <c r="H1827" s="26">
        <v>55.528700000000001</v>
      </c>
      <c r="I1827" s="27">
        <v>45.952399999999997</v>
      </c>
      <c r="J1827" s="25">
        <v>-0.27309299999999997</v>
      </c>
      <c r="K1827" s="25">
        <f t="shared" si="31"/>
        <v>0.82754346868250961</v>
      </c>
      <c r="L1827">
        <v>-1.43502</v>
      </c>
      <c r="M1827">
        <v>1.325E-2</v>
      </c>
      <c r="N1827">
        <v>4.11486E-2</v>
      </c>
      <c r="O1827" t="s">
        <v>4022</v>
      </c>
    </row>
    <row r="1828" spans="1:15" x14ac:dyDescent="0.2">
      <c r="A1828" t="s">
        <v>9024</v>
      </c>
      <c r="B1828" t="s">
        <v>9024</v>
      </c>
      <c r="C1828" t="s">
        <v>9025</v>
      </c>
      <c r="D1828" t="s">
        <v>9026</v>
      </c>
      <c r="E1828" t="s">
        <v>4010</v>
      </c>
      <c r="F1828" t="s">
        <v>4011</v>
      </c>
      <c r="G1828" t="s">
        <v>4021</v>
      </c>
      <c r="H1828" s="26">
        <v>84.145600000000002</v>
      </c>
      <c r="I1828" s="27">
        <v>69.667900000000003</v>
      </c>
      <c r="J1828" s="25">
        <v>-0.27239400000000002</v>
      </c>
      <c r="K1828" s="25">
        <f t="shared" si="31"/>
        <v>0.82794451881709374</v>
      </c>
      <c r="L1828">
        <v>-1.4301699999999999</v>
      </c>
      <c r="M1828">
        <v>2.8999999999999998E-3</v>
      </c>
      <c r="N1828">
        <v>1.16534E-2</v>
      </c>
      <c r="O1828" t="s">
        <v>4022</v>
      </c>
    </row>
    <row r="1829" spans="1:15" x14ac:dyDescent="0.2">
      <c r="A1829" t="s">
        <v>9027</v>
      </c>
      <c r="B1829" t="s">
        <v>9027</v>
      </c>
      <c r="C1829" t="s">
        <v>9028</v>
      </c>
      <c r="D1829" t="s">
        <v>9029</v>
      </c>
      <c r="E1829" t="s">
        <v>4010</v>
      </c>
      <c r="F1829" t="s">
        <v>4011</v>
      </c>
      <c r="G1829" t="s">
        <v>4021</v>
      </c>
      <c r="H1829" s="26">
        <v>143.25800000000001</v>
      </c>
      <c r="I1829" s="27">
        <v>118.617</v>
      </c>
      <c r="J1829" s="25">
        <v>-0.27230199999999999</v>
      </c>
      <c r="K1829" s="25">
        <f t="shared" si="31"/>
        <v>0.82799731814218691</v>
      </c>
      <c r="L1829">
        <v>-1.31304</v>
      </c>
      <c r="M1829">
        <v>3.65E-3</v>
      </c>
      <c r="N1829">
        <v>1.4113799999999999E-2</v>
      </c>
      <c r="O1829" t="s">
        <v>4022</v>
      </c>
    </row>
    <row r="1830" spans="1:15" x14ac:dyDescent="0.2">
      <c r="A1830" t="s">
        <v>9030</v>
      </c>
      <c r="B1830" t="s">
        <v>9030</v>
      </c>
      <c r="C1830" t="s">
        <v>9031</v>
      </c>
      <c r="D1830" t="s">
        <v>9032</v>
      </c>
      <c r="E1830" t="s">
        <v>4010</v>
      </c>
      <c r="F1830" t="s">
        <v>4011</v>
      </c>
      <c r="G1830" t="s">
        <v>4021</v>
      </c>
      <c r="H1830" s="26">
        <v>7.84497</v>
      </c>
      <c r="I1830" s="27">
        <v>6.49613</v>
      </c>
      <c r="J1830" s="25">
        <v>-0.27218900000000001</v>
      </c>
      <c r="K1830" s="25">
        <f t="shared" si="31"/>
        <v>0.82806217409483918</v>
      </c>
      <c r="L1830">
        <v>-1.1513899999999999</v>
      </c>
      <c r="M1830">
        <v>9.4000000000000004E-3</v>
      </c>
      <c r="N1830">
        <v>3.10554E-2</v>
      </c>
      <c r="O1830" t="s">
        <v>4022</v>
      </c>
    </row>
    <row r="1831" spans="1:15" x14ac:dyDescent="0.2">
      <c r="A1831" t="s">
        <v>9033</v>
      </c>
      <c r="B1831" t="s">
        <v>9033</v>
      </c>
      <c r="C1831" t="s">
        <v>9034</v>
      </c>
      <c r="D1831" t="s">
        <v>9035</v>
      </c>
      <c r="E1831" t="s">
        <v>4010</v>
      </c>
      <c r="F1831" t="s">
        <v>4011</v>
      </c>
      <c r="G1831" t="s">
        <v>4021</v>
      </c>
      <c r="H1831" s="26">
        <v>6.9752000000000001</v>
      </c>
      <c r="I1831" s="27">
        <v>5.7788399999999998</v>
      </c>
      <c r="J1831" s="25">
        <v>-0.27145399999999997</v>
      </c>
      <c r="K1831" s="25">
        <f t="shared" si="31"/>
        <v>0.82848414876254683</v>
      </c>
      <c r="L1831">
        <v>-1.1306099999999999</v>
      </c>
      <c r="M1831">
        <v>1.6199999999999999E-2</v>
      </c>
      <c r="N1831">
        <v>4.8609600000000003E-2</v>
      </c>
      <c r="O1831" t="s">
        <v>4022</v>
      </c>
    </row>
    <row r="1832" spans="1:15" x14ac:dyDescent="0.2">
      <c r="A1832" t="s">
        <v>9036</v>
      </c>
      <c r="B1832" t="s">
        <v>9036</v>
      </c>
      <c r="C1832" t="s">
        <v>9037</v>
      </c>
      <c r="D1832" t="s">
        <v>9038</v>
      </c>
      <c r="E1832" t="s">
        <v>4010</v>
      </c>
      <c r="F1832" t="s">
        <v>4011</v>
      </c>
      <c r="G1832" t="s">
        <v>4021</v>
      </c>
      <c r="H1832" s="26">
        <v>58.0428</v>
      </c>
      <c r="I1832" s="27">
        <v>48.094200000000001</v>
      </c>
      <c r="J1832" s="25">
        <v>-0.27125199999999999</v>
      </c>
      <c r="K1832" s="25">
        <f t="shared" si="31"/>
        <v>0.82860015769716944</v>
      </c>
      <c r="L1832">
        <v>-1.42022</v>
      </c>
      <c r="M1832">
        <v>3.3E-3</v>
      </c>
      <c r="N1832">
        <v>1.29274E-2</v>
      </c>
      <c r="O1832" t="s">
        <v>4022</v>
      </c>
    </row>
    <row r="1833" spans="1:15" x14ac:dyDescent="0.2">
      <c r="A1833" t="s">
        <v>9039</v>
      </c>
      <c r="B1833" t="s">
        <v>9039</v>
      </c>
      <c r="C1833" t="s">
        <v>9040</v>
      </c>
      <c r="D1833" t="s">
        <v>9041</v>
      </c>
      <c r="E1833" t="s">
        <v>4010</v>
      </c>
      <c r="F1833" t="s">
        <v>4011</v>
      </c>
      <c r="G1833" t="s">
        <v>4021</v>
      </c>
      <c r="H1833" s="26">
        <v>28.8521</v>
      </c>
      <c r="I1833" s="27">
        <v>23.914200000000001</v>
      </c>
      <c r="J1833" s="25">
        <v>-0.27080500000000002</v>
      </c>
      <c r="K1833" s="25">
        <f t="shared" si="31"/>
        <v>0.82885692828641733</v>
      </c>
      <c r="L1833">
        <v>-1.2853699999999999</v>
      </c>
      <c r="M1833">
        <v>1.125E-2</v>
      </c>
      <c r="N1833">
        <v>3.6036800000000001E-2</v>
      </c>
      <c r="O1833" t="s">
        <v>4022</v>
      </c>
    </row>
    <row r="1834" spans="1:15" x14ac:dyDescent="0.2">
      <c r="A1834" t="s">
        <v>9042</v>
      </c>
      <c r="B1834" t="s">
        <v>9042</v>
      </c>
      <c r="C1834" t="s">
        <v>9043</v>
      </c>
      <c r="D1834" t="s">
        <v>9044</v>
      </c>
      <c r="E1834" t="s">
        <v>4010</v>
      </c>
      <c r="F1834" t="s">
        <v>4011</v>
      </c>
      <c r="G1834" t="s">
        <v>4021</v>
      </c>
      <c r="H1834" s="26">
        <v>5.4480500000000003</v>
      </c>
      <c r="I1834" s="27">
        <v>4.5159399999999996</v>
      </c>
      <c r="J1834" s="25">
        <v>-0.27071400000000001</v>
      </c>
      <c r="K1834" s="25">
        <f t="shared" si="31"/>
        <v>0.82890921124101657</v>
      </c>
      <c r="L1834">
        <v>-1.1224799999999999</v>
      </c>
      <c r="M1834">
        <v>1.17E-2</v>
      </c>
      <c r="N1834">
        <v>3.7189600000000003E-2</v>
      </c>
      <c r="O1834" t="s">
        <v>4022</v>
      </c>
    </row>
    <row r="1835" spans="1:15" x14ac:dyDescent="0.2">
      <c r="A1835" t="s">
        <v>9045</v>
      </c>
      <c r="B1835" t="s">
        <v>9045</v>
      </c>
      <c r="C1835" t="s">
        <v>9046</v>
      </c>
      <c r="D1835" t="s">
        <v>9047</v>
      </c>
      <c r="E1835" t="s">
        <v>4010</v>
      </c>
      <c r="F1835" t="s">
        <v>4011</v>
      </c>
      <c r="G1835" t="s">
        <v>4021</v>
      </c>
      <c r="H1835" s="26">
        <v>22.334299999999999</v>
      </c>
      <c r="I1835" s="27">
        <v>18.513400000000001</v>
      </c>
      <c r="J1835" s="25">
        <v>-0.27068999999999999</v>
      </c>
      <c r="K1835" s="25">
        <f t="shared" si="31"/>
        <v>0.828923000701699</v>
      </c>
      <c r="L1835">
        <v>-1.32287</v>
      </c>
      <c r="M1835">
        <v>4.1000000000000003E-3</v>
      </c>
      <c r="N1835">
        <v>1.55739E-2</v>
      </c>
      <c r="O1835" t="s">
        <v>4022</v>
      </c>
    </row>
    <row r="1836" spans="1:15" x14ac:dyDescent="0.2">
      <c r="A1836" t="s">
        <v>9048</v>
      </c>
      <c r="B1836" t="s">
        <v>9048</v>
      </c>
      <c r="C1836" t="s">
        <v>9049</v>
      </c>
      <c r="D1836" t="s">
        <v>9050</v>
      </c>
      <c r="E1836" t="s">
        <v>4010</v>
      </c>
      <c r="F1836" t="s">
        <v>4011</v>
      </c>
      <c r="G1836" t="s">
        <v>4021</v>
      </c>
      <c r="H1836" s="26">
        <v>39.430500000000002</v>
      </c>
      <c r="I1836" s="27">
        <v>32.686199999999999</v>
      </c>
      <c r="J1836" s="25">
        <v>-0.27062999999999998</v>
      </c>
      <c r="K1836" s="25">
        <f t="shared" si="31"/>
        <v>0.82895747535702446</v>
      </c>
      <c r="L1836">
        <v>-1.20068</v>
      </c>
      <c r="M1836">
        <v>8.3499999999999998E-3</v>
      </c>
      <c r="N1836">
        <v>2.8221400000000001E-2</v>
      </c>
      <c r="O1836" t="s">
        <v>4022</v>
      </c>
    </row>
    <row r="1837" spans="1:15" x14ac:dyDescent="0.2">
      <c r="A1837" t="s">
        <v>9051</v>
      </c>
      <c r="B1837" t="s">
        <v>9051</v>
      </c>
      <c r="C1837" t="s">
        <v>9052</v>
      </c>
      <c r="D1837" t="s">
        <v>9053</v>
      </c>
      <c r="E1837" t="s">
        <v>4010</v>
      </c>
      <c r="F1837" t="s">
        <v>4011</v>
      </c>
      <c r="G1837" t="s">
        <v>4021</v>
      </c>
      <c r="H1837" s="26">
        <v>134.286</v>
      </c>
      <c r="I1837" s="27">
        <v>111.319</v>
      </c>
      <c r="J1837" s="25">
        <v>-0.27059899999999998</v>
      </c>
      <c r="K1837" s="25">
        <f t="shared" si="31"/>
        <v>0.8289752878240394</v>
      </c>
      <c r="L1837">
        <v>-1.3980699999999999</v>
      </c>
      <c r="M1837">
        <v>3.0999999999999999E-3</v>
      </c>
      <c r="N1837">
        <v>1.22921E-2</v>
      </c>
      <c r="O1837" t="s">
        <v>4022</v>
      </c>
    </row>
    <row r="1838" spans="1:15" x14ac:dyDescent="0.2">
      <c r="A1838" t="s">
        <v>9054</v>
      </c>
      <c r="B1838" t="s">
        <v>9054</v>
      </c>
      <c r="C1838" t="s">
        <v>9055</v>
      </c>
      <c r="D1838" t="s">
        <v>9056</v>
      </c>
      <c r="E1838" t="s">
        <v>4010</v>
      </c>
      <c r="F1838" t="s">
        <v>4011</v>
      </c>
      <c r="G1838" t="s">
        <v>4021</v>
      </c>
      <c r="H1838" s="26">
        <v>9.8709000000000007</v>
      </c>
      <c r="I1838" s="27">
        <v>8.1847499999999993</v>
      </c>
      <c r="J1838" s="25">
        <v>-0.27024399999999998</v>
      </c>
      <c r="K1838" s="25">
        <f t="shared" si="31"/>
        <v>0.82917929659159373</v>
      </c>
      <c r="L1838">
        <v>-1.20292</v>
      </c>
      <c r="M1838">
        <v>7.6499999999999997E-3</v>
      </c>
      <c r="N1838">
        <v>2.6209400000000001E-2</v>
      </c>
      <c r="O1838" t="s">
        <v>4022</v>
      </c>
    </row>
    <row r="1839" spans="1:15" x14ac:dyDescent="0.2">
      <c r="A1839" t="s">
        <v>9057</v>
      </c>
      <c r="B1839" t="s">
        <v>9057</v>
      </c>
      <c r="C1839" t="s">
        <v>9058</v>
      </c>
      <c r="D1839" t="s">
        <v>9059</v>
      </c>
      <c r="E1839" t="s">
        <v>4010</v>
      </c>
      <c r="F1839" t="s">
        <v>4011</v>
      </c>
      <c r="G1839" t="s">
        <v>4021</v>
      </c>
      <c r="H1839" s="26">
        <v>8.7487600000000008</v>
      </c>
      <c r="I1839" s="27">
        <v>7.2544300000000002</v>
      </c>
      <c r="J1839" s="25">
        <v>-0.27021699999999998</v>
      </c>
      <c r="K1839" s="25">
        <f t="shared" si="31"/>
        <v>0.82919481480567825</v>
      </c>
      <c r="L1839">
        <v>-1.3016099999999999</v>
      </c>
      <c r="M1839">
        <v>4.45E-3</v>
      </c>
      <c r="N1839">
        <v>1.6712100000000001E-2</v>
      </c>
      <c r="O1839" t="s">
        <v>4022</v>
      </c>
    </row>
    <row r="1840" spans="1:15" x14ac:dyDescent="0.2">
      <c r="A1840" t="s">
        <v>9060</v>
      </c>
      <c r="B1840" t="s">
        <v>9060</v>
      </c>
      <c r="C1840" t="s">
        <v>9061</v>
      </c>
      <c r="D1840" t="s">
        <v>9062</v>
      </c>
      <c r="E1840" t="s">
        <v>4010</v>
      </c>
      <c r="F1840" t="s">
        <v>4011</v>
      </c>
      <c r="G1840" t="s">
        <v>4021</v>
      </c>
      <c r="H1840" s="26">
        <v>259.62400000000002</v>
      </c>
      <c r="I1840" s="27">
        <v>215.381</v>
      </c>
      <c r="J1840" s="25">
        <v>-0.26953199999999999</v>
      </c>
      <c r="K1840" s="25">
        <f t="shared" si="31"/>
        <v>0.82958861481043888</v>
      </c>
      <c r="L1840">
        <v>-1.4460200000000001</v>
      </c>
      <c r="M1840">
        <v>4.1000000000000003E-3</v>
      </c>
      <c r="N1840">
        <v>1.55739E-2</v>
      </c>
      <c r="O1840" t="s">
        <v>4022</v>
      </c>
    </row>
    <row r="1841" spans="1:15" x14ac:dyDescent="0.2">
      <c r="A1841" t="s">
        <v>9063</v>
      </c>
      <c r="B1841" t="s">
        <v>9063</v>
      </c>
      <c r="C1841" t="s">
        <v>9064</v>
      </c>
      <c r="D1841" t="s">
        <v>9065</v>
      </c>
      <c r="E1841" t="s">
        <v>4010</v>
      </c>
      <c r="F1841" t="s">
        <v>4011</v>
      </c>
      <c r="G1841" t="s">
        <v>4021</v>
      </c>
      <c r="H1841" s="26">
        <v>226.441</v>
      </c>
      <c r="I1841" s="27">
        <v>187.863</v>
      </c>
      <c r="J1841" s="25">
        <v>-0.269453</v>
      </c>
      <c r="K1841" s="25">
        <f t="shared" si="31"/>
        <v>0.8296340431879663</v>
      </c>
      <c r="L1841">
        <v>-1.3060700000000001</v>
      </c>
      <c r="M1841">
        <v>3.3999999999999998E-3</v>
      </c>
      <c r="N1841">
        <v>1.32715E-2</v>
      </c>
      <c r="O1841" t="s">
        <v>4022</v>
      </c>
    </row>
    <row r="1842" spans="1:15" x14ac:dyDescent="0.2">
      <c r="A1842" t="s">
        <v>9066</v>
      </c>
      <c r="B1842" t="s">
        <v>9066</v>
      </c>
      <c r="C1842" t="s">
        <v>9067</v>
      </c>
      <c r="D1842" t="s">
        <v>9068</v>
      </c>
      <c r="E1842" t="s">
        <v>4010</v>
      </c>
      <c r="F1842" t="s">
        <v>4011</v>
      </c>
      <c r="G1842" t="s">
        <v>4021</v>
      </c>
      <c r="H1842" s="26">
        <v>169.773</v>
      </c>
      <c r="I1842" s="27">
        <v>140.92699999999999</v>
      </c>
      <c r="J1842" s="25">
        <v>-0.26866499999999999</v>
      </c>
      <c r="K1842" s="25">
        <f t="shared" si="31"/>
        <v>0.83008731306106565</v>
      </c>
      <c r="L1842">
        <v>-1.2828999999999999</v>
      </c>
      <c r="M1842">
        <v>5.0499999999999998E-3</v>
      </c>
      <c r="N1842">
        <v>1.8550299999999999E-2</v>
      </c>
      <c r="O1842" t="s">
        <v>4022</v>
      </c>
    </row>
    <row r="1843" spans="1:15" x14ac:dyDescent="0.2">
      <c r="A1843" t="s">
        <v>9069</v>
      </c>
      <c r="B1843" t="s">
        <v>9069</v>
      </c>
      <c r="C1843" t="s">
        <v>9070</v>
      </c>
      <c r="D1843" t="s">
        <v>9071</v>
      </c>
      <c r="E1843" t="s">
        <v>4010</v>
      </c>
      <c r="F1843" t="s">
        <v>4011</v>
      </c>
      <c r="G1843" t="s">
        <v>4021</v>
      </c>
      <c r="H1843" s="26">
        <v>72.555400000000006</v>
      </c>
      <c r="I1843" s="27">
        <v>60.2301</v>
      </c>
      <c r="J1843" s="25">
        <v>-0.26859899999999998</v>
      </c>
      <c r="K1843" s="25">
        <f t="shared" si="31"/>
        <v>0.83012528852662848</v>
      </c>
      <c r="L1843">
        <v>-1.3514299999999999</v>
      </c>
      <c r="M1843">
        <v>3.5000000000000001E-3</v>
      </c>
      <c r="N1843">
        <v>1.36166E-2</v>
      </c>
      <c r="O1843" t="s">
        <v>4022</v>
      </c>
    </row>
    <row r="1844" spans="1:15" x14ac:dyDescent="0.2">
      <c r="A1844" t="s">
        <v>9072</v>
      </c>
      <c r="B1844" t="s">
        <v>9072</v>
      </c>
      <c r="C1844" t="s">
        <v>9073</v>
      </c>
      <c r="D1844" t="s">
        <v>9074</v>
      </c>
      <c r="E1844" t="s">
        <v>4010</v>
      </c>
      <c r="F1844" t="s">
        <v>4011</v>
      </c>
      <c r="G1844" t="s">
        <v>4021</v>
      </c>
      <c r="H1844" s="26">
        <v>8.0557700000000008</v>
      </c>
      <c r="I1844" s="27">
        <v>6.6898</v>
      </c>
      <c r="J1844" s="25">
        <v>-0.26805899999999999</v>
      </c>
      <c r="K1844" s="25">
        <f t="shared" si="31"/>
        <v>0.83043606214595878</v>
      </c>
      <c r="L1844">
        <v>-1.0684499999999999</v>
      </c>
      <c r="M1844">
        <v>1.5800000000000002E-2</v>
      </c>
      <c r="N1844">
        <v>4.7586999999999997E-2</v>
      </c>
      <c r="O1844" t="s">
        <v>4022</v>
      </c>
    </row>
    <row r="1845" spans="1:15" x14ac:dyDescent="0.2">
      <c r="A1845" t="s">
        <v>9075</v>
      </c>
      <c r="B1845" t="s">
        <v>9075</v>
      </c>
      <c r="C1845" t="s">
        <v>9076</v>
      </c>
      <c r="D1845" t="s">
        <v>9077</v>
      </c>
      <c r="E1845" t="s">
        <v>4010</v>
      </c>
      <c r="F1845" t="s">
        <v>4011</v>
      </c>
      <c r="G1845" t="s">
        <v>4021</v>
      </c>
      <c r="H1845" s="26">
        <v>26.207999999999998</v>
      </c>
      <c r="I1845" s="27">
        <v>21.764299999999999</v>
      </c>
      <c r="J1845" s="25">
        <v>-0.26804</v>
      </c>
      <c r="K1845" s="25">
        <f t="shared" si="31"/>
        <v>0.83044699889186313</v>
      </c>
      <c r="L1845">
        <v>-1.26508</v>
      </c>
      <c r="M1845">
        <v>5.6499999999999996E-3</v>
      </c>
      <c r="N1845">
        <v>2.0343199999999999E-2</v>
      </c>
      <c r="O1845" t="s">
        <v>4022</v>
      </c>
    </row>
    <row r="1846" spans="1:15" x14ac:dyDescent="0.2">
      <c r="A1846" t="s">
        <v>9078</v>
      </c>
      <c r="B1846" t="s">
        <v>9078</v>
      </c>
      <c r="C1846" t="s">
        <v>9079</v>
      </c>
      <c r="D1846" t="s">
        <v>9080</v>
      </c>
      <c r="E1846" t="s">
        <v>4010</v>
      </c>
      <c r="F1846" t="s">
        <v>4011</v>
      </c>
      <c r="G1846" t="s">
        <v>4021</v>
      </c>
      <c r="H1846" s="26">
        <v>132.864</v>
      </c>
      <c r="I1846" s="27">
        <v>110.36</v>
      </c>
      <c r="J1846" s="25">
        <v>-0.267733</v>
      </c>
      <c r="K1846" s="25">
        <f t="shared" si="31"/>
        <v>0.83062373364817432</v>
      </c>
      <c r="L1846">
        <v>-1.2900499999999999</v>
      </c>
      <c r="M1846">
        <v>3.8999999999999998E-3</v>
      </c>
      <c r="N1846">
        <v>1.4933E-2</v>
      </c>
      <c r="O1846" t="s">
        <v>4022</v>
      </c>
    </row>
    <row r="1847" spans="1:15" x14ac:dyDescent="0.2">
      <c r="A1847" t="s">
        <v>9081</v>
      </c>
      <c r="B1847" t="s">
        <v>9081</v>
      </c>
      <c r="C1847" t="s">
        <v>9082</v>
      </c>
      <c r="D1847" t="s">
        <v>9083</v>
      </c>
      <c r="E1847" t="s">
        <v>4010</v>
      </c>
      <c r="F1847" t="s">
        <v>4011</v>
      </c>
      <c r="G1847" t="s">
        <v>4021</v>
      </c>
      <c r="H1847" s="26">
        <v>97.174599999999998</v>
      </c>
      <c r="I1847" s="27">
        <v>80.734499999999997</v>
      </c>
      <c r="J1847" s="25">
        <v>-0.26739400000000002</v>
      </c>
      <c r="K1847" s="25">
        <f t="shared" si="31"/>
        <v>0.83081893396624795</v>
      </c>
      <c r="L1847">
        <v>-1.2544900000000001</v>
      </c>
      <c r="M1847">
        <v>4.7000000000000002E-3</v>
      </c>
      <c r="N1847">
        <v>1.7461999999999998E-2</v>
      </c>
      <c r="O1847" t="s">
        <v>4022</v>
      </c>
    </row>
    <row r="1848" spans="1:15" x14ac:dyDescent="0.2">
      <c r="A1848" t="s">
        <v>9084</v>
      </c>
      <c r="B1848" t="s">
        <v>9084</v>
      </c>
      <c r="C1848" t="s">
        <v>9085</v>
      </c>
      <c r="D1848" t="s">
        <v>9086</v>
      </c>
      <c r="E1848" t="s">
        <v>4010</v>
      </c>
      <c r="F1848" t="s">
        <v>4011</v>
      </c>
      <c r="G1848" t="s">
        <v>4021</v>
      </c>
      <c r="H1848" s="26">
        <v>33.8093</v>
      </c>
      <c r="I1848" s="27">
        <v>28.090599999999998</v>
      </c>
      <c r="J1848" s="25">
        <v>-0.26733299999999999</v>
      </c>
      <c r="K1848" s="25">
        <f t="shared" si="31"/>
        <v>0.830854063376813</v>
      </c>
      <c r="L1848">
        <v>-1.29372</v>
      </c>
      <c r="M1848">
        <v>4.7999999999999996E-3</v>
      </c>
      <c r="N1848">
        <v>1.7790299999999998E-2</v>
      </c>
      <c r="O1848" t="s">
        <v>4022</v>
      </c>
    </row>
    <row r="1849" spans="1:15" x14ac:dyDescent="0.2">
      <c r="A1849" t="s">
        <v>9087</v>
      </c>
      <c r="B1849" t="s">
        <v>9087</v>
      </c>
      <c r="C1849" t="s">
        <v>9088</v>
      </c>
      <c r="D1849" t="s">
        <v>9089</v>
      </c>
      <c r="E1849" t="s">
        <v>4010</v>
      </c>
      <c r="F1849" t="s">
        <v>4011</v>
      </c>
      <c r="G1849" t="s">
        <v>4021</v>
      </c>
      <c r="H1849" s="26">
        <v>8.6681299999999997</v>
      </c>
      <c r="I1849" s="27">
        <v>7.2023000000000001</v>
      </c>
      <c r="J1849" s="25">
        <v>-0.26726299999999997</v>
      </c>
      <c r="K1849" s="25">
        <f t="shared" si="31"/>
        <v>0.83089437764543927</v>
      </c>
      <c r="L1849">
        <v>-1.0883400000000001</v>
      </c>
      <c r="M1849">
        <v>1.6650000000000002E-2</v>
      </c>
      <c r="N1849">
        <v>4.96961E-2</v>
      </c>
      <c r="O1849" t="s">
        <v>4022</v>
      </c>
    </row>
    <row r="1850" spans="1:15" x14ac:dyDescent="0.2">
      <c r="A1850" t="s">
        <v>9090</v>
      </c>
      <c r="B1850" t="s">
        <v>9090</v>
      </c>
      <c r="C1850" t="s">
        <v>9091</v>
      </c>
      <c r="D1850" t="s">
        <v>9092</v>
      </c>
      <c r="E1850" t="s">
        <v>4010</v>
      </c>
      <c r="F1850" t="s">
        <v>4011</v>
      </c>
      <c r="G1850" t="s">
        <v>4021</v>
      </c>
      <c r="H1850" s="26">
        <v>276.34199999999998</v>
      </c>
      <c r="I1850" s="27">
        <v>229.71</v>
      </c>
      <c r="J1850" s="25">
        <v>-0.26664399999999999</v>
      </c>
      <c r="K1850" s="25">
        <f t="shared" si="31"/>
        <v>0.83125095610334154</v>
      </c>
      <c r="L1850">
        <v>-1.4906699999999999</v>
      </c>
      <c r="M1850">
        <v>4.0499999999999998E-3</v>
      </c>
      <c r="N1850">
        <v>1.5426199999999999E-2</v>
      </c>
      <c r="O1850" t="s">
        <v>4022</v>
      </c>
    </row>
    <row r="1851" spans="1:15" x14ac:dyDescent="0.2">
      <c r="A1851" t="s">
        <v>9093</v>
      </c>
      <c r="B1851" t="s">
        <v>9093</v>
      </c>
      <c r="C1851" t="s">
        <v>9094</v>
      </c>
      <c r="D1851" t="s">
        <v>9095</v>
      </c>
      <c r="E1851" t="s">
        <v>4010</v>
      </c>
      <c r="F1851" t="s">
        <v>4011</v>
      </c>
      <c r="G1851" t="s">
        <v>4021</v>
      </c>
      <c r="H1851" s="26">
        <v>73.655199999999994</v>
      </c>
      <c r="I1851" s="27">
        <v>61.227499999999999</v>
      </c>
      <c r="J1851" s="25">
        <v>-0.26660899999999998</v>
      </c>
      <c r="K1851" s="25">
        <f t="shared" si="31"/>
        <v>0.83127112262194158</v>
      </c>
      <c r="L1851">
        <v>-1.3047299999999999</v>
      </c>
      <c r="M1851">
        <v>3.7499999999999999E-3</v>
      </c>
      <c r="N1851">
        <v>1.4438400000000001E-2</v>
      </c>
      <c r="O1851" t="s">
        <v>4022</v>
      </c>
    </row>
    <row r="1852" spans="1:15" x14ac:dyDescent="0.2">
      <c r="A1852" t="s">
        <v>9096</v>
      </c>
      <c r="B1852" t="s">
        <v>9096</v>
      </c>
      <c r="C1852" t="s">
        <v>9097</v>
      </c>
      <c r="D1852" t="s">
        <v>9098</v>
      </c>
      <c r="E1852" t="s">
        <v>4010</v>
      </c>
      <c r="F1852" t="s">
        <v>4011</v>
      </c>
      <c r="G1852" t="s">
        <v>4021</v>
      </c>
      <c r="H1852" s="26">
        <v>250.11199999999999</v>
      </c>
      <c r="I1852" s="27">
        <v>207.946</v>
      </c>
      <c r="J1852" s="25">
        <v>-0.26636700000000002</v>
      </c>
      <c r="K1852" s="25">
        <f t="shared" si="31"/>
        <v>0.83141057308028943</v>
      </c>
      <c r="L1852">
        <v>-1.55931</v>
      </c>
      <c r="M1852">
        <v>3.8500000000000001E-3</v>
      </c>
      <c r="N1852">
        <v>1.4774900000000001E-2</v>
      </c>
      <c r="O1852" t="s">
        <v>4022</v>
      </c>
    </row>
    <row r="1853" spans="1:15" x14ac:dyDescent="0.2">
      <c r="A1853" t="s">
        <v>9099</v>
      </c>
      <c r="B1853" t="s">
        <v>9099</v>
      </c>
      <c r="C1853" t="s">
        <v>9100</v>
      </c>
      <c r="D1853" t="s">
        <v>9101</v>
      </c>
      <c r="E1853" t="s">
        <v>4010</v>
      </c>
      <c r="F1853" t="s">
        <v>4011</v>
      </c>
      <c r="G1853" t="s">
        <v>4021</v>
      </c>
      <c r="H1853" s="26">
        <v>19.161000000000001</v>
      </c>
      <c r="I1853" s="27">
        <v>15.9312</v>
      </c>
      <c r="J1853" s="25">
        <v>-0.266318</v>
      </c>
      <c r="K1853" s="25">
        <f t="shared" si="31"/>
        <v>0.83143881176467538</v>
      </c>
      <c r="L1853">
        <v>-1.2882899999999999</v>
      </c>
      <c r="M1853">
        <v>5.45E-3</v>
      </c>
      <c r="N1853">
        <v>1.9776999999999999E-2</v>
      </c>
      <c r="O1853" t="s">
        <v>4022</v>
      </c>
    </row>
    <row r="1854" spans="1:15" x14ac:dyDescent="0.2">
      <c r="A1854" t="s">
        <v>9102</v>
      </c>
      <c r="B1854" t="s">
        <v>9102</v>
      </c>
      <c r="C1854" t="s">
        <v>9103</v>
      </c>
      <c r="D1854" t="s">
        <v>9104</v>
      </c>
      <c r="E1854" t="s">
        <v>4010</v>
      </c>
      <c r="F1854" t="s">
        <v>4011</v>
      </c>
      <c r="G1854" t="s">
        <v>4021</v>
      </c>
      <c r="H1854" s="26">
        <v>26.419699999999999</v>
      </c>
      <c r="I1854" s="27">
        <v>21.969100000000001</v>
      </c>
      <c r="J1854" s="25">
        <v>-0.26614199999999999</v>
      </c>
      <c r="K1854" s="25">
        <f t="shared" ref="K1854:K1917" si="32">POWER(2,J1854)</f>
        <v>0.83154024841827645</v>
      </c>
      <c r="L1854">
        <v>-1.2628999999999999</v>
      </c>
      <c r="M1854">
        <v>4.5999999999999999E-3</v>
      </c>
      <c r="N1854">
        <v>1.7148900000000002E-2</v>
      </c>
      <c r="O1854" t="s">
        <v>4022</v>
      </c>
    </row>
    <row r="1855" spans="1:15" x14ac:dyDescent="0.2">
      <c r="A1855" t="s">
        <v>9105</v>
      </c>
      <c r="B1855" t="s">
        <v>9105</v>
      </c>
      <c r="C1855" t="s">
        <v>9106</v>
      </c>
      <c r="D1855" t="s">
        <v>9107</v>
      </c>
      <c r="E1855" t="s">
        <v>4010</v>
      </c>
      <c r="F1855" t="s">
        <v>4011</v>
      </c>
      <c r="G1855" t="s">
        <v>4021</v>
      </c>
      <c r="H1855" s="26">
        <v>13.4407</v>
      </c>
      <c r="I1855" s="27">
        <v>11.177199999999999</v>
      </c>
      <c r="J1855" s="25">
        <v>-0.26604800000000001</v>
      </c>
      <c r="K1855" s="25">
        <f t="shared" si="32"/>
        <v>0.83159442988257559</v>
      </c>
      <c r="L1855">
        <v>-1.2565200000000001</v>
      </c>
      <c r="M1855">
        <v>5.3499999999999997E-3</v>
      </c>
      <c r="N1855">
        <v>1.9483500000000001E-2</v>
      </c>
      <c r="O1855" t="s">
        <v>4022</v>
      </c>
    </row>
    <row r="1856" spans="1:15" x14ac:dyDescent="0.2">
      <c r="A1856" t="s">
        <v>9108</v>
      </c>
      <c r="B1856" t="s">
        <v>9108</v>
      </c>
      <c r="C1856" t="s">
        <v>9109</v>
      </c>
      <c r="D1856" t="s">
        <v>9110</v>
      </c>
      <c r="E1856" t="s">
        <v>4010</v>
      </c>
      <c r="F1856" t="s">
        <v>4011</v>
      </c>
      <c r="G1856" t="s">
        <v>4021</v>
      </c>
      <c r="H1856" s="26">
        <v>90.491200000000006</v>
      </c>
      <c r="I1856" s="27">
        <v>75.256299999999996</v>
      </c>
      <c r="J1856" s="25">
        <v>-0.26596399999999998</v>
      </c>
      <c r="K1856" s="25">
        <f t="shared" si="32"/>
        <v>0.83164285034828034</v>
      </c>
      <c r="L1856">
        <v>-1.61599</v>
      </c>
      <c r="M1856">
        <v>1.495E-2</v>
      </c>
      <c r="N1856">
        <v>4.5439199999999999E-2</v>
      </c>
      <c r="O1856" t="s">
        <v>4022</v>
      </c>
    </row>
    <row r="1857" spans="1:15" x14ac:dyDescent="0.2">
      <c r="A1857" t="s">
        <v>9111</v>
      </c>
      <c r="B1857" t="s">
        <v>9111</v>
      </c>
      <c r="C1857" t="s">
        <v>9112</v>
      </c>
      <c r="D1857" t="s">
        <v>9113</v>
      </c>
      <c r="E1857" t="s">
        <v>4010</v>
      </c>
      <c r="F1857" t="s">
        <v>4011</v>
      </c>
      <c r="G1857" t="s">
        <v>4021</v>
      </c>
      <c r="H1857" s="26">
        <v>46.215499999999999</v>
      </c>
      <c r="I1857" s="27">
        <v>38.445700000000002</v>
      </c>
      <c r="J1857" s="25">
        <v>-0.26555499999999999</v>
      </c>
      <c r="K1857" s="25">
        <f t="shared" si="32"/>
        <v>0.83187865218813473</v>
      </c>
      <c r="L1857">
        <v>-1.2496100000000001</v>
      </c>
      <c r="M1857">
        <v>5.8500000000000002E-3</v>
      </c>
      <c r="N1857">
        <v>2.09301E-2</v>
      </c>
      <c r="O1857" t="s">
        <v>4022</v>
      </c>
    </row>
    <row r="1858" spans="1:15" x14ac:dyDescent="0.2">
      <c r="A1858" t="s">
        <v>9114</v>
      </c>
      <c r="B1858" t="s">
        <v>9114</v>
      </c>
      <c r="C1858" t="s">
        <v>9115</v>
      </c>
      <c r="D1858" t="s">
        <v>9116</v>
      </c>
      <c r="E1858" t="s">
        <v>4010</v>
      </c>
      <c r="F1858" t="s">
        <v>4011</v>
      </c>
      <c r="G1858" t="s">
        <v>4021</v>
      </c>
      <c r="H1858" s="26">
        <v>592.63599999999997</v>
      </c>
      <c r="I1858" s="27">
        <v>493.185</v>
      </c>
      <c r="J1858" s="25">
        <v>-0.265017</v>
      </c>
      <c r="K1858" s="25">
        <f t="shared" si="32"/>
        <v>0.83218892855378734</v>
      </c>
      <c r="L1858">
        <v>-1.5242</v>
      </c>
      <c r="M1858">
        <v>5.1999999999999998E-3</v>
      </c>
      <c r="N1858">
        <v>1.9023499999999999E-2</v>
      </c>
      <c r="O1858" t="s">
        <v>4022</v>
      </c>
    </row>
    <row r="1859" spans="1:15" x14ac:dyDescent="0.2">
      <c r="A1859" t="s">
        <v>9117</v>
      </c>
      <c r="B1859" t="s">
        <v>9117</v>
      </c>
      <c r="C1859" t="s">
        <v>9118</v>
      </c>
      <c r="D1859" t="s">
        <v>9119</v>
      </c>
      <c r="E1859" t="s">
        <v>4010</v>
      </c>
      <c r="F1859" t="s">
        <v>4011</v>
      </c>
      <c r="G1859" t="s">
        <v>4021</v>
      </c>
      <c r="H1859" s="26">
        <v>9.7325099999999996</v>
      </c>
      <c r="I1859" s="27">
        <v>8.0997900000000005</v>
      </c>
      <c r="J1859" s="25">
        <v>-0.26492700000000002</v>
      </c>
      <c r="K1859" s="25">
        <f t="shared" si="32"/>
        <v>0.83224084481997995</v>
      </c>
      <c r="L1859">
        <v>-1.1334500000000001</v>
      </c>
      <c r="M1859">
        <v>1.06E-2</v>
      </c>
      <c r="N1859">
        <v>3.4249300000000003E-2</v>
      </c>
      <c r="O1859" t="s">
        <v>4022</v>
      </c>
    </row>
    <row r="1860" spans="1:15" x14ac:dyDescent="0.2">
      <c r="A1860" t="s">
        <v>9120</v>
      </c>
      <c r="B1860" t="s">
        <v>9120</v>
      </c>
      <c r="C1860" t="s">
        <v>9121</v>
      </c>
      <c r="D1860" t="s">
        <v>9122</v>
      </c>
      <c r="E1860" t="s">
        <v>4010</v>
      </c>
      <c r="F1860" t="s">
        <v>4011</v>
      </c>
      <c r="G1860" t="s">
        <v>4021</v>
      </c>
      <c r="H1860" s="26">
        <v>220.08500000000001</v>
      </c>
      <c r="I1860" s="27">
        <v>183.17699999999999</v>
      </c>
      <c r="J1860" s="25">
        <v>-0.264818</v>
      </c>
      <c r="K1860" s="25">
        <f t="shared" si="32"/>
        <v>0.83230372552343379</v>
      </c>
      <c r="L1860">
        <v>-1.2419199999999999</v>
      </c>
      <c r="M1860">
        <v>4.3499999999999997E-3</v>
      </c>
      <c r="N1860">
        <v>1.6393000000000001E-2</v>
      </c>
      <c r="O1860" t="s">
        <v>4022</v>
      </c>
    </row>
    <row r="1861" spans="1:15" x14ac:dyDescent="0.2">
      <c r="A1861" t="s">
        <v>9123</v>
      </c>
      <c r="B1861" t="s">
        <v>9123</v>
      </c>
      <c r="C1861" t="s">
        <v>9124</v>
      </c>
      <c r="D1861" t="s">
        <v>9125</v>
      </c>
      <c r="E1861" t="s">
        <v>4010</v>
      </c>
      <c r="F1861" t="s">
        <v>4011</v>
      </c>
      <c r="G1861" t="s">
        <v>4021</v>
      </c>
      <c r="H1861" s="26">
        <v>11.5044</v>
      </c>
      <c r="I1861" s="27">
        <v>9.5756099999999993</v>
      </c>
      <c r="J1861" s="25">
        <v>-0.26474799999999998</v>
      </c>
      <c r="K1861" s="25">
        <f t="shared" si="32"/>
        <v>0.83234411013181286</v>
      </c>
      <c r="L1861">
        <v>-1.23369</v>
      </c>
      <c r="M1861">
        <v>8.0999999999999996E-3</v>
      </c>
      <c r="N1861">
        <v>2.74982E-2</v>
      </c>
      <c r="O1861" t="s">
        <v>4022</v>
      </c>
    </row>
    <row r="1862" spans="1:15" x14ac:dyDescent="0.2">
      <c r="A1862" t="s">
        <v>9126</v>
      </c>
      <c r="B1862" t="s">
        <v>9126</v>
      </c>
      <c r="C1862" t="s">
        <v>9127</v>
      </c>
      <c r="D1862" t="s">
        <v>9128</v>
      </c>
      <c r="E1862" t="s">
        <v>4010</v>
      </c>
      <c r="F1862" t="s">
        <v>4011</v>
      </c>
      <c r="G1862" t="s">
        <v>4021</v>
      </c>
      <c r="H1862" s="26">
        <v>44.077599999999997</v>
      </c>
      <c r="I1862" s="27">
        <v>36.689700000000002</v>
      </c>
      <c r="J1862" s="25">
        <v>-0.26467200000000002</v>
      </c>
      <c r="K1862" s="25">
        <f t="shared" si="32"/>
        <v>0.83238795849671343</v>
      </c>
      <c r="L1862">
        <v>-1.3265100000000001</v>
      </c>
      <c r="M1862">
        <v>4.1000000000000003E-3</v>
      </c>
      <c r="N1862">
        <v>1.55739E-2</v>
      </c>
      <c r="O1862" t="s">
        <v>4022</v>
      </c>
    </row>
    <row r="1863" spans="1:15" x14ac:dyDescent="0.2">
      <c r="A1863" t="s">
        <v>9129</v>
      </c>
      <c r="B1863" t="s">
        <v>9129</v>
      </c>
      <c r="C1863" t="s">
        <v>9130</v>
      </c>
      <c r="D1863" t="s">
        <v>9131</v>
      </c>
      <c r="E1863" t="s">
        <v>4010</v>
      </c>
      <c r="F1863" t="s">
        <v>4011</v>
      </c>
      <c r="G1863" t="s">
        <v>4021</v>
      </c>
      <c r="H1863" s="26">
        <v>81.882000000000005</v>
      </c>
      <c r="I1863" s="27">
        <v>68.180999999999997</v>
      </c>
      <c r="J1863" s="25">
        <v>-0.26417800000000002</v>
      </c>
      <c r="K1863" s="25">
        <f t="shared" si="32"/>
        <v>0.83267302917920782</v>
      </c>
      <c r="L1863">
        <v>-1.2882100000000001</v>
      </c>
      <c r="M1863">
        <v>4.4999999999999997E-3</v>
      </c>
      <c r="N1863">
        <v>1.6858399999999999E-2</v>
      </c>
      <c r="O1863" t="s">
        <v>4022</v>
      </c>
    </row>
    <row r="1864" spans="1:15" x14ac:dyDescent="0.2">
      <c r="A1864" t="s">
        <v>9132</v>
      </c>
      <c r="B1864" t="s">
        <v>9132</v>
      </c>
      <c r="C1864" t="s">
        <v>9133</v>
      </c>
      <c r="D1864" t="s">
        <v>9134</v>
      </c>
      <c r="E1864" t="s">
        <v>4010</v>
      </c>
      <c r="F1864" t="s">
        <v>4011</v>
      </c>
      <c r="G1864" t="s">
        <v>4021</v>
      </c>
      <c r="H1864" s="26">
        <v>9.5972200000000001</v>
      </c>
      <c r="I1864" s="27">
        <v>7.9918500000000003</v>
      </c>
      <c r="J1864" s="25">
        <v>-0.26408700000000002</v>
      </c>
      <c r="K1864" s="25">
        <f t="shared" si="32"/>
        <v>0.83272555284728</v>
      </c>
      <c r="L1864">
        <v>-1.10409</v>
      </c>
      <c r="M1864">
        <v>1.49E-2</v>
      </c>
      <c r="N1864">
        <v>4.53053E-2</v>
      </c>
      <c r="O1864" t="s">
        <v>4022</v>
      </c>
    </row>
    <row r="1865" spans="1:15" x14ac:dyDescent="0.2">
      <c r="A1865" t="s">
        <v>9135</v>
      </c>
      <c r="B1865" t="s">
        <v>9135</v>
      </c>
      <c r="C1865" t="s">
        <v>9136</v>
      </c>
      <c r="D1865" t="s">
        <v>9137</v>
      </c>
      <c r="E1865" t="s">
        <v>4010</v>
      </c>
      <c r="F1865" t="s">
        <v>4011</v>
      </c>
      <c r="G1865" t="s">
        <v>4021</v>
      </c>
      <c r="H1865" s="26">
        <v>124.673</v>
      </c>
      <c r="I1865" s="27">
        <v>103.821</v>
      </c>
      <c r="J1865" s="25">
        <v>-0.26404699999999998</v>
      </c>
      <c r="K1865" s="25">
        <f t="shared" si="32"/>
        <v>0.83274864122211689</v>
      </c>
      <c r="L1865">
        <v>-1.3871500000000001</v>
      </c>
      <c r="M1865">
        <v>4.3499999999999997E-3</v>
      </c>
      <c r="N1865">
        <v>1.6393000000000001E-2</v>
      </c>
      <c r="O1865" t="s">
        <v>4022</v>
      </c>
    </row>
    <row r="1866" spans="1:15" x14ac:dyDescent="0.2">
      <c r="A1866" t="s">
        <v>9138</v>
      </c>
      <c r="B1866" t="s">
        <v>9138</v>
      </c>
      <c r="C1866" t="s">
        <v>9139</v>
      </c>
      <c r="D1866" t="s">
        <v>9140</v>
      </c>
      <c r="E1866" t="s">
        <v>4010</v>
      </c>
      <c r="F1866" t="s">
        <v>4011</v>
      </c>
      <c r="G1866" t="s">
        <v>4021</v>
      </c>
      <c r="H1866" s="26">
        <v>22.352699999999999</v>
      </c>
      <c r="I1866" s="27">
        <v>18.6251</v>
      </c>
      <c r="J1866" s="25">
        <v>-0.26320300000000002</v>
      </c>
      <c r="K1866" s="25">
        <f t="shared" si="32"/>
        <v>0.83323595521413818</v>
      </c>
      <c r="L1866">
        <v>-1.2624899999999999</v>
      </c>
      <c r="M1866">
        <v>9.1000000000000004E-3</v>
      </c>
      <c r="N1866">
        <v>3.0240900000000001E-2</v>
      </c>
      <c r="O1866" t="s">
        <v>4022</v>
      </c>
    </row>
    <row r="1867" spans="1:15" x14ac:dyDescent="0.2">
      <c r="A1867" t="s">
        <v>9141</v>
      </c>
      <c r="B1867" t="s">
        <v>9141</v>
      </c>
      <c r="C1867" t="s">
        <v>9142</v>
      </c>
      <c r="D1867" t="s">
        <v>9143</v>
      </c>
      <c r="E1867" t="s">
        <v>4010</v>
      </c>
      <c r="F1867" t="s">
        <v>4011</v>
      </c>
      <c r="G1867" t="s">
        <v>4021</v>
      </c>
      <c r="H1867" s="26">
        <v>24.942499999999999</v>
      </c>
      <c r="I1867" s="27">
        <v>20.786100000000001</v>
      </c>
      <c r="J1867" s="25">
        <v>-0.26298700000000003</v>
      </c>
      <c r="K1867" s="25">
        <f t="shared" si="32"/>
        <v>0.8333607164665886</v>
      </c>
      <c r="L1867">
        <v>-1.2847299999999999</v>
      </c>
      <c r="M1867">
        <v>5.8500000000000002E-3</v>
      </c>
      <c r="N1867">
        <v>2.09301E-2</v>
      </c>
      <c r="O1867" t="s">
        <v>4022</v>
      </c>
    </row>
    <row r="1868" spans="1:15" x14ac:dyDescent="0.2">
      <c r="A1868" t="s">
        <v>9144</v>
      </c>
      <c r="B1868" t="s">
        <v>9144</v>
      </c>
      <c r="C1868" t="s">
        <v>9145</v>
      </c>
      <c r="D1868" t="s">
        <v>9146</v>
      </c>
      <c r="E1868" t="s">
        <v>4010</v>
      </c>
      <c r="F1868" t="s">
        <v>4011</v>
      </c>
      <c r="G1868" t="s">
        <v>4021</v>
      </c>
      <c r="H1868" s="26">
        <v>15.2157</v>
      </c>
      <c r="I1868" s="27">
        <v>12.6829</v>
      </c>
      <c r="J1868" s="25">
        <v>-0.26268200000000003</v>
      </c>
      <c r="K1868" s="25">
        <f t="shared" si="32"/>
        <v>0.83353691578852951</v>
      </c>
      <c r="L1868">
        <v>-1.2272000000000001</v>
      </c>
      <c r="M1868">
        <v>6.5500000000000003E-3</v>
      </c>
      <c r="N1868">
        <v>2.30298E-2</v>
      </c>
      <c r="O1868" t="s">
        <v>4022</v>
      </c>
    </row>
    <row r="1869" spans="1:15" x14ac:dyDescent="0.2">
      <c r="A1869" t="s">
        <v>9147</v>
      </c>
      <c r="B1869" t="s">
        <v>9147</v>
      </c>
      <c r="C1869" t="s">
        <v>9148</v>
      </c>
      <c r="D1869" t="s">
        <v>9149</v>
      </c>
      <c r="E1869" t="s">
        <v>4010</v>
      </c>
      <c r="F1869" t="s">
        <v>4011</v>
      </c>
      <c r="G1869" t="s">
        <v>4021</v>
      </c>
      <c r="H1869" s="26">
        <v>25.8185</v>
      </c>
      <c r="I1869" s="27">
        <v>21.524100000000001</v>
      </c>
      <c r="J1869" s="25">
        <v>-0.26245400000000002</v>
      </c>
      <c r="K1869" s="25">
        <f t="shared" si="32"/>
        <v>0.83366865633621279</v>
      </c>
      <c r="L1869">
        <v>-1.30796</v>
      </c>
      <c r="M1869">
        <v>4.5500000000000002E-3</v>
      </c>
      <c r="N1869">
        <v>1.70207E-2</v>
      </c>
      <c r="O1869" t="s">
        <v>4022</v>
      </c>
    </row>
    <row r="1870" spans="1:15" x14ac:dyDescent="0.2">
      <c r="A1870" t="s">
        <v>9150</v>
      </c>
      <c r="B1870" t="s">
        <v>9150</v>
      </c>
      <c r="C1870" t="s">
        <v>9151</v>
      </c>
      <c r="D1870" t="s">
        <v>9152</v>
      </c>
      <c r="E1870" t="s">
        <v>4010</v>
      </c>
      <c r="F1870" t="s">
        <v>4011</v>
      </c>
      <c r="G1870" t="s">
        <v>4021</v>
      </c>
      <c r="H1870" s="26">
        <v>16.049399999999999</v>
      </c>
      <c r="I1870" s="27">
        <v>13.3809</v>
      </c>
      <c r="J1870" s="25">
        <v>-0.26234600000000002</v>
      </c>
      <c r="K1870" s="25">
        <f t="shared" si="32"/>
        <v>0.83373106702070765</v>
      </c>
      <c r="L1870">
        <v>-1.2390000000000001</v>
      </c>
      <c r="M1870">
        <v>7.8499999999999993E-3</v>
      </c>
      <c r="N1870">
        <v>2.67745E-2</v>
      </c>
      <c r="O1870" t="s">
        <v>4022</v>
      </c>
    </row>
    <row r="1871" spans="1:15" x14ac:dyDescent="0.2">
      <c r="A1871" t="s">
        <v>9153</v>
      </c>
      <c r="B1871" t="s">
        <v>9153</v>
      </c>
      <c r="C1871" t="s">
        <v>9154</v>
      </c>
      <c r="D1871" t="s">
        <v>9155</v>
      </c>
      <c r="E1871" t="s">
        <v>4010</v>
      </c>
      <c r="F1871" t="s">
        <v>4011</v>
      </c>
      <c r="G1871" t="s">
        <v>4021</v>
      </c>
      <c r="H1871" s="26">
        <v>24.574100000000001</v>
      </c>
      <c r="I1871" s="27">
        <v>20.4892</v>
      </c>
      <c r="J1871" s="25">
        <v>-0.26227200000000001</v>
      </c>
      <c r="K1871" s="25">
        <f t="shared" si="32"/>
        <v>0.83377383259452864</v>
      </c>
      <c r="L1871">
        <v>-1.2283900000000001</v>
      </c>
      <c r="M1871">
        <v>1.2500000000000001E-2</v>
      </c>
      <c r="N1871">
        <v>3.9226299999999999E-2</v>
      </c>
      <c r="O1871" t="s">
        <v>4022</v>
      </c>
    </row>
    <row r="1872" spans="1:15" x14ac:dyDescent="0.2">
      <c r="A1872" t="s">
        <v>9156</v>
      </c>
      <c r="B1872" t="s">
        <v>9156</v>
      </c>
      <c r="C1872" t="s">
        <v>9157</v>
      </c>
      <c r="D1872" t="s">
        <v>9158</v>
      </c>
      <c r="E1872" t="s">
        <v>4010</v>
      </c>
      <c r="F1872" t="s">
        <v>4011</v>
      </c>
      <c r="G1872" t="s">
        <v>4021</v>
      </c>
      <c r="H1872" s="26">
        <v>88.417599999999993</v>
      </c>
      <c r="I1872" s="27">
        <v>73.731700000000004</v>
      </c>
      <c r="J1872" s="25">
        <v>-0.26205000000000001</v>
      </c>
      <c r="K1872" s="25">
        <f t="shared" si="32"/>
        <v>0.8339021424781986</v>
      </c>
      <c r="L1872">
        <v>-1.2247300000000001</v>
      </c>
      <c r="M1872">
        <v>5.4999999999999997E-3</v>
      </c>
      <c r="N1872">
        <v>1.99253E-2</v>
      </c>
      <c r="O1872" t="s">
        <v>4022</v>
      </c>
    </row>
    <row r="1873" spans="1:15" x14ac:dyDescent="0.2">
      <c r="A1873" t="s">
        <v>9159</v>
      </c>
      <c r="B1873" t="s">
        <v>9159</v>
      </c>
      <c r="C1873" t="s">
        <v>9160</v>
      </c>
      <c r="D1873" t="s">
        <v>9161</v>
      </c>
      <c r="E1873" t="s">
        <v>4010</v>
      </c>
      <c r="F1873" t="s">
        <v>4011</v>
      </c>
      <c r="G1873" t="s">
        <v>4021</v>
      </c>
      <c r="H1873" s="26">
        <v>96.051100000000005</v>
      </c>
      <c r="I1873" s="27">
        <v>80.125299999999996</v>
      </c>
      <c r="J1873" s="25">
        <v>-0.26154500000000003</v>
      </c>
      <c r="K1873" s="25">
        <f t="shared" si="32"/>
        <v>0.83419409211620033</v>
      </c>
      <c r="L1873">
        <v>-1.43008</v>
      </c>
      <c r="M1873">
        <v>4.1999999999999997E-3</v>
      </c>
      <c r="N1873">
        <v>1.5902300000000001E-2</v>
      </c>
      <c r="O1873" t="s">
        <v>4022</v>
      </c>
    </row>
    <row r="1874" spans="1:15" x14ac:dyDescent="0.2">
      <c r="A1874" t="s">
        <v>9162</v>
      </c>
      <c r="B1874" t="s">
        <v>9162</v>
      </c>
      <c r="C1874" t="s">
        <v>9163</v>
      </c>
      <c r="D1874" t="s">
        <v>9164</v>
      </c>
      <c r="E1874" t="s">
        <v>4010</v>
      </c>
      <c r="F1874" t="s">
        <v>4011</v>
      </c>
      <c r="G1874" t="s">
        <v>4021</v>
      </c>
      <c r="H1874" s="26">
        <v>55.108699999999999</v>
      </c>
      <c r="I1874" s="27">
        <v>45.9726</v>
      </c>
      <c r="J1874" s="25">
        <v>-0.26150600000000002</v>
      </c>
      <c r="K1874" s="25">
        <f t="shared" si="32"/>
        <v>0.83421664297304132</v>
      </c>
      <c r="L1874">
        <v>-1.3827100000000001</v>
      </c>
      <c r="M1874">
        <v>8.9999999999999993E-3</v>
      </c>
      <c r="N1874">
        <v>2.9980400000000001E-2</v>
      </c>
      <c r="O1874" t="s">
        <v>4022</v>
      </c>
    </row>
    <row r="1875" spans="1:15" x14ac:dyDescent="0.2">
      <c r="A1875" t="s">
        <v>9165</v>
      </c>
      <c r="B1875" t="s">
        <v>9165</v>
      </c>
      <c r="C1875" t="s">
        <v>9166</v>
      </c>
      <c r="D1875" t="s">
        <v>9167</v>
      </c>
      <c r="E1875" t="s">
        <v>4010</v>
      </c>
      <c r="F1875" t="s">
        <v>4011</v>
      </c>
      <c r="G1875" t="s">
        <v>4021</v>
      </c>
      <c r="H1875" s="26">
        <v>7.8275100000000002</v>
      </c>
      <c r="I1875" s="27">
        <v>6.5302899999999999</v>
      </c>
      <c r="J1875" s="25">
        <v>-0.26140799999999997</v>
      </c>
      <c r="K1875" s="25">
        <f t="shared" si="32"/>
        <v>0.83427331191931287</v>
      </c>
      <c r="L1875">
        <v>-1.1016999999999999</v>
      </c>
      <c r="M1875">
        <v>1.375E-2</v>
      </c>
      <c r="N1875">
        <v>4.2365300000000002E-2</v>
      </c>
      <c r="O1875" t="s">
        <v>4022</v>
      </c>
    </row>
    <row r="1876" spans="1:15" x14ac:dyDescent="0.2">
      <c r="A1876" t="s">
        <v>9168</v>
      </c>
      <c r="B1876" t="s">
        <v>9168</v>
      </c>
      <c r="C1876" t="s">
        <v>9169</v>
      </c>
      <c r="D1876" t="s">
        <v>9170</v>
      </c>
      <c r="E1876" t="s">
        <v>4010</v>
      </c>
      <c r="F1876" t="s">
        <v>4011</v>
      </c>
      <c r="G1876" t="s">
        <v>4021</v>
      </c>
      <c r="H1876" s="26">
        <v>12.2836</v>
      </c>
      <c r="I1876" s="27">
        <v>10.247999999999999</v>
      </c>
      <c r="J1876" s="25">
        <v>-0.26139800000000002</v>
      </c>
      <c r="K1876" s="25">
        <f t="shared" si="32"/>
        <v>0.83427909468129402</v>
      </c>
      <c r="L1876">
        <v>-1.2176100000000001</v>
      </c>
      <c r="M1876">
        <v>7.1000000000000004E-3</v>
      </c>
      <c r="N1876">
        <v>2.47245E-2</v>
      </c>
      <c r="O1876" t="s">
        <v>4022</v>
      </c>
    </row>
    <row r="1877" spans="1:15" x14ac:dyDescent="0.2">
      <c r="A1877" t="s">
        <v>9171</v>
      </c>
      <c r="B1877" t="s">
        <v>9171</v>
      </c>
      <c r="C1877" t="s">
        <v>9172</v>
      </c>
      <c r="D1877" t="s">
        <v>9173</v>
      </c>
      <c r="E1877" t="s">
        <v>4010</v>
      </c>
      <c r="F1877" t="s">
        <v>4011</v>
      </c>
      <c r="G1877" t="s">
        <v>4021</v>
      </c>
      <c r="H1877" s="26">
        <v>5.8535500000000003</v>
      </c>
      <c r="I1877" s="27">
        <v>4.8836899999999996</v>
      </c>
      <c r="J1877" s="25">
        <v>-0.26134099999999999</v>
      </c>
      <c r="K1877" s="25">
        <f t="shared" si="32"/>
        <v>0.83431205718998391</v>
      </c>
      <c r="L1877">
        <v>-1.25501</v>
      </c>
      <c r="M1877">
        <v>4.8999999999999998E-3</v>
      </c>
      <c r="N1877">
        <v>1.8090700000000001E-2</v>
      </c>
      <c r="O1877" t="s">
        <v>4022</v>
      </c>
    </row>
    <row r="1878" spans="1:15" x14ac:dyDescent="0.2">
      <c r="A1878" t="s">
        <v>9174</v>
      </c>
      <c r="B1878" t="s">
        <v>9174</v>
      </c>
      <c r="C1878" t="s">
        <v>9175</v>
      </c>
      <c r="D1878" t="s">
        <v>9176</v>
      </c>
      <c r="E1878" t="s">
        <v>4010</v>
      </c>
      <c r="F1878" t="s">
        <v>4011</v>
      </c>
      <c r="G1878" t="s">
        <v>4021</v>
      </c>
      <c r="H1878" s="26">
        <v>8.6713000000000005</v>
      </c>
      <c r="I1878" s="27">
        <v>7.23874</v>
      </c>
      <c r="J1878" s="25">
        <v>-0.26051000000000002</v>
      </c>
      <c r="K1878" s="25">
        <f t="shared" si="32"/>
        <v>0.83479276379414391</v>
      </c>
      <c r="L1878">
        <v>-1.1350899999999999</v>
      </c>
      <c r="M1878">
        <v>1.04E-2</v>
      </c>
      <c r="N1878">
        <v>3.3702900000000001E-2</v>
      </c>
      <c r="O1878" t="s">
        <v>4022</v>
      </c>
    </row>
    <row r="1879" spans="1:15" x14ac:dyDescent="0.2">
      <c r="A1879" t="s">
        <v>9177</v>
      </c>
      <c r="B1879" t="s">
        <v>9177</v>
      </c>
      <c r="C1879" t="s">
        <v>9178</v>
      </c>
      <c r="D1879" t="s">
        <v>9179</v>
      </c>
      <c r="E1879" t="s">
        <v>4010</v>
      </c>
      <c r="F1879" t="s">
        <v>4011</v>
      </c>
      <c r="G1879" t="s">
        <v>4021</v>
      </c>
      <c r="H1879" s="26">
        <v>14.2065</v>
      </c>
      <c r="I1879" s="27">
        <v>11.8606</v>
      </c>
      <c r="J1879" s="25">
        <v>-0.26038299999999998</v>
      </c>
      <c r="K1879" s="25">
        <f t="shared" si="32"/>
        <v>0.83486625357856126</v>
      </c>
      <c r="L1879">
        <v>-1.1148</v>
      </c>
      <c r="M1879">
        <v>1.23E-2</v>
      </c>
      <c r="N1879">
        <v>3.8725999999999997E-2</v>
      </c>
      <c r="O1879" t="s">
        <v>4022</v>
      </c>
    </row>
    <row r="1880" spans="1:15" x14ac:dyDescent="0.2">
      <c r="A1880" t="s">
        <v>9180</v>
      </c>
      <c r="B1880" t="s">
        <v>9180</v>
      </c>
      <c r="C1880" t="s">
        <v>9181</v>
      </c>
      <c r="D1880" t="s">
        <v>9182</v>
      </c>
      <c r="E1880" t="s">
        <v>4010</v>
      </c>
      <c r="F1880" t="s">
        <v>4011</v>
      </c>
      <c r="G1880" t="s">
        <v>4021</v>
      </c>
      <c r="H1880" s="26">
        <v>624.73699999999997</v>
      </c>
      <c r="I1880" s="27">
        <v>521.59199999999998</v>
      </c>
      <c r="J1880" s="25">
        <v>-0.26032899999999998</v>
      </c>
      <c r="K1880" s="25">
        <f t="shared" si="32"/>
        <v>0.83489750316364264</v>
      </c>
      <c r="L1880">
        <v>-1.8862699999999999</v>
      </c>
      <c r="M1880">
        <v>3.8999999999999998E-3</v>
      </c>
      <c r="N1880">
        <v>1.4933E-2</v>
      </c>
      <c r="O1880" t="s">
        <v>4022</v>
      </c>
    </row>
    <row r="1881" spans="1:15" x14ac:dyDescent="0.2">
      <c r="A1881" t="s">
        <v>9183</v>
      </c>
      <c r="B1881" t="s">
        <v>9183</v>
      </c>
      <c r="C1881" t="s">
        <v>9184</v>
      </c>
      <c r="D1881" t="s">
        <v>9185</v>
      </c>
      <c r="E1881" t="s">
        <v>4010</v>
      </c>
      <c r="F1881" t="s">
        <v>4011</v>
      </c>
      <c r="G1881" t="s">
        <v>4021</v>
      </c>
      <c r="H1881" s="26">
        <v>47.259799999999998</v>
      </c>
      <c r="I1881" s="27">
        <v>39.459699999999998</v>
      </c>
      <c r="J1881" s="25">
        <v>-0.26023299999999999</v>
      </c>
      <c r="K1881" s="25">
        <f t="shared" si="32"/>
        <v>0.83495306086972221</v>
      </c>
      <c r="L1881">
        <v>-1.3322700000000001</v>
      </c>
      <c r="M1881">
        <v>1.4999999999999999E-2</v>
      </c>
      <c r="N1881">
        <v>4.5573000000000002E-2</v>
      </c>
      <c r="O1881" t="s">
        <v>4022</v>
      </c>
    </row>
    <row r="1882" spans="1:15" x14ac:dyDescent="0.2">
      <c r="A1882" t="s">
        <v>9186</v>
      </c>
      <c r="B1882" t="s">
        <v>9186</v>
      </c>
      <c r="C1882" t="s">
        <v>9187</v>
      </c>
      <c r="D1882" t="s">
        <v>9188</v>
      </c>
      <c r="E1882" t="s">
        <v>4010</v>
      </c>
      <c r="F1882" t="s">
        <v>4011</v>
      </c>
      <c r="G1882" t="s">
        <v>4021</v>
      </c>
      <c r="H1882" s="26">
        <v>25.328800000000001</v>
      </c>
      <c r="I1882" s="27">
        <v>21.148499999999999</v>
      </c>
      <c r="J1882" s="25">
        <v>-0.26022299999999998</v>
      </c>
      <c r="K1882" s="25">
        <f t="shared" si="32"/>
        <v>0.83495884834338041</v>
      </c>
      <c r="L1882">
        <v>-1.22732</v>
      </c>
      <c r="M1882">
        <v>6.0499999999999998E-3</v>
      </c>
      <c r="N1882">
        <v>2.1524600000000001E-2</v>
      </c>
      <c r="O1882" t="s">
        <v>4022</v>
      </c>
    </row>
    <row r="1883" spans="1:15" x14ac:dyDescent="0.2">
      <c r="A1883" t="s">
        <v>9189</v>
      </c>
      <c r="B1883" t="s">
        <v>9189</v>
      </c>
      <c r="C1883" t="s">
        <v>9190</v>
      </c>
      <c r="D1883" t="s">
        <v>9191</v>
      </c>
      <c r="E1883" t="s">
        <v>4010</v>
      </c>
      <c r="F1883" t="s">
        <v>4011</v>
      </c>
      <c r="G1883" t="s">
        <v>4021</v>
      </c>
      <c r="H1883" s="26">
        <v>54.967199999999998</v>
      </c>
      <c r="I1883" s="27">
        <v>45.903700000000001</v>
      </c>
      <c r="J1883" s="25">
        <v>-0.259961</v>
      </c>
      <c r="K1883" s="25">
        <f t="shared" si="32"/>
        <v>0.83511049444813823</v>
      </c>
      <c r="L1883">
        <v>-1.2695399999999999</v>
      </c>
      <c r="M1883">
        <v>4.4999999999999997E-3</v>
      </c>
      <c r="N1883">
        <v>1.6858399999999999E-2</v>
      </c>
      <c r="O1883" t="s">
        <v>4022</v>
      </c>
    </row>
    <row r="1884" spans="1:15" x14ac:dyDescent="0.2">
      <c r="A1884" t="s">
        <v>9192</v>
      </c>
      <c r="B1884" t="s">
        <v>9192</v>
      </c>
      <c r="C1884" t="s">
        <v>9193</v>
      </c>
      <c r="D1884" t="s">
        <v>9194</v>
      </c>
      <c r="E1884" t="s">
        <v>4010</v>
      </c>
      <c r="F1884" t="s">
        <v>4011</v>
      </c>
      <c r="G1884" t="s">
        <v>4021</v>
      </c>
      <c r="H1884" s="26">
        <v>24.473800000000001</v>
      </c>
      <c r="I1884" s="27">
        <v>20.439399999999999</v>
      </c>
      <c r="J1884" s="25">
        <v>-0.25988</v>
      </c>
      <c r="K1884" s="25">
        <f t="shared" si="32"/>
        <v>0.83515738297766173</v>
      </c>
      <c r="L1884">
        <v>-1.2575799999999999</v>
      </c>
      <c r="M1884">
        <v>6.6E-3</v>
      </c>
      <c r="N1884">
        <v>2.3194900000000001E-2</v>
      </c>
      <c r="O1884" t="s">
        <v>4022</v>
      </c>
    </row>
    <row r="1885" spans="1:15" x14ac:dyDescent="0.2">
      <c r="A1885" t="s">
        <v>9195</v>
      </c>
      <c r="B1885" t="s">
        <v>9195</v>
      </c>
      <c r="C1885" t="s">
        <v>9196</v>
      </c>
      <c r="D1885" t="s">
        <v>9197</v>
      </c>
      <c r="E1885" t="s">
        <v>4010</v>
      </c>
      <c r="F1885" t="s">
        <v>4011</v>
      </c>
      <c r="G1885" t="s">
        <v>4021</v>
      </c>
      <c r="H1885" s="26">
        <v>132.33799999999999</v>
      </c>
      <c r="I1885" s="27">
        <v>110.526</v>
      </c>
      <c r="J1885" s="25">
        <v>-0.25984200000000002</v>
      </c>
      <c r="K1885" s="25">
        <f t="shared" si="32"/>
        <v>0.8351793809728123</v>
      </c>
      <c r="L1885">
        <v>-1.26525</v>
      </c>
      <c r="M1885">
        <v>4.7000000000000002E-3</v>
      </c>
      <c r="N1885">
        <v>1.7461999999999998E-2</v>
      </c>
      <c r="O1885" t="s">
        <v>4022</v>
      </c>
    </row>
    <row r="1886" spans="1:15" x14ac:dyDescent="0.2">
      <c r="A1886" t="s">
        <v>9198</v>
      </c>
      <c r="B1886" t="s">
        <v>9198</v>
      </c>
      <c r="C1886" t="s">
        <v>9199</v>
      </c>
      <c r="D1886" t="s">
        <v>9200</v>
      </c>
      <c r="E1886" t="s">
        <v>4010</v>
      </c>
      <c r="F1886" t="s">
        <v>4011</v>
      </c>
      <c r="G1886" t="s">
        <v>4021</v>
      </c>
      <c r="H1886" s="26">
        <v>13.2182</v>
      </c>
      <c r="I1886" s="27">
        <v>11.051600000000001</v>
      </c>
      <c r="J1886" s="25">
        <v>-0.25827699999999998</v>
      </c>
      <c r="K1886" s="25">
        <f t="shared" si="32"/>
        <v>0.83608585453893802</v>
      </c>
      <c r="L1886">
        <v>-1.2343</v>
      </c>
      <c r="M1886">
        <v>5.7499999999999999E-3</v>
      </c>
      <c r="N1886">
        <v>2.06497E-2</v>
      </c>
      <c r="O1886" t="s">
        <v>4022</v>
      </c>
    </row>
    <row r="1887" spans="1:15" x14ac:dyDescent="0.2">
      <c r="A1887" t="s">
        <v>9201</v>
      </c>
      <c r="B1887" t="s">
        <v>9201</v>
      </c>
      <c r="C1887" t="s">
        <v>9202</v>
      </c>
      <c r="D1887" t="s">
        <v>9203</v>
      </c>
      <c r="E1887" t="s">
        <v>4010</v>
      </c>
      <c r="F1887" t="s">
        <v>4011</v>
      </c>
      <c r="G1887" t="s">
        <v>4021</v>
      </c>
      <c r="H1887" s="26">
        <v>13.2044</v>
      </c>
      <c r="I1887" s="27">
        <v>11.041499999999999</v>
      </c>
      <c r="J1887" s="25">
        <v>-0.25807799999999997</v>
      </c>
      <c r="K1887" s="25">
        <f t="shared" si="32"/>
        <v>0.83620118907316721</v>
      </c>
      <c r="L1887">
        <v>-1.18557</v>
      </c>
      <c r="M1887">
        <v>1.0699999999999999E-2</v>
      </c>
      <c r="N1887">
        <v>3.45431E-2</v>
      </c>
      <c r="O1887" t="s">
        <v>4022</v>
      </c>
    </row>
    <row r="1888" spans="1:15" x14ac:dyDescent="0.2">
      <c r="A1888" t="s">
        <v>9204</v>
      </c>
      <c r="B1888" t="s">
        <v>9204</v>
      </c>
      <c r="C1888" t="s">
        <v>9205</v>
      </c>
      <c r="D1888" t="s">
        <v>9206</v>
      </c>
      <c r="E1888" t="s">
        <v>4010</v>
      </c>
      <c r="F1888" t="s">
        <v>4011</v>
      </c>
      <c r="G1888" t="s">
        <v>4021</v>
      </c>
      <c r="H1888" s="26">
        <v>21.153300000000002</v>
      </c>
      <c r="I1888" s="27">
        <v>17.692399999999999</v>
      </c>
      <c r="J1888" s="25">
        <v>-0.25775300000000001</v>
      </c>
      <c r="K1888" s="25">
        <f t="shared" si="32"/>
        <v>0.83638958370385741</v>
      </c>
      <c r="L1888">
        <v>-1.20502</v>
      </c>
      <c r="M1888">
        <v>9.2499999999999995E-3</v>
      </c>
      <c r="N1888">
        <v>3.0652700000000001E-2</v>
      </c>
      <c r="O1888" t="s">
        <v>4022</v>
      </c>
    </row>
    <row r="1889" spans="1:15" x14ac:dyDescent="0.2">
      <c r="A1889" t="s">
        <v>9207</v>
      </c>
      <c r="B1889" t="s">
        <v>9207</v>
      </c>
      <c r="C1889" t="s">
        <v>9208</v>
      </c>
      <c r="D1889" t="s">
        <v>9209</v>
      </c>
      <c r="E1889" t="s">
        <v>4010</v>
      </c>
      <c r="F1889" t="s">
        <v>4011</v>
      </c>
      <c r="G1889" t="s">
        <v>4021</v>
      </c>
      <c r="H1889" s="26">
        <v>114.089</v>
      </c>
      <c r="I1889" s="27">
        <v>95.445499999999996</v>
      </c>
      <c r="J1889" s="25">
        <v>-0.257413</v>
      </c>
      <c r="K1889" s="25">
        <f t="shared" si="32"/>
        <v>0.83658671890018488</v>
      </c>
      <c r="L1889">
        <v>-1.25322</v>
      </c>
      <c r="M1889">
        <v>5.5999999999999999E-3</v>
      </c>
      <c r="N1889">
        <v>2.01917E-2</v>
      </c>
      <c r="O1889" t="s">
        <v>4022</v>
      </c>
    </row>
    <row r="1890" spans="1:15" x14ac:dyDescent="0.2">
      <c r="A1890" t="s">
        <v>9210</v>
      </c>
      <c r="B1890" t="s">
        <v>9210</v>
      </c>
      <c r="C1890" t="s">
        <v>9211</v>
      </c>
      <c r="D1890" t="s">
        <v>9212</v>
      </c>
      <c r="E1890" t="s">
        <v>4010</v>
      </c>
      <c r="F1890" t="s">
        <v>4011</v>
      </c>
      <c r="G1890" t="s">
        <v>4021</v>
      </c>
      <c r="H1890" s="26">
        <v>22.296299999999999</v>
      </c>
      <c r="I1890" s="27">
        <v>18.652799999999999</v>
      </c>
      <c r="J1890" s="25">
        <v>-0.25740800000000003</v>
      </c>
      <c r="K1890" s="25">
        <f t="shared" si="32"/>
        <v>0.8365896182938366</v>
      </c>
      <c r="L1890">
        <v>-1.2827999999999999</v>
      </c>
      <c r="M1890">
        <v>5.3499999999999997E-3</v>
      </c>
      <c r="N1890">
        <v>1.9483500000000001E-2</v>
      </c>
      <c r="O1890" t="s">
        <v>4022</v>
      </c>
    </row>
    <row r="1891" spans="1:15" x14ac:dyDescent="0.2">
      <c r="A1891" t="s">
        <v>9213</v>
      </c>
      <c r="B1891" t="s">
        <v>9213</v>
      </c>
      <c r="C1891" t="s">
        <v>9214</v>
      </c>
      <c r="D1891" t="s">
        <v>9215</v>
      </c>
      <c r="E1891" t="s">
        <v>4010</v>
      </c>
      <c r="F1891" t="s">
        <v>4011</v>
      </c>
      <c r="G1891" t="s">
        <v>4021</v>
      </c>
      <c r="H1891" s="26">
        <v>386.31900000000002</v>
      </c>
      <c r="I1891" s="27">
        <v>323.26400000000001</v>
      </c>
      <c r="J1891" s="25">
        <v>-0.25707999999999998</v>
      </c>
      <c r="K1891" s="25">
        <f t="shared" si="32"/>
        <v>0.83677984046988707</v>
      </c>
      <c r="L1891">
        <v>-1.21719</v>
      </c>
      <c r="M1891">
        <v>6.0000000000000001E-3</v>
      </c>
      <c r="N1891">
        <v>2.1386599999999999E-2</v>
      </c>
      <c r="O1891" t="s">
        <v>4022</v>
      </c>
    </row>
    <row r="1892" spans="1:15" x14ac:dyDescent="0.2">
      <c r="A1892" t="s">
        <v>9216</v>
      </c>
      <c r="B1892" t="s">
        <v>9216</v>
      </c>
      <c r="C1892" t="s">
        <v>9217</v>
      </c>
      <c r="D1892" t="s">
        <v>9218</v>
      </c>
      <c r="E1892" t="s">
        <v>4010</v>
      </c>
      <c r="F1892" t="s">
        <v>4011</v>
      </c>
      <c r="G1892" t="s">
        <v>4021</v>
      </c>
      <c r="H1892" s="26">
        <v>31.4954</v>
      </c>
      <c r="I1892" s="27">
        <v>26.3569</v>
      </c>
      <c r="J1892" s="25">
        <v>-0.25696000000000002</v>
      </c>
      <c r="K1892" s="25">
        <f t="shared" si="32"/>
        <v>0.83684944475506839</v>
      </c>
      <c r="L1892">
        <v>-1.1997599999999999</v>
      </c>
      <c r="M1892">
        <v>7.1000000000000004E-3</v>
      </c>
      <c r="N1892">
        <v>2.47245E-2</v>
      </c>
      <c r="O1892" t="s">
        <v>4022</v>
      </c>
    </row>
    <row r="1893" spans="1:15" x14ac:dyDescent="0.2">
      <c r="A1893" t="s">
        <v>9219</v>
      </c>
      <c r="B1893" t="s">
        <v>9219</v>
      </c>
      <c r="C1893" t="s">
        <v>9220</v>
      </c>
      <c r="D1893" t="s">
        <v>9221</v>
      </c>
      <c r="E1893" t="s">
        <v>4010</v>
      </c>
      <c r="F1893" t="s">
        <v>4011</v>
      </c>
      <c r="G1893" t="s">
        <v>4021</v>
      </c>
      <c r="H1893" s="26">
        <v>13.6404</v>
      </c>
      <c r="I1893" s="27">
        <v>11.4154</v>
      </c>
      <c r="J1893" s="25">
        <v>-0.25690800000000003</v>
      </c>
      <c r="K1893" s="25">
        <f t="shared" si="32"/>
        <v>0.83687960840999476</v>
      </c>
      <c r="L1893">
        <v>-1.24719</v>
      </c>
      <c r="M1893">
        <v>7.45E-3</v>
      </c>
      <c r="N1893">
        <v>2.57088E-2</v>
      </c>
      <c r="O1893" t="s">
        <v>4022</v>
      </c>
    </row>
    <row r="1894" spans="1:15" x14ac:dyDescent="0.2">
      <c r="A1894" t="s">
        <v>9222</v>
      </c>
      <c r="B1894" t="s">
        <v>9222</v>
      </c>
      <c r="C1894" t="s">
        <v>9223</v>
      </c>
      <c r="D1894" t="s">
        <v>9224</v>
      </c>
      <c r="E1894" t="s">
        <v>4010</v>
      </c>
      <c r="F1894" t="s">
        <v>4011</v>
      </c>
      <c r="G1894" t="s">
        <v>4021</v>
      </c>
      <c r="H1894" s="26">
        <v>452.90699999999998</v>
      </c>
      <c r="I1894" s="27">
        <v>379.03100000000001</v>
      </c>
      <c r="J1894" s="25">
        <v>-0.25690200000000002</v>
      </c>
      <c r="K1894" s="25">
        <f t="shared" si="32"/>
        <v>0.83688308890167851</v>
      </c>
      <c r="L1894">
        <v>-1.2460199999999999</v>
      </c>
      <c r="M1894">
        <v>5.1500000000000001E-3</v>
      </c>
      <c r="N1894">
        <v>1.88632E-2</v>
      </c>
      <c r="O1894" t="s">
        <v>4022</v>
      </c>
    </row>
    <row r="1895" spans="1:15" x14ac:dyDescent="0.2">
      <c r="A1895" t="s">
        <v>9225</v>
      </c>
      <c r="B1895" t="s">
        <v>9225</v>
      </c>
      <c r="C1895" t="s">
        <v>9226</v>
      </c>
      <c r="D1895" t="s">
        <v>9227</v>
      </c>
      <c r="E1895" t="s">
        <v>4010</v>
      </c>
      <c r="F1895" t="s">
        <v>4011</v>
      </c>
      <c r="G1895" t="s">
        <v>4021</v>
      </c>
      <c r="H1895" s="26">
        <v>133.59100000000001</v>
      </c>
      <c r="I1895" s="27">
        <v>111.821</v>
      </c>
      <c r="J1895" s="25">
        <v>-0.25662699999999999</v>
      </c>
      <c r="K1895" s="25">
        <f t="shared" si="32"/>
        <v>0.83704262697362908</v>
      </c>
      <c r="L1895">
        <v>-1.36669</v>
      </c>
      <c r="M1895">
        <v>4.7499999999999999E-3</v>
      </c>
      <c r="N1895">
        <v>1.7630699999999999E-2</v>
      </c>
      <c r="O1895" t="s">
        <v>4022</v>
      </c>
    </row>
    <row r="1896" spans="1:15" x14ac:dyDescent="0.2">
      <c r="A1896" t="s">
        <v>9228</v>
      </c>
      <c r="B1896" t="s">
        <v>9228</v>
      </c>
      <c r="C1896" t="s">
        <v>9229</v>
      </c>
      <c r="D1896" t="s">
        <v>9230</v>
      </c>
      <c r="E1896" t="s">
        <v>4010</v>
      </c>
      <c r="F1896" t="s">
        <v>4011</v>
      </c>
      <c r="G1896" t="s">
        <v>4021</v>
      </c>
      <c r="H1896" s="26">
        <v>60.490499999999997</v>
      </c>
      <c r="I1896" s="27">
        <v>50.641199999999998</v>
      </c>
      <c r="J1896" s="25">
        <v>-0.25639600000000001</v>
      </c>
      <c r="K1896" s="25">
        <f t="shared" si="32"/>
        <v>0.83717666245724509</v>
      </c>
      <c r="L1896">
        <v>-1.18062</v>
      </c>
      <c r="M1896">
        <v>7.7499999999999999E-3</v>
      </c>
      <c r="N1896">
        <v>2.6480799999999999E-2</v>
      </c>
      <c r="O1896" t="s">
        <v>4022</v>
      </c>
    </row>
    <row r="1897" spans="1:15" x14ac:dyDescent="0.2">
      <c r="A1897" t="s">
        <v>9231</v>
      </c>
      <c r="B1897" t="s">
        <v>9231</v>
      </c>
      <c r="C1897" t="s">
        <v>9232</v>
      </c>
      <c r="D1897" t="s">
        <v>9233</v>
      </c>
      <c r="E1897" t="s">
        <v>4010</v>
      </c>
      <c r="F1897" t="s">
        <v>4011</v>
      </c>
      <c r="G1897" t="s">
        <v>4021</v>
      </c>
      <c r="H1897" s="26">
        <v>15.9009</v>
      </c>
      <c r="I1897" s="27">
        <v>13.312900000000001</v>
      </c>
      <c r="J1897" s="25">
        <v>-0.25628099999999998</v>
      </c>
      <c r="K1897" s="25">
        <f t="shared" si="32"/>
        <v>0.83724339808099191</v>
      </c>
      <c r="L1897">
        <v>-1.1223099999999999</v>
      </c>
      <c r="M1897">
        <v>1.355E-2</v>
      </c>
      <c r="N1897">
        <v>4.1909799999999997E-2</v>
      </c>
      <c r="O1897" t="s">
        <v>4022</v>
      </c>
    </row>
    <row r="1898" spans="1:15" x14ac:dyDescent="0.2">
      <c r="A1898" t="s">
        <v>9234</v>
      </c>
      <c r="B1898" t="s">
        <v>9234</v>
      </c>
      <c r="C1898" t="s">
        <v>9235</v>
      </c>
      <c r="D1898" t="s">
        <v>9236</v>
      </c>
      <c r="E1898" t="s">
        <v>4010</v>
      </c>
      <c r="F1898" t="s">
        <v>4011</v>
      </c>
      <c r="G1898" t="s">
        <v>4021</v>
      </c>
      <c r="H1898" s="26">
        <v>16.9816</v>
      </c>
      <c r="I1898" s="27">
        <v>14.223699999999999</v>
      </c>
      <c r="J1898" s="25">
        <v>-0.25567299999999998</v>
      </c>
      <c r="K1898" s="25">
        <f t="shared" si="32"/>
        <v>0.83759631484493957</v>
      </c>
      <c r="L1898">
        <v>-1.1065700000000001</v>
      </c>
      <c r="M1898">
        <v>1.3899999999999999E-2</v>
      </c>
      <c r="N1898">
        <v>4.2749799999999998E-2</v>
      </c>
      <c r="O1898" t="s">
        <v>4022</v>
      </c>
    </row>
    <row r="1899" spans="1:15" x14ac:dyDescent="0.2">
      <c r="A1899" t="s">
        <v>9237</v>
      </c>
      <c r="B1899" t="s">
        <v>9237</v>
      </c>
      <c r="C1899" t="s">
        <v>9238</v>
      </c>
      <c r="D1899" t="s">
        <v>9239</v>
      </c>
      <c r="E1899" t="s">
        <v>4010</v>
      </c>
      <c r="F1899" t="s">
        <v>4011</v>
      </c>
      <c r="G1899" t="s">
        <v>4021</v>
      </c>
      <c r="H1899" s="26">
        <v>38.007300000000001</v>
      </c>
      <c r="I1899" s="27">
        <v>31.839600000000001</v>
      </c>
      <c r="J1899" s="25">
        <v>-0.25545299999999999</v>
      </c>
      <c r="K1899" s="25">
        <f t="shared" si="32"/>
        <v>0.83772405163943386</v>
      </c>
      <c r="L1899">
        <v>-1.26461</v>
      </c>
      <c r="M1899">
        <v>1.465E-2</v>
      </c>
      <c r="N1899">
        <v>4.4705300000000003E-2</v>
      </c>
      <c r="O1899" t="s">
        <v>4022</v>
      </c>
    </row>
    <row r="1900" spans="1:15" x14ac:dyDescent="0.2">
      <c r="A1900" t="s">
        <v>9240</v>
      </c>
      <c r="B1900" t="s">
        <v>9240</v>
      </c>
      <c r="C1900" t="s">
        <v>9241</v>
      </c>
      <c r="D1900" t="s">
        <v>9242</v>
      </c>
      <c r="E1900" t="s">
        <v>4010</v>
      </c>
      <c r="F1900" t="s">
        <v>4011</v>
      </c>
      <c r="G1900" t="s">
        <v>4021</v>
      </c>
      <c r="H1900" s="26">
        <v>32.4681</v>
      </c>
      <c r="I1900" s="27">
        <v>27.2</v>
      </c>
      <c r="J1900" s="25">
        <v>-0.25541399999999997</v>
      </c>
      <c r="K1900" s="25">
        <f t="shared" si="32"/>
        <v>0.83774669792204282</v>
      </c>
      <c r="L1900">
        <v>-1.20312</v>
      </c>
      <c r="M1900">
        <v>7.4999999999999997E-3</v>
      </c>
      <c r="N1900">
        <v>2.5817199999999998E-2</v>
      </c>
      <c r="O1900" t="s">
        <v>4022</v>
      </c>
    </row>
    <row r="1901" spans="1:15" x14ac:dyDescent="0.2">
      <c r="A1901" t="s">
        <v>9243</v>
      </c>
      <c r="B1901" t="s">
        <v>9243</v>
      </c>
      <c r="C1901" t="s">
        <v>9244</v>
      </c>
      <c r="D1901" t="s">
        <v>9245</v>
      </c>
      <c r="E1901" t="s">
        <v>4010</v>
      </c>
      <c r="F1901" t="s">
        <v>4011</v>
      </c>
      <c r="G1901" t="s">
        <v>4021</v>
      </c>
      <c r="H1901" s="26">
        <v>78.944699999999997</v>
      </c>
      <c r="I1901" s="27">
        <v>66.139300000000006</v>
      </c>
      <c r="J1901" s="25">
        <v>-0.25533499999999998</v>
      </c>
      <c r="K1901" s="25">
        <f t="shared" si="32"/>
        <v>0.83779257303723387</v>
      </c>
      <c r="L1901">
        <v>-1.18533</v>
      </c>
      <c r="M1901">
        <v>7.1999999999999998E-3</v>
      </c>
      <c r="N1901">
        <v>2.5010000000000001E-2</v>
      </c>
      <c r="O1901" t="s">
        <v>4022</v>
      </c>
    </row>
    <row r="1902" spans="1:15" x14ac:dyDescent="0.2">
      <c r="A1902" t="s">
        <v>9246</v>
      </c>
      <c r="B1902" t="s">
        <v>9246</v>
      </c>
      <c r="C1902" t="s">
        <v>9247</v>
      </c>
      <c r="D1902" t="s">
        <v>9248</v>
      </c>
      <c r="E1902" t="s">
        <v>4010</v>
      </c>
      <c r="F1902" t="s">
        <v>4011</v>
      </c>
      <c r="G1902" t="s">
        <v>4021</v>
      </c>
      <c r="H1902" s="26">
        <v>204.93299999999999</v>
      </c>
      <c r="I1902" s="27">
        <v>171.70099999999999</v>
      </c>
      <c r="J1902" s="25">
        <v>-0.25525100000000001</v>
      </c>
      <c r="K1902" s="25">
        <f t="shared" si="32"/>
        <v>0.83784135439638296</v>
      </c>
      <c r="L1902">
        <v>-1.3463700000000001</v>
      </c>
      <c r="M1902">
        <v>7.1999999999999998E-3</v>
      </c>
      <c r="N1902">
        <v>2.5010000000000001E-2</v>
      </c>
      <c r="O1902" t="s">
        <v>4022</v>
      </c>
    </row>
    <row r="1903" spans="1:15" x14ac:dyDescent="0.2">
      <c r="A1903" t="s">
        <v>9249</v>
      </c>
      <c r="B1903" t="s">
        <v>9249</v>
      </c>
      <c r="C1903" t="s">
        <v>9250</v>
      </c>
      <c r="D1903" t="s">
        <v>9251</v>
      </c>
      <c r="E1903" t="s">
        <v>4010</v>
      </c>
      <c r="F1903" t="s">
        <v>4011</v>
      </c>
      <c r="G1903" t="s">
        <v>4021</v>
      </c>
      <c r="H1903" s="26">
        <v>8.2388499999999993</v>
      </c>
      <c r="I1903" s="27">
        <v>6.9044800000000004</v>
      </c>
      <c r="J1903" s="25">
        <v>-0.25491000000000003</v>
      </c>
      <c r="K1903" s="25">
        <f t="shared" si="32"/>
        <v>0.83803941265634352</v>
      </c>
      <c r="L1903">
        <v>-1.0560400000000001</v>
      </c>
      <c r="M1903">
        <v>1.5900000000000001E-2</v>
      </c>
      <c r="N1903">
        <v>4.7859800000000001E-2</v>
      </c>
      <c r="O1903" t="s">
        <v>4022</v>
      </c>
    </row>
    <row r="1904" spans="1:15" x14ac:dyDescent="0.2">
      <c r="A1904" t="s">
        <v>9252</v>
      </c>
      <c r="B1904" t="s">
        <v>9252</v>
      </c>
      <c r="C1904" t="s">
        <v>9253</v>
      </c>
      <c r="D1904" t="s">
        <v>9254</v>
      </c>
      <c r="E1904" t="s">
        <v>4010</v>
      </c>
      <c r="F1904" t="s">
        <v>4011</v>
      </c>
      <c r="G1904" t="s">
        <v>4021</v>
      </c>
      <c r="H1904" s="26">
        <v>28.588000000000001</v>
      </c>
      <c r="I1904" s="27">
        <v>23.962199999999999</v>
      </c>
      <c r="J1904" s="25">
        <v>-0.25465100000000002</v>
      </c>
      <c r="K1904" s="25">
        <f t="shared" si="32"/>
        <v>0.83818987528777533</v>
      </c>
      <c r="L1904">
        <v>-1.16317</v>
      </c>
      <c r="M1904">
        <v>9.4000000000000004E-3</v>
      </c>
      <c r="N1904">
        <v>3.10554E-2</v>
      </c>
      <c r="O1904" t="s">
        <v>4022</v>
      </c>
    </row>
    <row r="1905" spans="1:15" x14ac:dyDescent="0.2">
      <c r="A1905" t="s">
        <v>9255</v>
      </c>
      <c r="B1905" t="s">
        <v>9255</v>
      </c>
      <c r="C1905" t="s">
        <v>9256</v>
      </c>
      <c r="D1905" t="s">
        <v>9257</v>
      </c>
      <c r="E1905" t="s">
        <v>4010</v>
      </c>
      <c r="F1905" t="s">
        <v>4011</v>
      </c>
      <c r="G1905" t="s">
        <v>4021</v>
      </c>
      <c r="H1905" s="26">
        <v>11.57</v>
      </c>
      <c r="I1905" s="27">
        <v>9.7003299999999992</v>
      </c>
      <c r="J1905" s="25">
        <v>-0.25428299999999998</v>
      </c>
      <c r="K1905" s="25">
        <f t="shared" si="32"/>
        <v>0.83840370649162055</v>
      </c>
      <c r="L1905">
        <v>-1.17414</v>
      </c>
      <c r="M1905">
        <v>8.2500000000000004E-3</v>
      </c>
      <c r="N1905">
        <v>2.7926699999999999E-2</v>
      </c>
      <c r="O1905" t="s">
        <v>4022</v>
      </c>
    </row>
    <row r="1906" spans="1:15" x14ac:dyDescent="0.2">
      <c r="A1906" t="s">
        <v>9258</v>
      </c>
      <c r="B1906" t="s">
        <v>9258</v>
      </c>
      <c r="C1906" t="s">
        <v>9259</v>
      </c>
      <c r="D1906" t="s">
        <v>9260</v>
      </c>
      <c r="E1906" t="s">
        <v>4010</v>
      </c>
      <c r="F1906" t="s">
        <v>4011</v>
      </c>
      <c r="G1906" t="s">
        <v>4021</v>
      </c>
      <c r="H1906" s="26">
        <v>545.971</v>
      </c>
      <c r="I1906" s="27">
        <v>457.86900000000003</v>
      </c>
      <c r="J1906" s="25">
        <v>-0.253888</v>
      </c>
      <c r="K1906" s="25">
        <f t="shared" si="32"/>
        <v>0.83863328709928742</v>
      </c>
      <c r="L1906">
        <v>-1.2963800000000001</v>
      </c>
      <c r="M1906">
        <v>1.21E-2</v>
      </c>
      <c r="N1906">
        <v>3.8222399999999997E-2</v>
      </c>
      <c r="O1906" t="s">
        <v>4022</v>
      </c>
    </row>
    <row r="1907" spans="1:15" x14ac:dyDescent="0.2">
      <c r="A1907" t="s">
        <v>9261</v>
      </c>
      <c r="B1907" t="s">
        <v>9261</v>
      </c>
      <c r="C1907" t="s">
        <v>9262</v>
      </c>
      <c r="D1907" t="s">
        <v>9263</v>
      </c>
      <c r="E1907" t="s">
        <v>4010</v>
      </c>
      <c r="F1907" t="s">
        <v>4011</v>
      </c>
      <c r="G1907" t="s">
        <v>4021</v>
      </c>
      <c r="H1907" s="26">
        <v>20.979399999999998</v>
      </c>
      <c r="I1907" s="27">
        <v>17.599799999999998</v>
      </c>
      <c r="J1907" s="25">
        <v>-0.25341399999999997</v>
      </c>
      <c r="K1907" s="25">
        <f t="shared" si="32"/>
        <v>0.83890886681338683</v>
      </c>
      <c r="L1907">
        <v>-1.24851</v>
      </c>
      <c r="M1907">
        <v>7.4000000000000003E-3</v>
      </c>
      <c r="N1907">
        <v>2.5553599999999999E-2</v>
      </c>
      <c r="O1907" t="s">
        <v>4022</v>
      </c>
    </row>
    <row r="1908" spans="1:15" x14ac:dyDescent="0.2">
      <c r="A1908" t="s">
        <v>9264</v>
      </c>
      <c r="B1908" t="s">
        <v>9264</v>
      </c>
      <c r="C1908" t="s">
        <v>9265</v>
      </c>
      <c r="D1908" t="s">
        <v>9266</v>
      </c>
      <c r="E1908" t="s">
        <v>4010</v>
      </c>
      <c r="F1908" t="s">
        <v>4011</v>
      </c>
      <c r="G1908" t="s">
        <v>4021</v>
      </c>
      <c r="H1908" s="26">
        <v>48.0501</v>
      </c>
      <c r="I1908" s="27">
        <v>40.31</v>
      </c>
      <c r="J1908" s="25">
        <v>-0.25340099999999999</v>
      </c>
      <c r="K1908" s="25">
        <f t="shared" si="32"/>
        <v>0.83891642618255036</v>
      </c>
      <c r="L1908">
        <v>-1.3258300000000001</v>
      </c>
      <c r="M1908">
        <v>6.3E-3</v>
      </c>
      <c r="N1908">
        <v>2.22791E-2</v>
      </c>
      <c r="O1908" t="s">
        <v>4022</v>
      </c>
    </row>
    <row r="1909" spans="1:15" x14ac:dyDescent="0.2">
      <c r="A1909" t="s">
        <v>9267</v>
      </c>
      <c r="B1909" t="s">
        <v>9267</v>
      </c>
      <c r="C1909" t="s">
        <v>9268</v>
      </c>
      <c r="D1909" t="s">
        <v>9269</v>
      </c>
      <c r="E1909" t="s">
        <v>4010</v>
      </c>
      <c r="F1909" t="s">
        <v>4011</v>
      </c>
      <c r="G1909" t="s">
        <v>4021</v>
      </c>
      <c r="H1909" s="26">
        <v>45.728099999999998</v>
      </c>
      <c r="I1909" s="27">
        <v>38.363700000000001</v>
      </c>
      <c r="J1909" s="25">
        <v>-0.25333800000000001</v>
      </c>
      <c r="K1909" s="25">
        <f t="shared" si="32"/>
        <v>0.83895306101343303</v>
      </c>
      <c r="L1909">
        <v>-1.22376</v>
      </c>
      <c r="M1909">
        <v>6.1000000000000004E-3</v>
      </c>
      <c r="N1909">
        <v>2.1672199999999999E-2</v>
      </c>
      <c r="O1909" t="s">
        <v>4022</v>
      </c>
    </row>
    <row r="1910" spans="1:15" x14ac:dyDescent="0.2">
      <c r="A1910" t="s">
        <v>9270</v>
      </c>
      <c r="B1910" t="s">
        <v>9270</v>
      </c>
      <c r="C1910" t="s">
        <v>9271</v>
      </c>
      <c r="D1910" t="s">
        <v>9272</v>
      </c>
      <c r="E1910" t="s">
        <v>4010</v>
      </c>
      <c r="F1910" t="s">
        <v>4011</v>
      </c>
      <c r="G1910" t="s">
        <v>4021</v>
      </c>
      <c r="H1910" s="26">
        <v>37.105400000000003</v>
      </c>
      <c r="I1910" s="27">
        <v>31.129899999999999</v>
      </c>
      <c r="J1910" s="25">
        <v>-0.25332900000000003</v>
      </c>
      <c r="K1910" s="25">
        <f t="shared" si="32"/>
        <v>0.83895829469129746</v>
      </c>
      <c r="L1910">
        <v>-1.2497199999999999</v>
      </c>
      <c r="M1910">
        <v>5.3E-3</v>
      </c>
      <c r="N1910">
        <v>1.93476E-2</v>
      </c>
      <c r="O1910" t="s">
        <v>4022</v>
      </c>
    </row>
    <row r="1911" spans="1:15" x14ac:dyDescent="0.2">
      <c r="A1911" t="s">
        <v>9273</v>
      </c>
      <c r="B1911" t="s">
        <v>9273</v>
      </c>
      <c r="C1911" t="s">
        <v>9274</v>
      </c>
      <c r="D1911" t="s">
        <v>9275</v>
      </c>
      <c r="E1911" t="s">
        <v>4010</v>
      </c>
      <c r="F1911" t="s">
        <v>4011</v>
      </c>
      <c r="G1911" t="s">
        <v>4021</v>
      </c>
      <c r="H1911" s="26">
        <v>236.35499999999999</v>
      </c>
      <c r="I1911" s="27">
        <v>198.31</v>
      </c>
      <c r="J1911" s="25">
        <v>-0.253195</v>
      </c>
      <c r="K1911" s="25">
        <f t="shared" si="32"/>
        <v>0.83903622220152274</v>
      </c>
      <c r="L1911">
        <v>-1.4943599999999999</v>
      </c>
      <c r="M1911">
        <v>5.5999999999999999E-3</v>
      </c>
      <c r="N1911">
        <v>2.01917E-2</v>
      </c>
      <c r="O1911" t="s">
        <v>4022</v>
      </c>
    </row>
    <row r="1912" spans="1:15" x14ac:dyDescent="0.2">
      <c r="A1912" t="s">
        <v>9276</v>
      </c>
      <c r="B1912" t="s">
        <v>9276</v>
      </c>
      <c r="C1912" t="s">
        <v>9277</v>
      </c>
      <c r="D1912" t="s">
        <v>9278</v>
      </c>
      <c r="E1912" t="s">
        <v>4010</v>
      </c>
      <c r="F1912" t="s">
        <v>4011</v>
      </c>
      <c r="G1912" t="s">
        <v>4021</v>
      </c>
      <c r="H1912" s="26">
        <v>288.46499999999997</v>
      </c>
      <c r="I1912" s="27">
        <v>242.07599999999999</v>
      </c>
      <c r="J1912" s="25">
        <v>-0.252938</v>
      </c>
      <c r="K1912" s="25">
        <f t="shared" si="32"/>
        <v>0.83918570044216101</v>
      </c>
      <c r="L1912">
        <v>-1.2215199999999999</v>
      </c>
      <c r="M1912">
        <v>5.9500000000000004E-3</v>
      </c>
      <c r="N1912">
        <v>2.1243000000000001E-2</v>
      </c>
      <c r="O1912" t="s">
        <v>4022</v>
      </c>
    </row>
    <row r="1913" spans="1:15" x14ac:dyDescent="0.2">
      <c r="A1913" t="s">
        <v>9279</v>
      </c>
      <c r="B1913" t="s">
        <v>9279</v>
      </c>
      <c r="C1913" t="s">
        <v>9280</v>
      </c>
      <c r="D1913" t="s">
        <v>9281</v>
      </c>
      <c r="E1913" t="s">
        <v>4010</v>
      </c>
      <c r="F1913" t="s">
        <v>4011</v>
      </c>
      <c r="G1913" t="s">
        <v>4021</v>
      </c>
      <c r="H1913" s="26">
        <v>15.6777</v>
      </c>
      <c r="I1913" s="27">
        <v>13.1577</v>
      </c>
      <c r="J1913" s="25">
        <v>-0.252805</v>
      </c>
      <c r="K1913" s="25">
        <f t="shared" si="32"/>
        <v>0.8392630673421746</v>
      </c>
      <c r="L1913">
        <v>-1.21902</v>
      </c>
      <c r="M1913">
        <v>6.3E-3</v>
      </c>
      <c r="N1913">
        <v>2.22791E-2</v>
      </c>
      <c r="O1913" t="s">
        <v>4022</v>
      </c>
    </row>
    <row r="1914" spans="1:15" x14ac:dyDescent="0.2">
      <c r="A1914" t="s">
        <v>9282</v>
      </c>
      <c r="B1914" t="s">
        <v>9282</v>
      </c>
      <c r="C1914" t="s">
        <v>9283</v>
      </c>
      <c r="D1914" t="s">
        <v>9284</v>
      </c>
      <c r="E1914" t="s">
        <v>4010</v>
      </c>
      <c r="F1914" t="s">
        <v>4011</v>
      </c>
      <c r="G1914" t="s">
        <v>4021</v>
      </c>
      <c r="H1914" s="26">
        <v>23.993099999999998</v>
      </c>
      <c r="I1914" s="27">
        <v>20.1371</v>
      </c>
      <c r="J1914" s="25">
        <v>-0.25276199999999999</v>
      </c>
      <c r="K1914" s="25">
        <f t="shared" si="32"/>
        <v>0.83928808222660289</v>
      </c>
      <c r="L1914">
        <v>-1.2089300000000001</v>
      </c>
      <c r="M1914">
        <v>5.8999999999999999E-3</v>
      </c>
      <c r="N1914">
        <v>2.1089199999999999E-2</v>
      </c>
      <c r="O1914" t="s">
        <v>4022</v>
      </c>
    </row>
    <row r="1915" spans="1:15" x14ac:dyDescent="0.2">
      <c r="A1915" t="s">
        <v>9285</v>
      </c>
      <c r="B1915" t="s">
        <v>9285</v>
      </c>
      <c r="C1915" t="s">
        <v>9286</v>
      </c>
      <c r="D1915" t="s">
        <v>9287</v>
      </c>
      <c r="E1915" t="s">
        <v>4010</v>
      </c>
      <c r="F1915" t="s">
        <v>4011</v>
      </c>
      <c r="G1915" t="s">
        <v>4021</v>
      </c>
      <c r="H1915" s="26">
        <v>9.61965</v>
      </c>
      <c r="I1915" s="27">
        <v>8.0740400000000001</v>
      </c>
      <c r="J1915" s="25">
        <v>-0.252693</v>
      </c>
      <c r="K1915" s="25">
        <f t="shared" si="32"/>
        <v>0.83932822394811057</v>
      </c>
      <c r="L1915">
        <v>-1.14554</v>
      </c>
      <c r="M1915">
        <v>1.1900000000000001E-2</v>
      </c>
      <c r="N1915">
        <v>3.7684200000000001E-2</v>
      </c>
      <c r="O1915" t="s">
        <v>4022</v>
      </c>
    </row>
    <row r="1916" spans="1:15" x14ac:dyDescent="0.2">
      <c r="A1916" t="s">
        <v>9288</v>
      </c>
      <c r="B1916" t="s">
        <v>9288</v>
      </c>
      <c r="C1916" t="s">
        <v>9289</v>
      </c>
      <c r="D1916" t="s">
        <v>9290</v>
      </c>
      <c r="E1916" t="s">
        <v>4010</v>
      </c>
      <c r="F1916" t="s">
        <v>4011</v>
      </c>
      <c r="G1916" t="s">
        <v>4021</v>
      </c>
      <c r="H1916" s="26">
        <v>19.510899999999999</v>
      </c>
      <c r="I1916" s="27">
        <v>16.380199999999999</v>
      </c>
      <c r="J1916" s="25">
        <v>-0.25232700000000002</v>
      </c>
      <c r="K1916" s="25">
        <f t="shared" si="32"/>
        <v>0.8395411817048638</v>
      </c>
      <c r="L1916">
        <v>-1.19675</v>
      </c>
      <c r="M1916">
        <v>8.4499999999999992E-3</v>
      </c>
      <c r="N1916">
        <v>2.8515200000000001E-2</v>
      </c>
      <c r="O1916" t="s">
        <v>4022</v>
      </c>
    </row>
    <row r="1917" spans="1:15" x14ac:dyDescent="0.2">
      <c r="A1917" t="s">
        <v>9291</v>
      </c>
      <c r="B1917" t="s">
        <v>9291</v>
      </c>
      <c r="C1917" t="s">
        <v>9292</v>
      </c>
      <c r="D1917" t="s">
        <v>9293</v>
      </c>
      <c r="E1917" t="s">
        <v>4010</v>
      </c>
      <c r="F1917" t="s">
        <v>4011</v>
      </c>
      <c r="G1917" t="s">
        <v>4021</v>
      </c>
      <c r="H1917" s="26">
        <v>591.93899999999996</v>
      </c>
      <c r="I1917" s="27">
        <v>497.16800000000001</v>
      </c>
      <c r="J1917" s="25">
        <v>-0.251716</v>
      </c>
      <c r="K1917" s="25">
        <f t="shared" si="32"/>
        <v>0.83989681355036139</v>
      </c>
      <c r="L1917">
        <v>-1.4476</v>
      </c>
      <c r="M1917">
        <v>7.4000000000000003E-3</v>
      </c>
      <c r="N1917">
        <v>2.5553599999999999E-2</v>
      </c>
      <c r="O1917" t="s">
        <v>4022</v>
      </c>
    </row>
    <row r="1918" spans="1:15" x14ac:dyDescent="0.2">
      <c r="A1918" t="s">
        <v>9294</v>
      </c>
      <c r="B1918" t="s">
        <v>9294</v>
      </c>
      <c r="C1918" t="s">
        <v>9295</v>
      </c>
      <c r="D1918" t="s">
        <v>9296</v>
      </c>
      <c r="E1918" t="s">
        <v>4010</v>
      </c>
      <c r="F1918" t="s">
        <v>4011</v>
      </c>
      <c r="G1918" t="s">
        <v>4021</v>
      </c>
      <c r="H1918" s="26">
        <v>11.411899999999999</v>
      </c>
      <c r="I1918" s="27">
        <v>9.5851400000000009</v>
      </c>
      <c r="J1918" s="25">
        <v>-0.25167400000000001</v>
      </c>
      <c r="K1918" s="25">
        <f t="shared" ref="K1918:K1981" si="33">POWER(2,J1918)</f>
        <v>0.83992126513482668</v>
      </c>
      <c r="L1918">
        <v>-1.11765</v>
      </c>
      <c r="M1918">
        <v>1.3050000000000001E-2</v>
      </c>
      <c r="N1918">
        <v>4.0618300000000003E-2</v>
      </c>
      <c r="O1918" t="s">
        <v>4022</v>
      </c>
    </row>
    <row r="1919" spans="1:15" x14ac:dyDescent="0.2">
      <c r="A1919" t="s">
        <v>9297</v>
      </c>
      <c r="B1919" t="s">
        <v>9297</v>
      </c>
      <c r="C1919" t="s">
        <v>9298</v>
      </c>
      <c r="D1919" t="s">
        <v>9299</v>
      </c>
      <c r="E1919" t="s">
        <v>4010</v>
      </c>
      <c r="F1919" t="s">
        <v>4011</v>
      </c>
      <c r="G1919" t="s">
        <v>4021</v>
      </c>
      <c r="H1919" s="26">
        <v>16.0473</v>
      </c>
      <c r="I1919" s="27">
        <v>13.478899999999999</v>
      </c>
      <c r="J1919" s="25">
        <v>-0.25162899999999999</v>
      </c>
      <c r="K1919" s="25">
        <f t="shared" si="33"/>
        <v>0.83994746405097487</v>
      </c>
      <c r="L1919">
        <v>-1.1269499999999999</v>
      </c>
      <c r="M1919">
        <v>1.2749999999999999E-2</v>
      </c>
      <c r="N1919">
        <v>3.9896000000000001E-2</v>
      </c>
      <c r="O1919" t="s">
        <v>4022</v>
      </c>
    </row>
    <row r="1920" spans="1:15" x14ac:dyDescent="0.2">
      <c r="A1920" t="s">
        <v>9300</v>
      </c>
      <c r="B1920" t="s">
        <v>9300</v>
      </c>
      <c r="C1920" t="s">
        <v>9301</v>
      </c>
      <c r="D1920" t="s">
        <v>9302</v>
      </c>
      <c r="E1920" t="s">
        <v>4010</v>
      </c>
      <c r="F1920" t="s">
        <v>4011</v>
      </c>
      <c r="G1920" t="s">
        <v>4021</v>
      </c>
      <c r="H1920" s="26">
        <v>33.627400000000002</v>
      </c>
      <c r="I1920" s="27">
        <v>28.2484</v>
      </c>
      <c r="J1920" s="25">
        <v>-0.251471</v>
      </c>
      <c r="K1920" s="25">
        <f t="shared" si="33"/>
        <v>0.84003945782854694</v>
      </c>
      <c r="L1920">
        <v>-1.2791699999999999</v>
      </c>
      <c r="M1920">
        <v>6.1500000000000001E-3</v>
      </c>
      <c r="N1920">
        <v>2.1829500000000002E-2</v>
      </c>
      <c r="O1920" t="s">
        <v>4022</v>
      </c>
    </row>
    <row r="1921" spans="1:15" x14ac:dyDescent="0.2">
      <c r="A1921" t="s">
        <v>9303</v>
      </c>
      <c r="B1921" t="s">
        <v>9303</v>
      </c>
      <c r="C1921" t="s">
        <v>9304</v>
      </c>
      <c r="D1921" t="s">
        <v>9305</v>
      </c>
      <c r="E1921" t="s">
        <v>4010</v>
      </c>
      <c r="F1921" t="s">
        <v>4011</v>
      </c>
      <c r="G1921" t="s">
        <v>4021</v>
      </c>
      <c r="H1921" s="26">
        <v>20.529299999999999</v>
      </c>
      <c r="I1921" s="27">
        <v>17.2624</v>
      </c>
      <c r="J1921" s="25">
        <v>-0.25004500000000002</v>
      </c>
      <c r="K1921" s="25">
        <f t="shared" si="33"/>
        <v>0.84087018673869973</v>
      </c>
      <c r="L1921">
        <v>-1.17309</v>
      </c>
      <c r="M1921">
        <v>1.3650000000000001E-2</v>
      </c>
      <c r="N1921">
        <v>4.2150800000000002E-2</v>
      </c>
      <c r="O1921" t="s">
        <v>4022</v>
      </c>
    </row>
    <row r="1922" spans="1:15" x14ac:dyDescent="0.2">
      <c r="A1922" t="s">
        <v>9306</v>
      </c>
      <c r="B1922" t="s">
        <v>9306</v>
      </c>
      <c r="C1922" t="s">
        <v>9307</v>
      </c>
      <c r="D1922" t="s">
        <v>9308</v>
      </c>
      <c r="E1922" t="s">
        <v>4010</v>
      </c>
      <c r="F1922" t="s">
        <v>4011</v>
      </c>
      <c r="G1922" t="s">
        <v>4021</v>
      </c>
      <c r="H1922" s="26">
        <v>8.0300899999999995</v>
      </c>
      <c r="I1922" s="27">
        <v>6.7531100000000004</v>
      </c>
      <c r="J1922" s="25">
        <v>-0.249864</v>
      </c>
      <c r="K1922" s="25">
        <f t="shared" si="33"/>
        <v>0.84097568862732275</v>
      </c>
      <c r="L1922">
        <v>-1.1415900000000001</v>
      </c>
      <c r="M1922">
        <v>1.09E-2</v>
      </c>
      <c r="N1922">
        <v>3.50554E-2</v>
      </c>
      <c r="O1922" t="s">
        <v>4022</v>
      </c>
    </row>
    <row r="1923" spans="1:15" x14ac:dyDescent="0.2">
      <c r="A1923" t="s">
        <v>9309</v>
      </c>
      <c r="B1923" t="s">
        <v>9309</v>
      </c>
      <c r="C1923" t="s">
        <v>9310</v>
      </c>
      <c r="D1923" t="s">
        <v>9311</v>
      </c>
      <c r="E1923" t="s">
        <v>4010</v>
      </c>
      <c r="F1923" t="s">
        <v>4011</v>
      </c>
      <c r="G1923" t="s">
        <v>4021</v>
      </c>
      <c r="H1923" s="26">
        <v>14.7028</v>
      </c>
      <c r="I1923" s="27">
        <v>12.366</v>
      </c>
      <c r="J1923" s="25">
        <v>-0.24971399999999999</v>
      </c>
      <c r="K1923" s="25">
        <f t="shared" si="33"/>
        <v>0.84106313116215881</v>
      </c>
      <c r="L1923">
        <v>-1.21431</v>
      </c>
      <c r="M1923">
        <v>7.1999999999999998E-3</v>
      </c>
      <c r="N1923">
        <v>2.5010000000000001E-2</v>
      </c>
      <c r="O1923" t="s">
        <v>4022</v>
      </c>
    </row>
    <row r="1924" spans="1:15" x14ac:dyDescent="0.2">
      <c r="A1924" t="s">
        <v>9312</v>
      </c>
      <c r="B1924" t="s">
        <v>9312</v>
      </c>
      <c r="C1924" t="s">
        <v>9313</v>
      </c>
      <c r="D1924" t="s">
        <v>9314</v>
      </c>
      <c r="E1924" t="s">
        <v>4010</v>
      </c>
      <c r="F1924" t="s">
        <v>4011</v>
      </c>
      <c r="G1924" t="s">
        <v>4021</v>
      </c>
      <c r="H1924" s="26">
        <v>13.754</v>
      </c>
      <c r="I1924" s="27">
        <v>11.570600000000001</v>
      </c>
      <c r="J1924" s="25">
        <v>-0.249391</v>
      </c>
      <c r="K1924" s="25">
        <f t="shared" si="33"/>
        <v>0.8412514549567397</v>
      </c>
      <c r="L1924">
        <v>-1.0836399999999999</v>
      </c>
      <c r="M1924">
        <v>1.5350000000000001E-2</v>
      </c>
      <c r="N1924">
        <v>4.64515E-2</v>
      </c>
      <c r="O1924" t="s">
        <v>4022</v>
      </c>
    </row>
    <row r="1925" spans="1:15" x14ac:dyDescent="0.2">
      <c r="A1925" t="s">
        <v>9315</v>
      </c>
      <c r="B1925" t="s">
        <v>9315</v>
      </c>
      <c r="C1925" t="s">
        <v>9316</v>
      </c>
      <c r="D1925" t="s">
        <v>9317</v>
      </c>
      <c r="E1925" t="s">
        <v>4010</v>
      </c>
      <c r="F1925" t="s">
        <v>4011</v>
      </c>
      <c r="G1925" t="s">
        <v>4021</v>
      </c>
      <c r="H1925" s="26">
        <v>185.76499999999999</v>
      </c>
      <c r="I1925" s="27">
        <v>156.30199999999999</v>
      </c>
      <c r="J1925" s="25">
        <v>-0.24914</v>
      </c>
      <c r="K1925" s="25">
        <f t="shared" si="33"/>
        <v>0.84139782856901724</v>
      </c>
      <c r="L1925">
        <v>-1.5467200000000001</v>
      </c>
      <c r="M1925">
        <v>6.0000000000000001E-3</v>
      </c>
      <c r="N1925">
        <v>2.1386599999999999E-2</v>
      </c>
      <c r="O1925" t="s">
        <v>4022</v>
      </c>
    </row>
    <row r="1926" spans="1:15" x14ac:dyDescent="0.2">
      <c r="A1926" t="s">
        <v>9318</v>
      </c>
      <c r="B1926" t="s">
        <v>9318</v>
      </c>
      <c r="C1926" t="s">
        <v>9319</v>
      </c>
      <c r="D1926" t="s">
        <v>9320</v>
      </c>
      <c r="E1926" t="s">
        <v>4010</v>
      </c>
      <c r="F1926" t="s">
        <v>4011</v>
      </c>
      <c r="G1926" t="s">
        <v>4021</v>
      </c>
      <c r="H1926" s="26">
        <v>422.40899999999999</v>
      </c>
      <c r="I1926" s="27">
        <v>355.48500000000001</v>
      </c>
      <c r="J1926" s="25">
        <v>-0.24885299999999999</v>
      </c>
      <c r="K1926" s="25">
        <f t="shared" si="33"/>
        <v>0.84156522721589966</v>
      </c>
      <c r="L1926">
        <v>-1.7065399999999999</v>
      </c>
      <c r="M1926">
        <v>5.45E-3</v>
      </c>
      <c r="N1926">
        <v>1.9776999999999999E-2</v>
      </c>
      <c r="O1926" t="s">
        <v>4022</v>
      </c>
    </row>
    <row r="1927" spans="1:15" x14ac:dyDescent="0.2">
      <c r="A1927" t="s">
        <v>9321</v>
      </c>
      <c r="B1927" t="s">
        <v>9321</v>
      </c>
      <c r="C1927" t="s">
        <v>9322</v>
      </c>
      <c r="D1927" t="s">
        <v>9323</v>
      </c>
      <c r="E1927" t="s">
        <v>4010</v>
      </c>
      <c r="F1927" t="s">
        <v>4011</v>
      </c>
      <c r="G1927" t="s">
        <v>4021</v>
      </c>
      <c r="H1927" s="26">
        <v>34.231400000000001</v>
      </c>
      <c r="I1927" s="27">
        <v>28.813400000000001</v>
      </c>
      <c r="J1927" s="25">
        <v>-0.24857799999999999</v>
      </c>
      <c r="K1927" s="25">
        <f t="shared" si="33"/>
        <v>0.84172565786093367</v>
      </c>
      <c r="L1927">
        <v>-1.23089</v>
      </c>
      <c r="M1927">
        <v>1.38E-2</v>
      </c>
      <c r="N1927">
        <v>4.2467999999999999E-2</v>
      </c>
      <c r="O1927" t="s">
        <v>4022</v>
      </c>
    </row>
    <row r="1928" spans="1:15" x14ac:dyDescent="0.2">
      <c r="A1928" t="s">
        <v>9324</v>
      </c>
      <c r="B1928" t="s">
        <v>9324</v>
      </c>
      <c r="C1928" t="s">
        <v>9325</v>
      </c>
      <c r="D1928" t="s">
        <v>9326</v>
      </c>
      <c r="E1928" t="s">
        <v>4010</v>
      </c>
      <c r="F1928" t="s">
        <v>4011</v>
      </c>
      <c r="G1928" t="s">
        <v>4021</v>
      </c>
      <c r="H1928" s="26">
        <v>8.7054100000000005</v>
      </c>
      <c r="I1928" s="27">
        <v>7.3307200000000003</v>
      </c>
      <c r="J1928" s="25">
        <v>-0.24795700000000001</v>
      </c>
      <c r="K1928" s="25">
        <f t="shared" si="33"/>
        <v>0.84208805194561864</v>
      </c>
      <c r="L1928">
        <v>-1.1563099999999999</v>
      </c>
      <c r="M1928">
        <v>8.8500000000000002E-3</v>
      </c>
      <c r="N1928">
        <v>2.9564500000000001E-2</v>
      </c>
      <c r="O1928" t="s">
        <v>4022</v>
      </c>
    </row>
    <row r="1929" spans="1:15" x14ac:dyDescent="0.2">
      <c r="A1929" t="s">
        <v>9327</v>
      </c>
      <c r="B1929" t="s">
        <v>9327</v>
      </c>
      <c r="C1929" t="s">
        <v>9328</v>
      </c>
      <c r="D1929" t="s">
        <v>9329</v>
      </c>
      <c r="E1929" t="s">
        <v>4010</v>
      </c>
      <c r="F1929" t="s">
        <v>4011</v>
      </c>
      <c r="G1929" t="s">
        <v>4021</v>
      </c>
      <c r="H1929" s="26">
        <v>13.592000000000001</v>
      </c>
      <c r="I1929" s="27">
        <v>11.4475</v>
      </c>
      <c r="J1929" s="25">
        <v>-0.247722</v>
      </c>
      <c r="K1929" s="25">
        <f t="shared" si="33"/>
        <v>0.84222523049315634</v>
      </c>
      <c r="L1929">
        <v>-1.17506</v>
      </c>
      <c r="M1929">
        <v>8.9999999999999993E-3</v>
      </c>
      <c r="N1929">
        <v>2.9980400000000001E-2</v>
      </c>
      <c r="O1929" t="s">
        <v>4022</v>
      </c>
    </row>
    <row r="1930" spans="1:15" x14ac:dyDescent="0.2">
      <c r="A1930" t="s">
        <v>9330</v>
      </c>
      <c r="B1930" t="s">
        <v>9330</v>
      </c>
      <c r="C1930" t="s">
        <v>9331</v>
      </c>
      <c r="D1930" t="s">
        <v>9332</v>
      </c>
      <c r="E1930" t="s">
        <v>4010</v>
      </c>
      <c r="F1930" t="s">
        <v>4011</v>
      </c>
      <c r="G1930" t="s">
        <v>4021</v>
      </c>
      <c r="H1930" s="26">
        <v>9.0939099999999993</v>
      </c>
      <c r="I1930" s="27">
        <v>7.6621300000000003</v>
      </c>
      <c r="J1930" s="25">
        <v>-0.24715599999999999</v>
      </c>
      <c r="K1930" s="25">
        <f t="shared" si="33"/>
        <v>0.84255571821845965</v>
      </c>
      <c r="L1930">
        <v>-1.1187</v>
      </c>
      <c r="M1930">
        <v>1.155E-2</v>
      </c>
      <c r="N1930">
        <v>3.6797099999999999E-2</v>
      </c>
      <c r="O1930" t="s">
        <v>4022</v>
      </c>
    </row>
    <row r="1931" spans="1:15" x14ac:dyDescent="0.2">
      <c r="A1931" t="s">
        <v>9333</v>
      </c>
      <c r="B1931" t="s">
        <v>9333</v>
      </c>
      <c r="C1931" t="s">
        <v>9334</v>
      </c>
      <c r="D1931" t="s">
        <v>9335</v>
      </c>
      <c r="E1931" t="s">
        <v>4010</v>
      </c>
      <c r="F1931" t="s">
        <v>4011</v>
      </c>
      <c r="G1931" t="s">
        <v>4021</v>
      </c>
      <c r="H1931" s="26">
        <v>204.86</v>
      </c>
      <c r="I1931" s="27">
        <v>172.63</v>
      </c>
      <c r="J1931" s="25">
        <v>-0.246949</v>
      </c>
      <c r="K1931" s="25">
        <f t="shared" si="33"/>
        <v>0.84267661802164628</v>
      </c>
      <c r="L1931">
        <v>-1.4710000000000001</v>
      </c>
      <c r="M1931">
        <v>5.7499999999999999E-3</v>
      </c>
      <c r="N1931">
        <v>2.06497E-2</v>
      </c>
      <c r="O1931" t="s">
        <v>4022</v>
      </c>
    </row>
    <row r="1932" spans="1:15" x14ac:dyDescent="0.2">
      <c r="A1932" t="s">
        <v>9336</v>
      </c>
      <c r="B1932" t="s">
        <v>9336</v>
      </c>
      <c r="C1932" t="s">
        <v>9337</v>
      </c>
      <c r="D1932" t="s">
        <v>9338</v>
      </c>
      <c r="E1932" t="s">
        <v>4010</v>
      </c>
      <c r="F1932" t="s">
        <v>4011</v>
      </c>
      <c r="G1932" t="s">
        <v>4021</v>
      </c>
      <c r="H1932" s="26">
        <v>103.52800000000001</v>
      </c>
      <c r="I1932" s="27">
        <v>87.242599999999996</v>
      </c>
      <c r="J1932" s="25">
        <v>-0.246921</v>
      </c>
      <c r="K1932" s="25">
        <f t="shared" si="33"/>
        <v>0.84269297295016832</v>
      </c>
      <c r="L1932">
        <v>-1.1054299999999999</v>
      </c>
      <c r="M1932">
        <v>1.3299999999999999E-2</v>
      </c>
      <c r="N1932">
        <v>4.1270300000000003E-2</v>
      </c>
      <c r="O1932" t="s">
        <v>4022</v>
      </c>
    </row>
    <row r="1933" spans="1:15" x14ac:dyDescent="0.2">
      <c r="A1933" t="s">
        <v>9339</v>
      </c>
      <c r="B1933" t="s">
        <v>9339</v>
      </c>
      <c r="C1933" t="s">
        <v>9340</v>
      </c>
      <c r="D1933" t="s">
        <v>9341</v>
      </c>
      <c r="E1933" t="s">
        <v>4010</v>
      </c>
      <c r="F1933" t="s">
        <v>4011</v>
      </c>
      <c r="G1933" t="s">
        <v>4021</v>
      </c>
      <c r="H1933" s="26">
        <v>11.931800000000001</v>
      </c>
      <c r="I1933" s="27">
        <v>10.055199999999999</v>
      </c>
      <c r="J1933" s="25">
        <v>-0.24687700000000001</v>
      </c>
      <c r="K1933" s="25">
        <f t="shared" si="33"/>
        <v>0.84271867419345492</v>
      </c>
      <c r="L1933">
        <v>-1.1427400000000001</v>
      </c>
      <c r="M1933">
        <v>9.4500000000000001E-3</v>
      </c>
      <c r="N1933">
        <v>3.11734E-2</v>
      </c>
      <c r="O1933" t="s">
        <v>4022</v>
      </c>
    </row>
    <row r="1934" spans="1:15" x14ac:dyDescent="0.2">
      <c r="A1934" t="s">
        <v>9342</v>
      </c>
      <c r="B1934" t="s">
        <v>9342</v>
      </c>
      <c r="C1934" t="s">
        <v>9343</v>
      </c>
      <c r="D1934" t="s">
        <v>9344</v>
      </c>
      <c r="E1934" t="s">
        <v>4010</v>
      </c>
      <c r="F1934" t="s">
        <v>4011</v>
      </c>
      <c r="G1934" t="s">
        <v>4021</v>
      </c>
      <c r="H1934" s="26">
        <v>72.050200000000004</v>
      </c>
      <c r="I1934" s="27">
        <v>60.720599999999997</v>
      </c>
      <c r="J1934" s="25">
        <v>-0.24681500000000001</v>
      </c>
      <c r="K1934" s="25">
        <f t="shared" si="33"/>
        <v>0.84275489091218558</v>
      </c>
      <c r="L1934">
        <v>-1.2469600000000001</v>
      </c>
      <c r="M1934">
        <v>7.6499999999999997E-3</v>
      </c>
      <c r="N1934">
        <v>2.6209400000000001E-2</v>
      </c>
      <c r="O1934" t="s">
        <v>4022</v>
      </c>
    </row>
    <row r="1935" spans="1:15" x14ac:dyDescent="0.2">
      <c r="A1935" t="s">
        <v>9345</v>
      </c>
      <c r="B1935" t="s">
        <v>9345</v>
      </c>
      <c r="C1935" t="s">
        <v>9346</v>
      </c>
      <c r="D1935" t="s">
        <v>9347</v>
      </c>
      <c r="E1935" t="s">
        <v>4010</v>
      </c>
      <c r="F1935" t="s">
        <v>4011</v>
      </c>
      <c r="G1935" t="s">
        <v>4021</v>
      </c>
      <c r="H1935" s="26">
        <v>15.808</v>
      </c>
      <c r="I1935" s="27">
        <v>13.33</v>
      </c>
      <c r="J1935" s="25">
        <v>-0.24598</v>
      </c>
      <c r="K1935" s="25">
        <f t="shared" si="33"/>
        <v>0.84324279999647211</v>
      </c>
      <c r="L1935">
        <v>-1.1538600000000001</v>
      </c>
      <c r="M1935">
        <v>1.4449999999999999E-2</v>
      </c>
      <c r="N1935">
        <v>4.4174499999999998E-2</v>
      </c>
      <c r="O1935" t="s">
        <v>4022</v>
      </c>
    </row>
    <row r="1936" spans="1:15" x14ac:dyDescent="0.2">
      <c r="A1936" t="s">
        <v>9348</v>
      </c>
      <c r="B1936" t="s">
        <v>9348</v>
      </c>
      <c r="C1936" t="s">
        <v>9349</v>
      </c>
      <c r="D1936" t="s">
        <v>9350</v>
      </c>
      <c r="E1936" t="s">
        <v>4010</v>
      </c>
      <c r="F1936" t="s">
        <v>4011</v>
      </c>
      <c r="G1936" t="s">
        <v>4021</v>
      </c>
      <c r="H1936" s="26">
        <v>16.2408</v>
      </c>
      <c r="I1936" s="27">
        <v>13.698499999999999</v>
      </c>
      <c r="J1936" s="25">
        <v>-0.24560899999999999</v>
      </c>
      <c r="K1936" s="25">
        <f t="shared" si="33"/>
        <v>0.84345967417872647</v>
      </c>
      <c r="L1936">
        <v>-1.1628099999999999</v>
      </c>
      <c r="M1936">
        <v>8.8000000000000005E-3</v>
      </c>
      <c r="N1936">
        <v>2.94361E-2</v>
      </c>
      <c r="O1936" t="s">
        <v>4022</v>
      </c>
    </row>
    <row r="1937" spans="1:15" x14ac:dyDescent="0.2">
      <c r="A1937" t="s">
        <v>9351</v>
      </c>
      <c r="B1937" t="s">
        <v>9351</v>
      </c>
      <c r="C1937" t="s">
        <v>9352</v>
      </c>
      <c r="D1937" t="s">
        <v>9353</v>
      </c>
      <c r="E1937" t="s">
        <v>4010</v>
      </c>
      <c r="F1937" t="s">
        <v>4011</v>
      </c>
      <c r="G1937" t="s">
        <v>4021</v>
      </c>
      <c r="H1937" s="26">
        <v>35.6967</v>
      </c>
      <c r="I1937" s="27">
        <v>30.114100000000001</v>
      </c>
      <c r="J1937" s="25">
        <v>-0.24535299999999999</v>
      </c>
      <c r="K1937" s="25">
        <f t="shared" si="33"/>
        <v>0.84360935573244478</v>
      </c>
      <c r="L1937">
        <v>-1.1516900000000001</v>
      </c>
      <c r="M1937">
        <v>1.545E-2</v>
      </c>
      <c r="N1937">
        <v>4.66986E-2</v>
      </c>
      <c r="O1937" t="s">
        <v>4022</v>
      </c>
    </row>
    <row r="1938" spans="1:15" x14ac:dyDescent="0.2">
      <c r="A1938" t="s">
        <v>9354</v>
      </c>
      <c r="B1938" t="s">
        <v>9354</v>
      </c>
      <c r="C1938" t="s">
        <v>9355</v>
      </c>
      <c r="D1938" t="s">
        <v>9356</v>
      </c>
      <c r="E1938" t="s">
        <v>4010</v>
      </c>
      <c r="F1938" t="s">
        <v>4011</v>
      </c>
      <c r="G1938" t="s">
        <v>4021</v>
      </c>
      <c r="H1938" s="26">
        <v>14.933400000000001</v>
      </c>
      <c r="I1938" s="27">
        <v>12.5985</v>
      </c>
      <c r="J1938" s="25">
        <v>-0.24528900000000001</v>
      </c>
      <c r="K1938" s="25">
        <f t="shared" si="33"/>
        <v>0.8436467802711124</v>
      </c>
      <c r="L1938">
        <v>-1.07576</v>
      </c>
      <c r="M1938">
        <v>1.6299999999999999E-2</v>
      </c>
      <c r="N1938">
        <v>4.8842400000000001E-2</v>
      </c>
      <c r="O1938" t="s">
        <v>4022</v>
      </c>
    </row>
    <row r="1939" spans="1:15" x14ac:dyDescent="0.2">
      <c r="A1939" t="s">
        <v>9357</v>
      </c>
      <c r="B1939" t="s">
        <v>9357</v>
      </c>
      <c r="C1939" t="s">
        <v>9358</v>
      </c>
      <c r="D1939" t="s">
        <v>9359</v>
      </c>
      <c r="E1939" t="s">
        <v>4010</v>
      </c>
      <c r="F1939" t="s">
        <v>4011</v>
      </c>
      <c r="G1939" t="s">
        <v>4021</v>
      </c>
      <c r="H1939" s="26">
        <v>97.418599999999998</v>
      </c>
      <c r="I1939" s="27">
        <v>82.196100000000001</v>
      </c>
      <c r="J1939" s="25">
        <v>-0.24512600000000001</v>
      </c>
      <c r="K1939" s="25">
        <f t="shared" si="33"/>
        <v>0.84374210339205935</v>
      </c>
      <c r="L1939">
        <v>-1.3113900000000001</v>
      </c>
      <c r="M1939">
        <v>5.6499999999999996E-3</v>
      </c>
      <c r="N1939">
        <v>2.0343199999999999E-2</v>
      </c>
      <c r="O1939" t="s">
        <v>4022</v>
      </c>
    </row>
    <row r="1940" spans="1:15" x14ac:dyDescent="0.2">
      <c r="A1940" t="s">
        <v>9360</v>
      </c>
      <c r="B1940" t="s">
        <v>9360</v>
      </c>
      <c r="C1940" t="s">
        <v>9361</v>
      </c>
      <c r="D1940" t="s">
        <v>9362</v>
      </c>
      <c r="E1940" t="s">
        <v>4010</v>
      </c>
      <c r="F1940" t="s">
        <v>4011</v>
      </c>
      <c r="G1940" t="s">
        <v>4021</v>
      </c>
      <c r="H1940" s="26">
        <v>129.34700000000001</v>
      </c>
      <c r="I1940" s="27">
        <v>109.15</v>
      </c>
      <c r="J1940" s="25">
        <v>-0.244923</v>
      </c>
      <c r="K1940" s="25">
        <f t="shared" si="33"/>
        <v>0.84386083374946852</v>
      </c>
      <c r="L1940">
        <v>-1.5151600000000001</v>
      </c>
      <c r="M1940">
        <v>1.125E-2</v>
      </c>
      <c r="N1940">
        <v>3.6036800000000001E-2</v>
      </c>
      <c r="O1940" t="s">
        <v>4022</v>
      </c>
    </row>
    <row r="1941" spans="1:15" x14ac:dyDescent="0.2">
      <c r="A1941" t="s">
        <v>9363</v>
      </c>
      <c r="B1941" t="s">
        <v>9363</v>
      </c>
      <c r="C1941" t="s">
        <v>9364</v>
      </c>
      <c r="D1941" t="s">
        <v>9365</v>
      </c>
      <c r="E1941" t="s">
        <v>4010</v>
      </c>
      <c r="F1941" t="s">
        <v>4011</v>
      </c>
      <c r="G1941" t="s">
        <v>4021</v>
      </c>
      <c r="H1941" s="26">
        <v>121.032</v>
      </c>
      <c r="I1941" s="27">
        <v>102.13500000000001</v>
      </c>
      <c r="J1941" s="25">
        <v>-0.24491599999999999</v>
      </c>
      <c r="K1941" s="25">
        <f t="shared" si="33"/>
        <v>0.84386492819770564</v>
      </c>
      <c r="L1941">
        <v>-1.08202</v>
      </c>
      <c r="M1941">
        <v>1.5949999999999999E-2</v>
      </c>
      <c r="N1941">
        <v>4.8000899999999999E-2</v>
      </c>
      <c r="O1941" t="s">
        <v>4022</v>
      </c>
    </row>
    <row r="1942" spans="1:15" x14ac:dyDescent="0.2">
      <c r="A1942" t="s">
        <v>9366</v>
      </c>
      <c r="B1942" t="s">
        <v>9366</v>
      </c>
      <c r="C1942" t="s">
        <v>9367</v>
      </c>
      <c r="D1942" t="s">
        <v>9368</v>
      </c>
      <c r="E1942" t="s">
        <v>4010</v>
      </c>
      <c r="F1942" t="s">
        <v>4011</v>
      </c>
      <c r="G1942" t="s">
        <v>4021</v>
      </c>
      <c r="H1942" s="26">
        <v>19.5245</v>
      </c>
      <c r="I1942" s="27">
        <v>16.476600000000001</v>
      </c>
      <c r="J1942" s="25">
        <v>-0.244862</v>
      </c>
      <c r="K1942" s="25">
        <f t="shared" si="33"/>
        <v>0.84389651460901149</v>
      </c>
      <c r="L1942">
        <v>-1.17171</v>
      </c>
      <c r="M1942">
        <v>1.38E-2</v>
      </c>
      <c r="N1942">
        <v>4.2467999999999999E-2</v>
      </c>
      <c r="O1942" t="s">
        <v>4022</v>
      </c>
    </row>
    <row r="1943" spans="1:15" x14ac:dyDescent="0.2">
      <c r="A1943" t="s">
        <v>9369</v>
      </c>
      <c r="B1943" t="s">
        <v>9369</v>
      </c>
      <c r="C1943" t="s">
        <v>9370</v>
      </c>
      <c r="D1943" t="s">
        <v>9371</v>
      </c>
      <c r="E1943" t="s">
        <v>4010</v>
      </c>
      <c r="F1943" t="s">
        <v>4011</v>
      </c>
      <c r="G1943" t="s">
        <v>4021</v>
      </c>
      <c r="H1943" s="26">
        <v>11.6266</v>
      </c>
      <c r="I1943" s="27">
        <v>9.8118099999999995</v>
      </c>
      <c r="J1943" s="25">
        <v>-0.24484300000000001</v>
      </c>
      <c r="K1943" s="25">
        <f t="shared" si="33"/>
        <v>0.8439076286275019</v>
      </c>
      <c r="L1943">
        <v>-1.1444099999999999</v>
      </c>
      <c r="M1943">
        <v>1.24E-2</v>
      </c>
      <c r="N1943">
        <v>3.8936499999999999E-2</v>
      </c>
      <c r="O1943" t="s">
        <v>4022</v>
      </c>
    </row>
    <row r="1944" spans="1:15" x14ac:dyDescent="0.2">
      <c r="A1944" t="s">
        <v>9372</v>
      </c>
      <c r="B1944" t="s">
        <v>9372</v>
      </c>
      <c r="C1944" t="s">
        <v>9373</v>
      </c>
      <c r="D1944" t="s">
        <v>9374</v>
      </c>
      <c r="E1944" t="s">
        <v>4010</v>
      </c>
      <c r="F1944" t="s">
        <v>4011</v>
      </c>
      <c r="G1944" t="s">
        <v>4021</v>
      </c>
      <c r="H1944" s="26">
        <v>16.621600000000001</v>
      </c>
      <c r="I1944" s="27">
        <v>14.032400000000001</v>
      </c>
      <c r="J1944" s="25">
        <v>-0.24430199999999999</v>
      </c>
      <c r="K1944" s="25">
        <f t="shared" si="33"/>
        <v>0.84422414710648952</v>
      </c>
      <c r="L1944">
        <v>-1.21218</v>
      </c>
      <c r="M1944">
        <v>8.0000000000000002E-3</v>
      </c>
      <c r="N1944">
        <v>2.7219299999999998E-2</v>
      </c>
      <c r="O1944" t="s">
        <v>4022</v>
      </c>
    </row>
    <row r="1945" spans="1:15" x14ac:dyDescent="0.2">
      <c r="A1945" t="s">
        <v>9375</v>
      </c>
      <c r="B1945" t="s">
        <v>9375</v>
      </c>
      <c r="C1945" t="s">
        <v>9376</v>
      </c>
      <c r="D1945" t="s">
        <v>9377</v>
      </c>
      <c r="E1945" t="s">
        <v>4010</v>
      </c>
      <c r="F1945" t="s">
        <v>4011</v>
      </c>
      <c r="G1945" t="s">
        <v>4021</v>
      </c>
      <c r="H1945" s="26">
        <v>647.05700000000002</v>
      </c>
      <c r="I1945" s="27">
        <v>546.31500000000005</v>
      </c>
      <c r="J1945" s="25">
        <v>-0.24415899999999999</v>
      </c>
      <c r="K1945" s="25">
        <f t="shared" si="33"/>
        <v>0.84430783079077409</v>
      </c>
      <c r="L1945">
        <v>-1.1401600000000001</v>
      </c>
      <c r="M1945">
        <v>1.0500000000000001E-2</v>
      </c>
      <c r="N1945">
        <v>3.4005300000000002E-2</v>
      </c>
      <c r="O1945" t="s">
        <v>4022</v>
      </c>
    </row>
    <row r="1946" spans="1:15" x14ac:dyDescent="0.2">
      <c r="A1946" t="s">
        <v>9378</v>
      </c>
      <c r="B1946" t="s">
        <v>9378</v>
      </c>
      <c r="C1946" t="s">
        <v>9379</v>
      </c>
      <c r="D1946" t="s">
        <v>9380</v>
      </c>
      <c r="E1946" t="s">
        <v>4010</v>
      </c>
      <c r="F1946" t="s">
        <v>4011</v>
      </c>
      <c r="G1946" t="s">
        <v>4021</v>
      </c>
      <c r="H1946" s="26">
        <v>131.428</v>
      </c>
      <c r="I1946" s="27">
        <v>110.976</v>
      </c>
      <c r="J1946" s="25">
        <v>-0.24403</v>
      </c>
      <c r="K1946" s="25">
        <f t="shared" si="33"/>
        <v>0.84438332878351197</v>
      </c>
      <c r="L1946">
        <v>-1.4568099999999999</v>
      </c>
      <c r="M1946">
        <v>8.0499999999999999E-3</v>
      </c>
      <c r="N1946">
        <v>2.73528E-2</v>
      </c>
      <c r="O1946" t="s">
        <v>4022</v>
      </c>
    </row>
    <row r="1947" spans="1:15" x14ac:dyDescent="0.2">
      <c r="A1947" t="s">
        <v>9381</v>
      </c>
      <c r="B1947" t="s">
        <v>9381</v>
      </c>
      <c r="C1947" t="s">
        <v>9382</v>
      </c>
      <c r="D1947" t="s">
        <v>9383</v>
      </c>
      <c r="E1947" t="s">
        <v>4010</v>
      </c>
      <c r="F1947" t="s">
        <v>4011</v>
      </c>
      <c r="G1947" t="s">
        <v>4021</v>
      </c>
      <c r="H1947" s="26">
        <v>42.161999999999999</v>
      </c>
      <c r="I1947" s="27">
        <v>35.609699999999997</v>
      </c>
      <c r="J1947" s="25">
        <v>-0.24367</v>
      </c>
      <c r="K1947" s="25">
        <f t="shared" si="33"/>
        <v>0.84459405656670183</v>
      </c>
      <c r="L1947">
        <v>-1.1805699999999999</v>
      </c>
      <c r="M1947">
        <v>8.4499999999999992E-3</v>
      </c>
      <c r="N1947">
        <v>2.8515200000000001E-2</v>
      </c>
      <c r="O1947" t="s">
        <v>4022</v>
      </c>
    </row>
    <row r="1948" spans="1:15" x14ac:dyDescent="0.2">
      <c r="A1948" t="s">
        <v>9384</v>
      </c>
      <c r="B1948" t="s">
        <v>9384</v>
      </c>
      <c r="C1948" t="s">
        <v>9385</v>
      </c>
      <c r="D1948" t="s">
        <v>9386</v>
      </c>
      <c r="E1948" t="s">
        <v>4010</v>
      </c>
      <c r="F1948" t="s">
        <v>4011</v>
      </c>
      <c r="G1948" t="s">
        <v>4021</v>
      </c>
      <c r="H1948" s="26">
        <v>14.1792</v>
      </c>
      <c r="I1948" s="27">
        <v>11.9811</v>
      </c>
      <c r="J1948" s="25">
        <v>-0.243006</v>
      </c>
      <c r="K1948" s="25">
        <f t="shared" si="33"/>
        <v>0.84498287022024121</v>
      </c>
      <c r="L1948">
        <v>-1.0614600000000001</v>
      </c>
      <c r="M1948">
        <v>1.6750000000000001E-2</v>
      </c>
      <c r="N1948">
        <v>4.9936099999999997E-2</v>
      </c>
      <c r="O1948" t="s">
        <v>4022</v>
      </c>
    </row>
    <row r="1949" spans="1:15" x14ac:dyDescent="0.2">
      <c r="A1949" t="s">
        <v>9387</v>
      </c>
      <c r="B1949" t="s">
        <v>9387</v>
      </c>
      <c r="C1949" t="s">
        <v>9388</v>
      </c>
      <c r="D1949" t="s">
        <v>9389</v>
      </c>
      <c r="E1949" t="s">
        <v>4010</v>
      </c>
      <c r="F1949" t="s">
        <v>4011</v>
      </c>
      <c r="G1949" t="s">
        <v>4021</v>
      </c>
      <c r="H1949" s="26">
        <v>44.656199999999998</v>
      </c>
      <c r="I1949" s="27">
        <v>37.738700000000001</v>
      </c>
      <c r="J1949" s="25">
        <v>-0.24281700000000001</v>
      </c>
      <c r="K1949" s="25">
        <f t="shared" si="33"/>
        <v>0.84509357429785437</v>
      </c>
      <c r="L1949">
        <v>-1.0943799999999999</v>
      </c>
      <c r="M1949">
        <v>1.2999999999999999E-2</v>
      </c>
      <c r="N1949">
        <v>4.0512199999999998E-2</v>
      </c>
      <c r="O1949" t="s">
        <v>4022</v>
      </c>
    </row>
    <row r="1950" spans="1:15" x14ac:dyDescent="0.2">
      <c r="A1950" t="s">
        <v>9390</v>
      </c>
      <c r="B1950" t="s">
        <v>9390</v>
      </c>
      <c r="C1950" t="s">
        <v>9391</v>
      </c>
      <c r="D1950" t="s">
        <v>9392</v>
      </c>
      <c r="E1950" t="s">
        <v>4010</v>
      </c>
      <c r="F1950" t="s">
        <v>4011</v>
      </c>
      <c r="G1950" t="s">
        <v>4021</v>
      </c>
      <c r="H1950" s="26">
        <v>999.85599999999999</v>
      </c>
      <c r="I1950" s="27">
        <v>845.45500000000004</v>
      </c>
      <c r="J1950" s="25">
        <v>-0.24199300000000001</v>
      </c>
      <c r="K1950" s="25">
        <f t="shared" si="33"/>
        <v>0.84557639012979846</v>
      </c>
      <c r="L1950">
        <v>-1.4514800000000001</v>
      </c>
      <c r="M1950">
        <v>1.4800000000000001E-2</v>
      </c>
      <c r="N1950">
        <v>4.5064E-2</v>
      </c>
      <c r="O1950" t="s">
        <v>4022</v>
      </c>
    </row>
    <row r="1951" spans="1:15" x14ac:dyDescent="0.2">
      <c r="A1951" t="s">
        <v>9393</v>
      </c>
      <c r="B1951" t="s">
        <v>9393</v>
      </c>
      <c r="C1951" t="s">
        <v>9394</v>
      </c>
      <c r="D1951" t="s">
        <v>9395</v>
      </c>
      <c r="E1951" t="s">
        <v>4010</v>
      </c>
      <c r="F1951" t="s">
        <v>4011</v>
      </c>
      <c r="G1951" t="s">
        <v>4021</v>
      </c>
      <c r="H1951" s="26">
        <v>56.719499999999996</v>
      </c>
      <c r="I1951" s="27">
        <v>47.974899999999998</v>
      </c>
      <c r="J1951" s="25">
        <v>-0.241566</v>
      </c>
      <c r="K1951" s="25">
        <f t="shared" si="33"/>
        <v>0.84582669566627466</v>
      </c>
      <c r="L1951">
        <v>-1.1797599999999999</v>
      </c>
      <c r="M1951">
        <v>8.6E-3</v>
      </c>
      <c r="N1951">
        <v>2.8925599999999999E-2</v>
      </c>
      <c r="O1951" t="s">
        <v>4022</v>
      </c>
    </row>
    <row r="1952" spans="1:15" x14ac:dyDescent="0.2">
      <c r="A1952" t="s">
        <v>9396</v>
      </c>
      <c r="B1952" t="s">
        <v>9396</v>
      </c>
      <c r="C1952" t="s">
        <v>9397</v>
      </c>
      <c r="D1952" t="s">
        <v>9398</v>
      </c>
      <c r="E1952" t="s">
        <v>4010</v>
      </c>
      <c r="F1952" t="s">
        <v>4011</v>
      </c>
      <c r="G1952" t="s">
        <v>4021</v>
      </c>
      <c r="H1952" s="26">
        <v>5.4200699999999999</v>
      </c>
      <c r="I1952" s="27">
        <v>4.5856000000000003</v>
      </c>
      <c r="J1952" s="25">
        <v>-0.241201</v>
      </c>
      <c r="K1952" s="25">
        <f t="shared" si="33"/>
        <v>0.84604071581065488</v>
      </c>
      <c r="L1952">
        <v>-1.09589</v>
      </c>
      <c r="M1952">
        <v>1.435E-2</v>
      </c>
      <c r="N1952">
        <v>4.3921500000000002E-2</v>
      </c>
      <c r="O1952" t="s">
        <v>4022</v>
      </c>
    </row>
    <row r="1953" spans="1:15" x14ac:dyDescent="0.2">
      <c r="A1953" t="s">
        <v>9399</v>
      </c>
      <c r="B1953" t="s">
        <v>9399</v>
      </c>
      <c r="C1953" t="s">
        <v>9400</v>
      </c>
      <c r="D1953" t="s">
        <v>9401</v>
      </c>
      <c r="E1953" t="s">
        <v>4010</v>
      </c>
      <c r="F1953" t="s">
        <v>4011</v>
      </c>
      <c r="G1953" t="s">
        <v>4021</v>
      </c>
      <c r="H1953" s="26">
        <v>25.710599999999999</v>
      </c>
      <c r="I1953" s="27">
        <v>21.753900000000002</v>
      </c>
      <c r="J1953" s="25">
        <v>-0.241088</v>
      </c>
      <c r="K1953" s="25">
        <f t="shared" si="33"/>
        <v>0.84610698507917081</v>
      </c>
      <c r="L1953">
        <v>-1.14422</v>
      </c>
      <c r="M1953">
        <v>9.9000000000000008E-3</v>
      </c>
      <c r="N1953">
        <v>3.2384999999999997E-2</v>
      </c>
      <c r="O1953" t="s">
        <v>4022</v>
      </c>
    </row>
    <row r="1954" spans="1:15" x14ac:dyDescent="0.2">
      <c r="A1954" t="s">
        <v>9402</v>
      </c>
      <c r="B1954" t="s">
        <v>9402</v>
      </c>
      <c r="C1954" t="s">
        <v>9403</v>
      </c>
      <c r="D1954" t="s">
        <v>9404</v>
      </c>
      <c r="E1954" t="s">
        <v>4010</v>
      </c>
      <c r="F1954" t="s">
        <v>4011</v>
      </c>
      <c r="G1954" t="s">
        <v>4021</v>
      </c>
      <c r="H1954" s="26">
        <v>47.444000000000003</v>
      </c>
      <c r="I1954" s="27">
        <v>40.1449</v>
      </c>
      <c r="J1954" s="25">
        <v>-0.241009</v>
      </c>
      <c r="K1954" s="25">
        <f t="shared" si="33"/>
        <v>0.84615331800474469</v>
      </c>
      <c r="L1954">
        <v>-1.25224</v>
      </c>
      <c r="M1954">
        <v>7.9500000000000005E-3</v>
      </c>
      <c r="N1954">
        <v>2.70672E-2</v>
      </c>
      <c r="O1954" t="s">
        <v>4022</v>
      </c>
    </row>
    <row r="1955" spans="1:15" x14ac:dyDescent="0.2">
      <c r="A1955" t="s">
        <v>9405</v>
      </c>
      <c r="B1955" t="s">
        <v>9405</v>
      </c>
      <c r="C1955" t="s">
        <v>9406</v>
      </c>
      <c r="D1955" t="s">
        <v>9407</v>
      </c>
      <c r="E1955" t="s">
        <v>4010</v>
      </c>
      <c r="F1955" t="s">
        <v>4011</v>
      </c>
      <c r="G1955" t="s">
        <v>4021</v>
      </c>
      <c r="H1955" s="26">
        <v>153.74100000000001</v>
      </c>
      <c r="I1955" s="27">
        <v>130.11199999999999</v>
      </c>
      <c r="J1955" s="25">
        <v>-0.24074400000000001</v>
      </c>
      <c r="K1955" s="25">
        <f t="shared" si="33"/>
        <v>0.84630875710862052</v>
      </c>
      <c r="L1955">
        <v>-1.5204500000000001</v>
      </c>
      <c r="M1955">
        <v>0.01</v>
      </c>
      <c r="N1955">
        <v>3.26491E-2</v>
      </c>
      <c r="O1955" t="s">
        <v>4022</v>
      </c>
    </row>
    <row r="1956" spans="1:15" x14ac:dyDescent="0.2">
      <c r="A1956" t="s">
        <v>9408</v>
      </c>
      <c r="B1956" t="s">
        <v>9408</v>
      </c>
      <c r="C1956" t="s">
        <v>9409</v>
      </c>
      <c r="D1956" t="s">
        <v>9410</v>
      </c>
      <c r="E1956" t="s">
        <v>4010</v>
      </c>
      <c r="F1956" t="s">
        <v>4011</v>
      </c>
      <c r="G1956" t="s">
        <v>4021</v>
      </c>
      <c r="H1956" s="26">
        <v>43.668399999999998</v>
      </c>
      <c r="I1956" s="27">
        <v>36.961300000000001</v>
      </c>
      <c r="J1956" s="25">
        <v>-0.24057500000000001</v>
      </c>
      <c r="K1956" s="25">
        <f t="shared" si="33"/>
        <v>0.84640790110884367</v>
      </c>
      <c r="L1956">
        <v>-1.1433</v>
      </c>
      <c r="M1956">
        <v>1.06E-2</v>
      </c>
      <c r="N1956">
        <v>3.4249300000000003E-2</v>
      </c>
      <c r="O1956" t="s">
        <v>4022</v>
      </c>
    </row>
    <row r="1957" spans="1:15" x14ac:dyDescent="0.2">
      <c r="A1957" t="s">
        <v>9411</v>
      </c>
      <c r="B1957" t="s">
        <v>9411</v>
      </c>
      <c r="C1957" t="s">
        <v>9412</v>
      </c>
      <c r="D1957" t="s">
        <v>9413</v>
      </c>
      <c r="E1957" t="s">
        <v>4010</v>
      </c>
      <c r="F1957" t="s">
        <v>4011</v>
      </c>
      <c r="G1957" t="s">
        <v>4021</v>
      </c>
      <c r="H1957" s="26">
        <v>37.031700000000001</v>
      </c>
      <c r="I1957" s="27">
        <v>31.3476</v>
      </c>
      <c r="J1957" s="25">
        <v>-0.24040700000000001</v>
      </c>
      <c r="K1957" s="25">
        <f t="shared" si="33"/>
        <v>0.84650646996988477</v>
      </c>
      <c r="L1957">
        <v>-1.16669</v>
      </c>
      <c r="M1957">
        <v>8.3000000000000001E-3</v>
      </c>
      <c r="N1957">
        <v>2.8071100000000002E-2</v>
      </c>
      <c r="O1957" t="s">
        <v>4022</v>
      </c>
    </row>
    <row r="1958" spans="1:15" x14ac:dyDescent="0.2">
      <c r="A1958" t="s">
        <v>9414</v>
      </c>
      <c r="B1958" t="s">
        <v>9414</v>
      </c>
      <c r="C1958" t="s">
        <v>9415</v>
      </c>
      <c r="D1958" t="s">
        <v>9416</v>
      </c>
      <c r="E1958" t="s">
        <v>4010</v>
      </c>
      <c r="F1958" t="s">
        <v>4011</v>
      </c>
      <c r="G1958" t="s">
        <v>4021</v>
      </c>
      <c r="H1958" s="26">
        <v>201.85499999999999</v>
      </c>
      <c r="I1958" s="27">
        <v>170.91</v>
      </c>
      <c r="J1958" s="25">
        <v>-0.24008599999999999</v>
      </c>
      <c r="K1958" s="25">
        <f t="shared" si="33"/>
        <v>0.84669483882209384</v>
      </c>
      <c r="L1958">
        <v>-1.26562</v>
      </c>
      <c r="M1958">
        <v>1.0500000000000001E-2</v>
      </c>
      <c r="N1958">
        <v>3.4005300000000002E-2</v>
      </c>
      <c r="O1958" t="s">
        <v>4022</v>
      </c>
    </row>
    <row r="1959" spans="1:15" x14ac:dyDescent="0.2">
      <c r="A1959" t="s">
        <v>9417</v>
      </c>
      <c r="B1959" t="s">
        <v>9417</v>
      </c>
      <c r="C1959" t="s">
        <v>9418</v>
      </c>
      <c r="D1959" t="s">
        <v>9419</v>
      </c>
      <c r="E1959" t="s">
        <v>4010</v>
      </c>
      <c r="F1959" t="s">
        <v>4011</v>
      </c>
      <c r="G1959" t="s">
        <v>4021</v>
      </c>
      <c r="H1959" s="26">
        <v>31.628599999999999</v>
      </c>
      <c r="I1959" s="27">
        <v>26.786200000000001</v>
      </c>
      <c r="J1959" s="25">
        <v>-0.23974300000000001</v>
      </c>
      <c r="K1959" s="25">
        <f t="shared" si="33"/>
        <v>0.84689616401375678</v>
      </c>
      <c r="L1959">
        <v>-1.0871299999999999</v>
      </c>
      <c r="M1959">
        <v>1.4449999999999999E-2</v>
      </c>
      <c r="N1959">
        <v>4.4174499999999998E-2</v>
      </c>
      <c r="O1959" t="s">
        <v>4022</v>
      </c>
    </row>
    <row r="1960" spans="1:15" x14ac:dyDescent="0.2">
      <c r="A1960" t="s">
        <v>9420</v>
      </c>
      <c r="B1960" t="s">
        <v>9420</v>
      </c>
      <c r="C1960" t="s">
        <v>9421</v>
      </c>
      <c r="D1960" t="s">
        <v>9422</v>
      </c>
      <c r="E1960" t="s">
        <v>4010</v>
      </c>
      <c r="F1960" t="s">
        <v>4011</v>
      </c>
      <c r="G1960" t="s">
        <v>4021</v>
      </c>
      <c r="H1960" s="26">
        <v>103.905</v>
      </c>
      <c r="I1960" s="27">
        <v>87.997399999999999</v>
      </c>
      <c r="J1960" s="25">
        <v>-0.239735</v>
      </c>
      <c r="K1960" s="25">
        <f t="shared" si="33"/>
        <v>0.84690086021628386</v>
      </c>
      <c r="L1960">
        <v>-1.16452</v>
      </c>
      <c r="M1960">
        <v>9.4500000000000001E-3</v>
      </c>
      <c r="N1960">
        <v>3.11734E-2</v>
      </c>
      <c r="O1960" t="s">
        <v>4022</v>
      </c>
    </row>
    <row r="1961" spans="1:15" x14ac:dyDescent="0.2">
      <c r="A1961" t="s">
        <v>9423</v>
      </c>
      <c r="B1961" t="s">
        <v>9423</v>
      </c>
      <c r="C1961" t="s">
        <v>9424</v>
      </c>
      <c r="D1961" t="s">
        <v>9425</v>
      </c>
      <c r="E1961" t="s">
        <v>4010</v>
      </c>
      <c r="F1961" t="s">
        <v>4011</v>
      </c>
      <c r="G1961" t="s">
        <v>4021</v>
      </c>
      <c r="H1961" s="26">
        <v>33.839599999999997</v>
      </c>
      <c r="I1961" s="27">
        <v>28.6617</v>
      </c>
      <c r="J1961" s="25">
        <v>-0.23958599999999999</v>
      </c>
      <c r="K1961" s="25">
        <f t="shared" si="33"/>
        <v>0.84698833174776667</v>
      </c>
      <c r="L1961">
        <v>-1.13906</v>
      </c>
      <c r="M1961">
        <v>1.025E-2</v>
      </c>
      <c r="N1961">
        <v>3.3322900000000003E-2</v>
      </c>
      <c r="O1961" t="s">
        <v>4022</v>
      </c>
    </row>
    <row r="1962" spans="1:15" x14ac:dyDescent="0.2">
      <c r="A1962" t="s">
        <v>9426</v>
      </c>
      <c r="B1962" t="s">
        <v>9426</v>
      </c>
      <c r="C1962" t="s">
        <v>9427</v>
      </c>
      <c r="D1962" t="s">
        <v>9428</v>
      </c>
      <c r="E1962" t="s">
        <v>4010</v>
      </c>
      <c r="F1962" t="s">
        <v>4011</v>
      </c>
      <c r="G1962" t="s">
        <v>4021</v>
      </c>
      <c r="H1962" s="26">
        <v>61.898299999999999</v>
      </c>
      <c r="I1962" s="27">
        <v>52.431100000000001</v>
      </c>
      <c r="J1962" s="25">
        <v>-0.239478</v>
      </c>
      <c r="K1962" s="25">
        <f t="shared" si="33"/>
        <v>0.84705173957909363</v>
      </c>
      <c r="L1962">
        <v>-1.19916</v>
      </c>
      <c r="M1962">
        <v>1.4749999999999999E-2</v>
      </c>
      <c r="N1962">
        <v>4.4956599999999999E-2</v>
      </c>
      <c r="O1962" t="s">
        <v>4022</v>
      </c>
    </row>
    <row r="1963" spans="1:15" x14ac:dyDescent="0.2">
      <c r="A1963" t="s">
        <v>9429</v>
      </c>
      <c r="B1963" t="s">
        <v>9429</v>
      </c>
      <c r="C1963" t="s">
        <v>9430</v>
      </c>
      <c r="D1963" t="s">
        <v>9431</v>
      </c>
      <c r="E1963" t="s">
        <v>4010</v>
      </c>
      <c r="F1963" t="s">
        <v>4011</v>
      </c>
      <c r="G1963" t="s">
        <v>4021</v>
      </c>
      <c r="H1963" s="26">
        <v>10.802300000000001</v>
      </c>
      <c r="I1963" s="27">
        <v>9.1534600000000008</v>
      </c>
      <c r="J1963" s="25">
        <v>-0.238954</v>
      </c>
      <c r="K1963" s="25">
        <f t="shared" si="33"/>
        <v>0.84735945237689925</v>
      </c>
      <c r="L1963">
        <v>-1.15107</v>
      </c>
      <c r="M1963">
        <v>9.7999999999999997E-3</v>
      </c>
      <c r="N1963">
        <v>3.2133599999999998E-2</v>
      </c>
      <c r="O1963" t="s">
        <v>4022</v>
      </c>
    </row>
    <row r="1964" spans="1:15" x14ac:dyDescent="0.2">
      <c r="A1964" t="s">
        <v>9432</v>
      </c>
      <c r="B1964" t="s">
        <v>9432</v>
      </c>
      <c r="C1964" t="s">
        <v>9433</v>
      </c>
      <c r="D1964" t="s">
        <v>9434</v>
      </c>
      <c r="E1964" t="s">
        <v>4010</v>
      </c>
      <c r="F1964" t="s">
        <v>4011</v>
      </c>
      <c r="G1964" t="s">
        <v>4021</v>
      </c>
      <c r="H1964" s="26">
        <v>49.868099999999998</v>
      </c>
      <c r="I1964" s="27">
        <v>42.260899999999999</v>
      </c>
      <c r="J1964" s="25">
        <v>-0.23879700000000001</v>
      </c>
      <c r="K1964" s="25">
        <f t="shared" si="33"/>
        <v>0.847451670530595</v>
      </c>
      <c r="L1964">
        <v>-1.16198</v>
      </c>
      <c r="M1964">
        <v>8.4499999999999992E-3</v>
      </c>
      <c r="N1964">
        <v>2.8515200000000001E-2</v>
      </c>
      <c r="O1964" t="s">
        <v>4022</v>
      </c>
    </row>
    <row r="1965" spans="1:15" x14ac:dyDescent="0.2">
      <c r="A1965" t="s">
        <v>9435</v>
      </c>
      <c r="B1965" t="s">
        <v>9435</v>
      </c>
      <c r="C1965" t="s">
        <v>9436</v>
      </c>
      <c r="D1965" t="s">
        <v>9437</v>
      </c>
      <c r="E1965" t="s">
        <v>4010</v>
      </c>
      <c r="F1965" t="s">
        <v>4011</v>
      </c>
      <c r="G1965" t="s">
        <v>4021</v>
      </c>
      <c r="H1965" s="26">
        <v>56.7027</v>
      </c>
      <c r="I1965" s="27">
        <v>48.054600000000001</v>
      </c>
      <c r="J1965" s="25">
        <v>-0.23874400000000001</v>
      </c>
      <c r="K1965" s="25">
        <f t="shared" si="33"/>
        <v>0.84748280376547191</v>
      </c>
      <c r="L1965">
        <v>-1.1083499999999999</v>
      </c>
      <c r="M1965">
        <v>1.265E-2</v>
      </c>
      <c r="N1965">
        <v>3.9631800000000002E-2</v>
      </c>
      <c r="O1965" t="s">
        <v>4022</v>
      </c>
    </row>
    <row r="1966" spans="1:15" x14ac:dyDescent="0.2">
      <c r="A1966" t="s">
        <v>9438</v>
      </c>
      <c r="B1966" t="s">
        <v>9438</v>
      </c>
      <c r="C1966" t="s">
        <v>9439</v>
      </c>
      <c r="D1966" t="s">
        <v>9440</v>
      </c>
      <c r="E1966" t="s">
        <v>4010</v>
      </c>
      <c r="F1966" t="s">
        <v>4011</v>
      </c>
      <c r="G1966" t="s">
        <v>4021</v>
      </c>
      <c r="H1966" s="26">
        <v>93.563699999999997</v>
      </c>
      <c r="I1966" s="27">
        <v>79.318100000000001</v>
      </c>
      <c r="J1966" s="25">
        <v>-0.23829900000000001</v>
      </c>
      <c r="K1966" s="25">
        <f t="shared" si="33"/>
        <v>0.84774425057571945</v>
      </c>
      <c r="L1966">
        <v>-1.24125</v>
      </c>
      <c r="M1966">
        <v>9.7000000000000003E-3</v>
      </c>
      <c r="N1966">
        <v>3.1874100000000002E-2</v>
      </c>
      <c r="O1966" t="s">
        <v>4022</v>
      </c>
    </row>
    <row r="1967" spans="1:15" x14ac:dyDescent="0.2">
      <c r="A1967" t="s">
        <v>9441</v>
      </c>
      <c r="B1967" t="s">
        <v>9441</v>
      </c>
      <c r="C1967" t="s">
        <v>9442</v>
      </c>
      <c r="D1967" t="s">
        <v>9443</v>
      </c>
      <c r="E1967" t="s">
        <v>4010</v>
      </c>
      <c r="F1967" t="s">
        <v>4011</v>
      </c>
      <c r="G1967" t="s">
        <v>4021</v>
      </c>
      <c r="H1967" s="26">
        <v>223.20500000000001</v>
      </c>
      <c r="I1967" s="27">
        <v>189.227</v>
      </c>
      <c r="J1967" s="25">
        <v>-0.23824999999999999</v>
      </c>
      <c r="K1967" s="25">
        <f t="shared" si="33"/>
        <v>0.8477730440300093</v>
      </c>
      <c r="L1967">
        <v>-1.64615</v>
      </c>
      <c r="M1967">
        <v>9.7999999999999997E-3</v>
      </c>
      <c r="N1967">
        <v>3.2133599999999998E-2</v>
      </c>
      <c r="O1967" t="s">
        <v>4022</v>
      </c>
    </row>
    <row r="1968" spans="1:15" x14ac:dyDescent="0.2">
      <c r="A1968" t="s">
        <v>9444</v>
      </c>
      <c r="B1968" t="s">
        <v>9444</v>
      </c>
      <c r="C1968" t="s">
        <v>9445</v>
      </c>
      <c r="D1968" t="s">
        <v>9446</v>
      </c>
      <c r="E1968" t="s">
        <v>4010</v>
      </c>
      <c r="F1968" t="s">
        <v>4011</v>
      </c>
      <c r="G1968" t="s">
        <v>4021</v>
      </c>
      <c r="H1968" s="26">
        <v>21.558399999999999</v>
      </c>
      <c r="I1968" s="27">
        <v>18.276800000000001</v>
      </c>
      <c r="J1968" s="25">
        <v>-0.23823900000000001</v>
      </c>
      <c r="K1968" s="25">
        <f t="shared" si="33"/>
        <v>0.84777950800109936</v>
      </c>
      <c r="L1968">
        <v>-1.1793199999999999</v>
      </c>
      <c r="M1968">
        <v>1.03E-2</v>
      </c>
      <c r="N1968">
        <v>3.3464000000000001E-2</v>
      </c>
      <c r="O1968" t="s">
        <v>4022</v>
      </c>
    </row>
    <row r="1969" spans="1:15" x14ac:dyDescent="0.2">
      <c r="A1969" t="s">
        <v>9447</v>
      </c>
      <c r="B1969" t="s">
        <v>9447</v>
      </c>
      <c r="C1969" t="s">
        <v>9448</v>
      </c>
      <c r="D1969" t="s">
        <v>9449</v>
      </c>
      <c r="E1969" t="s">
        <v>4010</v>
      </c>
      <c r="F1969" t="s">
        <v>4011</v>
      </c>
      <c r="G1969" t="s">
        <v>4021</v>
      </c>
      <c r="H1969" s="26">
        <v>604.34400000000005</v>
      </c>
      <c r="I1969" s="27">
        <v>512.65599999999995</v>
      </c>
      <c r="J1969" s="25">
        <v>-0.237377</v>
      </c>
      <c r="K1969" s="25">
        <f t="shared" si="33"/>
        <v>0.84828620156998236</v>
      </c>
      <c r="L1969">
        <v>-1.16127</v>
      </c>
      <c r="M1969">
        <v>1.09E-2</v>
      </c>
      <c r="N1969">
        <v>3.50554E-2</v>
      </c>
      <c r="O1969" t="s">
        <v>4022</v>
      </c>
    </row>
    <row r="1970" spans="1:15" x14ac:dyDescent="0.2">
      <c r="A1970" t="s">
        <v>9450</v>
      </c>
      <c r="B1970" t="s">
        <v>9450</v>
      </c>
      <c r="C1970" t="s">
        <v>9451</v>
      </c>
      <c r="D1970" t="s">
        <v>9452</v>
      </c>
      <c r="E1970" t="s">
        <v>4010</v>
      </c>
      <c r="F1970" t="s">
        <v>4011</v>
      </c>
      <c r="G1970" t="s">
        <v>4021</v>
      </c>
      <c r="H1970" s="26">
        <v>12.4772</v>
      </c>
      <c r="I1970" s="27">
        <v>10.585699999999999</v>
      </c>
      <c r="J1970" s="25">
        <v>-0.23718700000000001</v>
      </c>
      <c r="K1970" s="25">
        <f t="shared" si="33"/>
        <v>0.84839792649268919</v>
      </c>
      <c r="L1970">
        <v>-1.1547499999999999</v>
      </c>
      <c r="M1970">
        <v>9.9500000000000005E-3</v>
      </c>
      <c r="N1970">
        <v>3.25207E-2</v>
      </c>
      <c r="O1970" t="s">
        <v>4022</v>
      </c>
    </row>
    <row r="1971" spans="1:15" x14ac:dyDescent="0.2">
      <c r="A1971" t="s">
        <v>9453</v>
      </c>
      <c r="B1971" t="s">
        <v>9453</v>
      </c>
      <c r="C1971" t="s">
        <v>9454</v>
      </c>
      <c r="D1971" t="s">
        <v>9455</v>
      </c>
      <c r="E1971" t="s">
        <v>4010</v>
      </c>
      <c r="F1971" t="s">
        <v>4011</v>
      </c>
      <c r="G1971" t="s">
        <v>4021</v>
      </c>
      <c r="H1971" s="26">
        <v>15.3254</v>
      </c>
      <c r="I1971" s="27">
        <v>13.005800000000001</v>
      </c>
      <c r="J1971" s="25">
        <v>-0.23677100000000001</v>
      </c>
      <c r="K1971" s="25">
        <f t="shared" si="33"/>
        <v>0.84864259665260822</v>
      </c>
      <c r="L1971">
        <v>-1.11951</v>
      </c>
      <c r="M1971">
        <v>1.635E-2</v>
      </c>
      <c r="N1971">
        <v>4.89442E-2</v>
      </c>
      <c r="O1971" t="s">
        <v>4022</v>
      </c>
    </row>
    <row r="1972" spans="1:15" x14ac:dyDescent="0.2">
      <c r="A1972" t="s">
        <v>9456</v>
      </c>
      <c r="B1972" t="s">
        <v>9456</v>
      </c>
      <c r="C1972" t="s">
        <v>9457</v>
      </c>
      <c r="D1972" t="s">
        <v>9458</v>
      </c>
      <c r="E1972" t="s">
        <v>4010</v>
      </c>
      <c r="F1972" t="s">
        <v>4011</v>
      </c>
      <c r="G1972" t="s">
        <v>4021</v>
      </c>
      <c r="H1972" s="26">
        <v>81.595600000000005</v>
      </c>
      <c r="I1972" s="27">
        <v>69.248800000000003</v>
      </c>
      <c r="J1972" s="25">
        <v>-0.236703</v>
      </c>
      <c r="K1972" s="25">
        <f t="shared" si="33"/>
        <v>0.8486825975224771</v>
      </c>
      <c r="L1972">
        <v>-1.15995</v>
      </c>
      <c r="M1972">
        <v>9.5499999999999995E-3</v>
      </c>
      <c r="N1972">
        <v>3.1455700000000003E-2</v>
      </c>
      <c r="O1972" t="s">
        <v>4022</v>
      </c>
    </row>
    <row r="1973" spans="1:15" x14ac:dyDescent="0.2">
      <c r="A1973" t="s">
        <v>9459</v>
      </c>
      <c r="B1973" t="s">
        <v>9459</v>
      </c>
      <c r="C1973" t="s">
        <v>9460</v>
      </c>
      <c r="D1973" t="s">
        <v>9461</v>
      </c>
      <c r="E1973" t="s">
        <v>4010</v>
      </c>
      <c r="F1973" t="s">
        <v>4011</v>
      </c>
      <c r="G1973" t="s">
        <v>4021</v>
      </c>
      <c r="H1973" s="26">
        <v>11.6258</v>
      </c>
      <c r="I1973" s="27">
        <v>9.8718500000000002</v>
      </c>
      <c r="J1973" s="25">
        <v>-0.23593600000000001</v>
      </c>
      <c r="K1973" s="25">
        <f t="shared" si="33"/>
        <v>0.84913391439716734</v>
      </c>
      <c r="L1973">
        <v>-1.1476599999999999</v>
      </c>
      <c r="M1973">
        <v>1.1650000000000001E-2</v>
      </c>
      <c r="N1973">
        <v>3.7069299999999999E-2</v>
      </c>
      <c r="O1973" t="s">
        <v>4022</v>
      </c>
    </row>
    <row r="1974" spans="1:15" x14ac:dyDescent="0.2">
      <c r="A1974" t="s">
        <v>9462</v>
      </c>
      <c r="B1974" t="s">
        <v>9462</v>
      </c>
      <c r="C1974" t="s">
        <v>9463</v>
      </c>
      <c r="D1974" t="s">
        <v>9464</v>
      </c>
      <c r="E1974" t="s">
        <v>4010</v>
      </c>
      <c r="F1974" t="s">
        <v>4011</v>
      </c>
      <c r="G1974" t="s">
        <v>4021</v>
      </c>
      <c r="H1974" s="26">
        <v>37.106000000000002</v>
      </c>
      <c r="I1974" s="27">
        <v>31.5321</v>
      </c>
      <c r="J1974" s="25">
        <v>-0.23483000000000001</v>
      </c>
      <c r="K1974" s="25">
        <f t="shared" si="33"/>
        <v>0.84978512768731707</v>
      </c>
      <c r="L1974">
        <v>-1.1972400000000001</v>
      </c>
      <c r="M1974">
        <v>1.265E-2</v>
      </c>
      <c r="N1974">
        <v>3.9631800000000002E-2</v>
      </c>
      <c r="O1974" t="s">
        <v>4022</v>
      </c>
    </row>
    <row r="1975" spans="1:15" x14ac:dyDescent="0.2">
      <c r="A1975" t="s">
        <v>9465</v>
      </c>
      <c r="B1975" t="s">
        <v>9465</v>
      </c>
      <c r="C1975" t="s">
        <v>9466</v>
      </c>
      <c r="D1975" t="s">
        <v>9467</v>
      </c>
      <c r="E1975" t="s">
        <v>4010</v>
      </c>
      <c r="F1975" t="s">
        <v>4011</v>
      </c>
      <c r="G1975" t="s">
        <v>4021</v>
      </c>
      <c r="H1975" s="26">
        <v>31.7179</v>
      </c>
      <c r="I1975" s="27">
        <v>26.958200000000001</v>
      </c>
      <c r="J1975" s="25">
        <v>-0.234572</v>
      </c>
      <c r="K1975" s="25">
        <f t="shared" si="33"/>
        <v>0.84993711002722017</v>
      </c>
      <c r="L1975">
        <v>-1.1797299999999999</v>
      </c>
      <c r="M1975">
        <v>1.4449999999999999E-2</v>
      </c>
      <c r="N1975">
        <v>4.4174499999999998E-2</v>
      </c>
      <c r="O1975" t="s">
        <v>4022</v>
      </c>
    </row>
    <row r="1976" spans="1:15" x14ac:dyDescent="0.2">
      <c r="A1976" t="s">
        <v>9468</v>
      </c>
      <c r="B1976" t="s">
        <v>9468</v>
      </c>
      <c r="C1976" t="s">
        <v>9469</v>
      </c>
      <c r="D1976" t="s">
        <v>9470</v>
      </c>
      <c r="E1976" t="s">
        <v>4010</v>
      </c>
      <c r="F1976" t="s">
        <v>4011</v>
      </c>
      <c r="G1976" t="s">
        <v>4021</v>
      </c>
      <c r="H1976" s="26">
        <v>10.895300000000001</v>
      </c>
      <c r="I1976" s="27">
        <v>9.2610799999999998</v>
      </c>
      <c r="J1976" s="25">
        <v>-0.23445199999999999</v>
      </c>
      <c r="K1976" s="25">
        <f t="shared" si="33"/>
        <v>0.85000780874883275</v>
      </c>
      <c r="L1976">
        <v>-1.0689599999999999</v>
      </c>
      <c r="M1976">
        <v>1.6449999999999999E-2</v>
      </c>
      <c r="N1976">
        <v>4.91568E-2</v>
      </c>
      <c r="O1976" t="s">
        <v>4022</v>
      </c>
    </row>
    <row r="1977" spans="1:15" x14ac:dyDescent="0.2">
      <c r="A1977" t="s">
        <v>9471</v>
      </c>
      <c r="B1977" t="s">
        <v>9471</v>
      </c>
      <c r="C1977" t="s">
        <v>9472</v>
      </c>
      <c r="D1977" t="s">
        <v>9473</v>
      </c>
      <c r="E1977" t="s">
        <v>4010</v>
      </c>
      <c r="F1977" t="s">
        <v>4011</v>
      </c>
      <c r="G1977" t="s">
        <v>4021</v>
      </c>
      <c r="H1977" s="26">
        <v>69.145799999999994</v>
      </c>
      <c r="I1977" s="27">
        <v>58.782800000000002</v>
      </c>
      <c r="J1977" s="25">
        <v>-0.23424700000000001</v>
      </c>
      <c r="K1977" s="25">
        <f t="shared" si="33"/>
        <v>0.85012859933630724</v>
      </c>
      <c r="L1977">
        <v>-1.2412799999999999</v>
      </c>
      <c r="M1977">
        <v>8.8000000000000005E-3</v>
      </c>
      <c r="N1977">
        <v>2.94361E-2</v>
      </c>
      <c r="O1977" t="s">
        <v>4022</v>
      </c>
    </row>
    <row r="1978" spans="1:15" x14ac:dyDescent="0.2">
      <c r="A1978" t="s">
        <v>9474</v>
      </c>
      <c r="B1978" t="s">
        <v>9474</v>
      </c>
      <c r="C1978" t="s">
        <v>9475</v>
      </c>
      <c r="D1978" t="s">
        <v>9476</v>
      </c>
      <c r="E1978" t="s">
        <v>4010</v>
      </c>
      <c r="F1978" t="s">
        <v>4011</v>
      </c>
      <c r="G1978" t="s">
        <v>4021</v>
      </c>
      <c r="H1978" s="26">
        <v>85.111800000000002</v>
      </c>
      <c r="I1978" s="27">
        <v>72.382199999999997</v>
      </c>
      <c r="J1978" s="25">
        <v>-0.23372399999999999</v>
      </c>
      <c r="K1978" s="25">
        <f t="shared" si="33"/>
        <v>0.85043684040251866</v>
      </c>
      <c r="L1978">
        <v>-1.1272</v>
      </c>
      <c r="M1978">
        <v>1.04E-2</v>
      </c>
      <c r="N1978">
        <v>3.3702900000000001E-2</v>
      </c>
      <c r="O1978" t="s">
        <v>4022</v>
      </c>
    </row>
    <row r="1979" spans="1:15" x14ac:dyDescent="0.2">
      <c r="A1979" t="s">
        <v>9477</v>
      </c>
      <c r="B1979" t="s">
        <v>9477</v>
      </c>
      <c r="C1979" t="s">
        <v>9478</v>
      </c>
      <c r="D1979" t="s">
        <v>9479</v>
      </c>
      <c r="E1979" t="s">
        <v>4010</v>
      </c>
      <c r="F1979" t="s">
        <v>4011</v>
      </c>
      <c r="G1979" t="s">
        <v>4021</v>
      </c>
      <c r="H1979" s="26">
        <v>41.1815</v>
      </c>
      <c r="I1979" s="27">
        <v>35.032800000000002</v>
      </c>
      <c r="J1979" s="25">
        <v>-0.233291</v>
      </c>
      <c r="K1979" s="25">
        <f t="shared" si="33"/>
        <v>0.850692122639787</v>
      </c>
      <c r="L1979">
        <v>-1.1936</v>
      </c>
      <c r="M1979">
        <v>1.5100000000000001E-2</v>
      </c>
      <c r="N1979">
        <v>4.5803900000000002E-2</v>
      </c>
      <c r="O1979" t="s">
        <v>4022</v>
      </c>
    </row>
    <row r="1980" spans="1:15" x14ac:dyDescent="0.2">
      <c r="A1980" t="s">
        <v>9480</v>
      </c>
      <c r="B1980" t="s">
        <v>9480</v>
      </c>
      <c r="C1980" t="s">
        <v>9481</v>
      </c>
      <c r="D1980" t="s">
        <v>9482</v>
      </c>
      <c r="E1980" t="s">
        <v>4010</v>
      </c>
      <c r="F1980" t="s">
        <v>4011</v>
      </c>
      <c r="G1980" t="s">
        <v>4021</v>
      </c>
      <c r="H1980" s="26">
        <v>20.54</v>
      </c>
      <c r="I1980" s="27">
        <v>17.485399999999998</v>
      </c>
      <c r="J1980" s="25">
        <v>-0.23228199999999999</v>
      </c>
      <c r="K1980" s="25">
        <f t="shared" si="33"/>
        <v>0.8512872924820567</v>
      </c>
      <c r="L1980">
        <v>-1.16259</v>
      </c>
      <c r="M1980">
        <v>1.09E-2</v>
      </c>
      <c r="N1980">
        <v>3.50554E-2</v>
      </c>
      <c r="O1980" t="s">
        <v>4022</v>
      </c>
    </row>
    <row r="1981" spans="1:15" x14ac:dyDescent="0.2">
      <c r="A1981" t="s">
        <v>9483</v>
      </c>
      <c r="B1981" t="s">
        <v>9483</v>
      </c>
      <c r="C1981" t="s">
        <v>9484</v>
      </c>
      <c r="D1981" t="s">
        <v>9485</v>
      </c>
      <c r="E1981" t="s">
        <v>4010</v>
      </c>
      <c r="F1981" t="s">
        <v>4011</v>
      </c>
      <c r="G1981" t="s">
        <v>4021</v>
      </c>
      <c r="H1981" s="26">
        <v>18.988900000000001</v>
      </c>
      <c r="I1981" s="27">
        <v>16.168700000000001</v>
      </c>
      <c r="J1981" s="25">
        <v>-0.23195199999999999</v>
      </c>
      <c r="K1981" s="25">
        <f t="shared" si="33"/>
        <v>0.85148203699158587</v>
      </c>
      <c r="L1981">
        <v>-1.16031</v>
      </c>
      <c r="M1981">
        <v>1.24E-2</v>
      </c>
      <c r="N1981">
        <v>3.8936499999999999E-2</v>
      </c>
      <c r="O1981" t="s">
        <v>4022</v>
      </c>
    </row>
    <row r="1982" spans="1:15" x14ac:dyDescent="0.2">
      <c r="A1982" t="s">
        <v>9486</v>
      </c>
      <c r="B1982" t="s">
        <v>9486</v>
      </c>
      <c r="C1982" t="s">
        <v>9487</v>
      </c>
      <c r="D1982" t="s">
        <v>9488</v>
      </c>
      <c r="E1982" t="s">
        <v>4010</v>
      </c>
      <c r="F1982" t="s">
        <v>4011</v>
      </c>
      <c r="G1982" t="s">
        <v>4021</v>
      </c>
      <c r="H1982" s="26">
        <v>87.605900000000005</v>
      </c>
      <c r="I1982" s="27">
        <v>74.607200000000006</v>
      </c>
      <c r="J1982" s="25">
        <v>-0.231713</v>
      </c>
      <c r="K1982" s="25">
        <f t="shared" ref="K1982:K2004" si="34">POWER(2,J1982)</f>
        <v>0.85162310704345301</v>
      </c>
      <c r="L1982">
        <v>-1.11328</v>
      </c>
      <c r="M1982">
        <v>1.205E-2</v>
      </c>
      <c r="N1982">
        <v>3.8080200000000002E-2</v>
      </c>
      <c r="O1982" t="s">
        <v>4022</v>
      </c>
    </row>
    <row r="1983" spans="1:15" x14ac:dyDescent="0.2">
      <c r="A1983" t="s">
        <v>9489</v>
      </c>
      <c r="B1983" t="s">
        <v>9489</v>
      </c>
      <c r="C1983" t="s">
        <v>9490</v>
      </c>
      <c r="D1983" t="s">
        <v>9491</v>
      </c>
      <c r="E1983" t="s">
        <v>4010</v>
      </c>
      <c r="F1983" t="s">
        <v>4011</v>
      </c>
      <c r="G1983" t="s">
        <v>4021</v>
      </c>
      <c r="H1983" s="26">
        <v>40.014099999999999</v>
      </c>
      <c r="I1983" s="27">
        <v>34.090699999999998</v>
      </c>
      <c r="J1983" s="25">
        <v>-0.231132</v>
      </c>
      <c r="K1983" s="25">
        <f t="shared" si="34"/>
        <v>0.85196614050215158</v>
      </c>
      <c r="L1983">
        <v>-1.12236</v>
      </c>
      <c r="M1983">
        <v>1.175E-2</v>
      </c>
      <c r="N1983">
        <v>3.7317500000000003E-2</v>
      </c>
      <c r="O1983" t="s">
        <v>4022</v>
      </c>
    </row>
    <row r="1984" spans="1:15" x14ac:dyDescent="0.2">
      <c r="A1984" t="s">
        <v>9492</v>
      </c>
      <c r="B1984" t="s">
        <v>9492</v>
      </c>
      <c r="C1984" t="s">
        <v>9493</v>
      </c>
      <c r="D1984" t="s">
        <v>9494</v>
      </c>
      <c r="E1984" t="s">
        <v>4010</v>
      </c>
      <c r="F1984" t="s">
        <v>4011</v>
      </c>
      <c r="G1984" t="s">
        <v>4021</v>
      </c>
      <c r="H1984" s="26">
        <v>554.19000000000005</v>
      </c>
      <c r="I1984" s="27">
        <v>472.32499999999999</v>
      </c>
      <c r="J1984" s="25">
        <v>-0.230601</v>
      </c>
      <c r="K1984" s="25">
        <f t="shared" si="34"/>
        <v>0.85227977385662357</v>
      </c>
      <c r="L1984">
        <v>-1.4587699999999999</v>
      </c>
      <c r="M1984">
        <v>1.18E-2</v>
      </c>
      <c r="N1984">
        <v>3.7414000000000003E-2</v>
      </c>
      <c r="O1984" t="s">
        <v>4022</v>
      </c>
    </row>
    <row r="1985" spans="1:15" x14ac:dyDescent="0.2">
      <c r="A1985" t="s">
        <v>9495</v>
      </c>
      <c r="B1985" t="s">
        <v>9495</v>
      </c>
      <c r="C1985" t="s">
        <v>9496</v>
      </c>
      <c r="D1985" t="s">
        <v>9497</v>
      </c>
      <c r="E1985" t="s">
        <v>4010</v>
      </c>
      <c r="F1985" t="s">
        <v>4011</v>
      </c>
      <c r="G1985" t="s">
        <v>4021</v>
      </c>
      <c r="H1985" s="26">
        <v>36.826799999999999</v>
      </c>
      <c r="I1985" s="27">
        <v>31.391100000000002</v>
      </c>
      <c r="J1985" s="25">
        <v>-0.230402</v>
      </c>
      <c r="K1985" s="25">
        <f t="shared" si="34"/>
        <v>0.85239734227404995</v>
      </c>
      <c r="L1985">
        <v>-1.1835100000000001</v>
      </c>
      <c r="M1985">
        <v>1.1350000000000001E-2</v>
      </c>
      <c r="N1985">
        <v>3.6273399999999997E-2</v>
      </c>
      <c r="O1985" t="s">
        <v>4022</v>
      </c>
    </row>
    <row r="1986" spans="1:15" x14ac:dyDescent="0.2">
      <c r="A1986" t="s">
        <v>9498</v>
      </c>
      <c r="B1986" t="s">
        <v>9498</v>
      </c>
      <c r="C1986" t="s">
        <v>9499</v>
      </c>
      <c r="D1986" t="s">
        <v>9500</v>
      </c>
      <c r="E1986" t="s">
        <v>4010</v>
      </c>
      <c r="F1986" t="s">
        <v>4011</v>
      </c>
      <c r="G1986" t="s">
        <v>4021</v>
      </c>
      <c r="H1986" s="26">
        <v>671.41399999999999</v>
      </c>
      <c r="I1986" s="27">
        <v>572.38900000000001</v>
      </c>
      <c r="J1986" s="25">
        <v>-0.23020599999999999</v>
      </c>
      <c r="K1986" s="25">
        <f t="shared" si="34"/>
        <v>0.85251315415643514</v>
      </c>
      <c r="L1986">
        <v>-1.1293</v>
      </c>
      <c r="M1986">
        <v>1.0749999999999999E-2</v>
      </c>
      <c r="N1986">
        <v>3.46606E-2</v>
      </c>
      <c r="O1986" t="s">
        <v>4022</v>
      </c>
    </row>
    <row r="1987" spans="1:15" x14ac:dyDescent="0.2">
      <c r="A1987" t="s">
        <v>9501</v>
      </c>
      <c r="B1987" t="s">
        <v>9501</v>
      </c>
      <c r="C1987" t="s">
        <v>9502</v>
      </c>
      <c r="D1987" t="s">
        <v>9503</v>
      </c>
      <c r="E1987" t="s">
        <v>4010</v>
      </c>
      <c r="F1987" t="s">
        <v>4011</v>
      </c>
      <c r="G1987" t="s">
        <v>4021</v>
      </c>
      <c r="H1987" s="26">
        <v>43.353400000000001</v>
      </c>
      <c r="I1987" s="27">
        <v>36.972499999999997</v>
      </c>
      <c r="J1987" s="25">
        <v>-0.22969200000000001</v>
      </c>
      <c r="K1987" s="25">
        <f t="shared" si="34"/>
        <v>0.85281693965305894</v>
      </c>
      <c r="L1987">
        <v>-1.09087</v>
      </c>
      <c r="M1987">
        <v>1.555E-2</v>
      </c>
      <c r="N1987">
        <v>4.69544E-2</v>
      </c>
      <c r="O1987" t="s">
        <v>4022</v>
      </c>
    </row>
    <row r="1988" spans="1:15" x14ac:dyDescent="0.2">
      <c r="A1988" t="s">
        <v>9504</v>
      </c>
      <c r="B1988" t="s">
        <v>9504</v>
      </c>
      <c r="C1988" t="s">
        <v>9505</v>
      </c>
      <c r="D1988" t="s">
        <v>9506</v>
      </c>
      <c r="E1988" t="s">
        <v>4010</v>
      </c>
      <c r="F1988" t="s">
        <v>4011</v>
      </c>
      <c r="G1988" t="s">
        <v>4021</v>
      </c>
      <c r="H1988" s="26">
        <v>18.712900000000001</v>
      </c>
      <c r="I1988" s="27">
        <v>15.962899999999999</v>
      </c>
      <c r="J1988" s="25">
        <v>-0.22930700000000001</v>
      </c>
      <c r="K1988" s="25">
        <f t="shared" si="34"/>
        <v>0.85304455417054559</v>
      </c>
      <c r="L1988">
        <v>-1.0999399999999999</v>
      </c>
      <c r="M1988">
        <v>1.3650000000000001E-2</v>
      </c>
      <c r="N1988">
        <v>4.2150800000000002E-2</v>
      </c>
      <c r="O1988" t="s">
        <v>4022</v>
      </c>
    </row>
    <row r="1989" spans="1:15" x14ac:dyDescent="0.2">
      <c r="A1989" t="s">
        <v>9507</v>
      </c>
      <c r="B1989" t="s">
        <v>9507</v>
      </c>
      <c r="C1989" t="s">
        <v>9508</v>
      </c>
      <c r="D1989" t="s">
        <v>9509</v>
      </c>
      <c r="E1989" t="s">
        <v>4010</v>
      </c>
      <c r="F1989" t="s">
        <v>4011</v>
      </c>
      <c r="G1989" t="s">
        <v>4021</v>
      </c>
      <c r="H1989" s="26">
        <v>86.586399999999998</v>
      </c>
      <c r="I1989" s="27">
        <v>73.92</v>
      </c>
      <c r="J1989" s="25">
        <v>-0.22817499999999999</v>
      </c>
      <c r="K1989" s="25">
        <f t="shared" si="34"/>
        <v>0.85371415193772149</v>
      </c>
      <c r="L1989">
        <v>-1.2156</v>
      </c>
      <c r="M1989">
        <v>1.055E-2</v>
      </c>
      <c r="N1989">
        <v>3.4138300000000003E-2</v>
      </c>
      <c r="O1989" t="s">
        <v>4022</v>
      </c>
    </row>
    <row r="1990" spans="1:15" x14ac:dyDescent="0.2">
      <c r="A1990" t="s">
        <v>9510</v>
      </c>
      <c r="B1990" t="s">
        <v>9510</v>
      </c>
      <c r="C1990" t="s">
        <v>9511</v>
      </c>
      <c r="D1990" t="s">
        <v>9512</v>
      </c>
      <c r="E1990" t="s">
        <v>4010</v>
      </c>
      <c r="F1990" t="s">
        <v>4011</v>
      </c>
      <c r="G1990" t="s">
        <v>4021</v>
      </c>
      <c r="H1990" s="26">
        <v>82.593800000000002</v>
      </c>
      <c r="I1990" s="27">
        <v>70.524500000000003</v>
      </c>
      <c r="J1990" s="25">
        <v>-0.227909</v>
      </c>
      <c r="K1990" s="25">
        <f t="shared" si="34"/>
        <v>0.85387157183186491</v>
      </c>
      <c r="L1990">
        <v>-1.09267</v>
      </c>
      <c r="M1990">
        <v>1.4749999999999999E-2</v>
      </c>
      <c r="N1990">
        <v>4.4956599999999999E-2</v>
      </c>
      <c r="O1990" t="s">
        <v>4022</v>
      </c>
    </row>
    <row r="1991" spans="1:15" x14ac:dyDescent="0.2">
      <c r="A1991" t="s">
        <v>9513</v>
      </c>
      <c r="B1991" t="s">
        <v>9513</v>
      </c>
      <c r="C1991" t="s">
        <v>9514</v>
      </c>
      <c r="D1991" t="s">
        <v>9515</v>
      </c>
      <c r="E1991" t="s">
        <v>4010</v>
      </c>
      <c r="F1991" t="s">
        <v>4011</v>
      </c>
      <c r="G1991" t="s">
        <v>4021</v>
      </c>
      <c r="H1991" s="26">
        <v>21.148</v>
      </c>
      <c r="I1991" s="27">
        <v>18.057700000000001</v>
      </c>
      <c r="J1991" s="25">
        <v>-0.227905</v>
      </c>
      <c r="K1991" s="25">
        <f t="shared" si="34"/>
        <v>0.85387393926983723</v>
      </c>
      <c r="L1991">
        <v>-1.1069500000000001</v>
      </c>
      <c r="M1991">
        <v>1.4149999999999999E-2</v>
      </c>
      <c r="N1991">
        <v>4.3422500000000003E-2</v>
      </c>
      <c r="O1991" t="s">
        <v>4022</v>
      </c>
    </row>
    <row r="1992" spans="1:15" x14ac:dyDescent="0.2">
      <c r="A1992" t="s">
        <v>9516</v>
      </c>
      <c r="B1992" t="s">
        <v>9516</v>
      </c>
      <c r="C1992" t="s">
        <v>9517</v>
      </c>
      <c r="D1992" t="s">
        <v>9518</v>
      </c>
      <c r="E1992" t="s">
        <v>4010</v>
      </c>
      <c r="F1992" t="s">
        <v>4011</v>
      </c>
      <c r="G1992" t="s">
        <v>4021</v>
      </c>
      <c r="H1992" s="26">
        <v>30.5273</v>
      </c>
      <c r="I1992" s="27">
        <v>26.073899999999998</v>
      </c>
      <c r="J1992" s="25">
        <v>-0.227494</v>
      </c>
      <c r="K1992" s="25">
        <f t="shared" si="34"/>
        <v>0.85411722851160854</v>
      </c>
      <c r="L1992">
        <v>-1.10449</v>
      </c>
      <c r="M1992">
        <v>1.29E-2</v>
      </c>
      <c r="N1992">
        <v>4.0282800000000001E-2</v>
      </c>
      <c r="O1992" t="s">
        <v>4022</v>
      </c>
    </row>
    <row r="1993" spans="1:15" x14ac:dyDescent="0.2">
      <c r="A1993" t="s">
        <v>9519</v>
      </c>
      <c r="B1993" t="s">
        <v>9519</v>
      </c>
      <c r="C1993" t="s">
        <v>9520</v>
      </c>
      <c r="D1993" t="s">
        <v>9521</v>
      </c>
      <c r="E1993" t="s">
        <v>4010</v>
      </c>
      <c r="F1993" t="s">
        <v>4011</v>
      </c>
      <c r="G1993" t="s">
        <v>4021</v>
      </c>
      <c r="H1993" s="26">
        <v>104.458</v>
      </c>
      <c r="I1993" s="27">
        <v>89.273899999999998</v>
      </c>
      <c r="J1993" s="25">
        <v>-0.22661899999999999</v>
      </c>
      <c r="K1993" s="25">
        <f t="shared" si="34"/>
        <v>0.8546354109657428</v>
      </c>
      <c r="L1993">
        <v>-1.29261</v>
      </c>
      <c r="M1993">
        <v>1.3950000000000001E-2</v>
      </c>
      <c r="N1993">
        <v>4.2886300000000002E-2</v>
      </c>
      <c r="O1993" t="s">
        <v>4022</v>
      </c>
    </row>
    <row r="1994" spans="1:15" x14ac:dyDescent="0.2">
      <c r="A1994" t="s">
        <v>9522</v>
      </c>
      <c r="B1994" t="s">
        <v>9522</v>
      </c>
      <c r="C1994" t="s">
        <v>9523</v>
      </c>
      <c r="D1994" t="s">
        <v>9524</v>
      </c>
      <c r="E1994" t="s">
        <v>4010</v>
      </c>
      <c r="F1994" t="s">
        <v>4011</v>
      </c>
      <c r="G1994" t="s">
        <v>4021</v>
      </c>
      <c r="H1994" s="26">
        <v>71.852000000000004</v>
      </c>
      <c r="I1994" s="27">
        <v>61.420400000000001</v>
      </c>
      <c r="J1994" s="25">
        <v>-0.22631100000000001</v>
      </c>
      <c r="K1994" s="25">
        <f t="shared" si="34"/>
        <v>0.85481788598594421</v>
      </c>
      <c r="L1994">
        <v>-1.23841</v>
      </c>
      <c r="M1994">
        <v>1.4E-2</v>
      </c>
      <c r="N1994">
        <v>4.3022699999999997E-2</v>
      </c>
      <c r="O1994" t="s">
        <v>4022</v>
      </c>
    </row>
    <row r="1995" spans="1:15" x14ac:dyDescent="0.2">
      <c r="A1995" t="s">
        <v>9525</v>
      </c>
      <c r="B1995" t="s">
        <v>9525</v>
      </c>
      <c r="C1995" t="s">
        <v>9526</v>
      </c>
      <c r="D1995" t="s">
        <v>9527</v>
      </c>
      <c r="E1995" t="s">
        <v>4010</v>
      </c>
      <c r="F1995" t="s">
        <v>4011</v>
      </c>
      <c r="G1995" t="s">
        <v>4021</v>
      </c>
      <c r="H1995" s="26">
        <v>162.624</v>
      </c>
      <c r="I1995" s="27">
        <v>139.05500000000001</v>
      </c>
      <c r="J1995" s="25">
        <v>-0.22588900000000001</v>
      </c>
      <c r="K1995" s="25">
        <f t="shared" si="34"/>
        <v>0.85506796372343619</v>
      </c>
      <c r="L1995">
        <v>-1.2213099999999999</v>
      </c>
      <c r="M1995">
        <v>1.4999999999999999E-2</v>
      </c>
      <c r="N1995">
        <v>4.5573000000000002E-2</v>
      </c>
      <c r="O1995" t="s">
        <v>4022</v>
      </c>
    </row>
    <row r="1996" spans="1:15" x14ac:dyDescent="0.2">
      <c r="A1996" t="s">
        <v>9528</v>
      </c>
      <c r="B1996" t="s">
        <v>9528</v>
      </c>
      <c r="C1996" t="s">
        <v>9529</v>
      </c>
      <c r="D1996" t="s">
        <v>9530</v>
      </c>
      <c r="E1996" t="s">
        <v>4010</v>
      </c>
      <c r="F1996" t="s">
        <v>4011</v>
      </c>
      <c r="G1996" t="s">
        <v>4021</v>
      </c>
      <c r="H1996" s="26">
        <v>43.610300000000002</v>
      </c>
      <c r="I1996" s="27">
        <v>37.2926</v>
      </c>
      <c r="J1996" s="25">
        <v>-0.22577700000000001</v>
      </c>
      <c r="K1996" s="25">
        <f t="shared" si="34"/>
        <v>0.85513434735036875</v>
      </c>
      <c r="L1996">
        <v>-1.1539900000000001</v>
      </c>
      <c r="M1996">
        <v>1.17E-2</v>
      </c>
      <c r="N1996">
        <v>3.7189600000000003E-2</v>
      </c>
      <c r="O1996" t="s">
        <v>4022</v>
      </c>
    </row>
    <row r="1997" spans="1:15" x14ac:dyDescent="0.2">
      <c r="A1997" t="s">
        <v>9531</v>
      </c>
      <c r="B1997" t="s">
        <v>9531</v>
      </c>
      <c r="C1997" t="s">
        <v>9532</v>
      </c>
      <c r="D1997" t="s">
        <v>9533</v>
      </c>
      <c r="E1997" t="s">
        <v>4010</v>
      </c>
      <c r="F1997" t="s">
        <v>4011</v>
      </c>
      <c r="G1997" t="s">
        <v>4021</v>
      </c>
      <c r="H1997" s="26">
        <v>25.023900000000001</v>
      </c>
      <c r="I1997" s="27">
        <v>21.407599999999999</v>
      </c>
      <c r="J1997" s="25">
        <v>-0.22518299999999999</v>
      </c>
      <c r="K1997" s="25">
        <f t="shared" si="34"/>
        <v>0.85548650381533176</v>
      </c>
      <c r="L1997">
        <v>-1.10049</v>
      </c>
      <c r="M1997">
        <v>1.41E-2</v>
      </c>
      <c r="N1997">
        <v>4.3295199999999999E-2</v>
      </c>
      <c r="O1997" t="s">
        <v>4022</v>
      </c>
    </row>
    <row r="1998" spans="1:15" x14ac:dyDescent="0.2">
      <c r="A1998" t="s">
        <v>9534</v>
      </c>
      <c r="B1998" t="s">
        <v>9534</v>
      </c>
      <c r="C1998" t="s">
        <v>9535</v>
      </c>
      <c r="D1998" t="s">
        <v>9536</v>
      </c>
      <c r="E1998" t="s">
        <v>4010</v>
      </c>
      <c r="F1998" t="s">
        <v>4011</v>
      </c>
      <c r="G1998" t="s">
        <v>4021</v>
      </c>
      <c r="H1998" s="26">
        <v>22.505299999999998</v>
      </c>
      <c r="I1998" s="27">
        <v>19.2666</v>
      </c>
      <c r="J1998" s="25">
        <v>-0.22416</v>
      </c>
      <c r="K1998" s="25">
        <f t="shared" si="34"/>
        <v>0.85609333549237387</v>
      </c>
      <c r="L1998">
        <v>-1.12035</v>
      </c>
      <c r="M1998">
        <v>1.2500000000000001E-2</v>
      </c>
      <c r="N1998">
        <v>3.9226299999999999E-2</v>
      </c>
      <c r="O1998" t="s">
        <v>4022</v>
      </c>
    </row>
    <row r="1999" spans="1:15" x14ac:dyDescent="0.2">
      <c r="A1999" t="s">
        <v>9537</v>
      </c>
      <c r="B1999" t="s">
        <v>9537</v>
      </c>
      <c r="C1999" t="s">
        <v>9538</v>
      </c>
      <c r="D1999" t="s">
        <v>9539</v>
      </c>
      <c r="E1999" t="s">
        <v>4010</v>
      </c>
      <c r="F1999" t="s">
        <v>4011</v>
      </c>
      <c r="G1999" t="s">
        <v>4021</v>
      </c>
      <c r="H1999" s="26">
        <v>476.93</v>
      </c>
      <c r="I1999" s="27">
        <v>408.41199999999998</v>
      </c>
      <c r="J1999" s="25">
        <v>-0.22375200000000001</v>
      </c>
      <c r="K1999" s="25">
        <f t="shared" si="34"/>
        <v>0.85633547639214491</v>
      </c>
      <c r="L1999">
        <v>-1.43544</v>
      </c>
      <c r="M1999">
        <v>1.4500000000000001E-2</v>
      </c>
      <c r="N1999">
        <v>4.4318499999999997E-2</v>
      </c>
      <c r="O1999" t="s">
        <v>4022</v>
      </c>
    </row>
    <row r="2000" spans="1:15" x14ac:dyDescent="0.2">
      <c r="A2000" t="s">
        <v>9540</v>
      </c>
      <c r="B2000" t="s">
        <v>9540</v>
      </c>
      <c r="C2000" t="s">
        <v>9541</v>
      </c>
      <c r="D2000" t="s">
        <v>9542</v>
      </c>
      <c r="E2000" t="s">
        <v>4010</v>
      </c>
      <c r="F2000" t="s">
        <v>4011</v>
      </c>
      <c r="G2000" t="s">
        <v>4021</v>
      </c>
      <c r="H2000" s="26">
        <v>28.733499999999999</v>
      </c>
      <c r="I2000" s="27">
        <v>24.621700000000001</v>
      </c>
      <c r="J2000" s="25">
        <v>-0.222805</v>
      </c>
      <c r="K2000" s="25">
        <f t="shared" si="34"/>
        <v>0.85689776841457288</v>
      </c>
      <c r="L2000">
        <v>-1.1236900000000001</v>
      </c>
      <c r="M2000">
        <v>1.485E-2</v>
      </c>
      <c r="N2000">
        <v>4.5198200000000001E-2</v>
      </c>
      <c r="O2000" t="s">
        <v>4022</v>
      </c>
    </row>
    <row r="2001" spans="1:15" x14ac:dyDescent="0.2">
      <c r="A2001" t="s">
        <v>9543</v>
      </c>
      <c r="B2001" t="s">
        <v>9543</v>
      </c>
      <c r="C2001" t="s">
        <v>9544</v>
      </c>
      <c r="D2001" t="s">
        <v>9545</v>
      </c>
      <c r="E2001" t="s">
        <v>4010</v>
      </c>
      <c r="F2001" t="s">
        <v>4011</v>
      </c>
      <c r="G2001" t="s">
        <v>4021</v>
      </c>
      <c r="H2001" s="26">
        <v>25.8688</v>
      </c>
      <c r="I2001" s="27">
        <v>22.174099999999999</v>
      </c>
      <c r="J2001" s="25">
        <v>-0.22233700000000001</v>
      </c>
      <c r="K2001" s="25">
        <f t="shared" si="34"/>
        <v>0.85717578504083392</v>
      </c>
      <c r="L2001">
        <v>-1.12341</v>
      </c>
      <c r="M2001">
        <v>1.5100000000000001E-2</v>
      </c>
      <c r="N2001">
        <v>4.5803900000000002E-2</v>
      </c>
      <c r="O2001" t="s">
        <v>4022</v>
      </c>
    </row>
    <row r="2002" spans="1:15" x14ac:dyDescent="0.2">
      <c r="A2002" t="s">
        <v>9546</v>
      </c>
      <c r="B2002" t="s">
        <v>9546</v>
      </c>
      <c r="C2002" t="s">
        <v>9547</v>
      </c>
      <c r="D2002" t="s">
        <v>9548</v>
      </c>
      <c r="E2002" t="s">
        <v>4010</v>
      </c>
      <c r="F2002" t="s">
        <v>4011</v>
      </c>
      <c r="G2002" t="s">
        <v>4021</v>
      </c>
      <c r="H2002" s="26">
        <v>748.71199999999999</v>
      </c>
      <c r="I2002" s="27">
        <v>641.96699999999998</v>
      </c>
      <c r="J2002" s="25">
        <v>-0.221912</v>
      </c>
      <c r="K2002" s="25">
        <f t="shared" si="34"/>
        <v>0.8574283355540504</v>
      </c>
      <c r="L2002">
        <v>-1.0750500000000001</v>
      </c>
      <c r="M2002">
        <v>1.5100000000000001E-2</v>
      </c>
      <c r="N2002">
        <v>4.5803900000000002E-2</v>
      </c>
      <c r="O2002" t="s">
        <v>4022</v>
      </c>
    </row>
    <row r="2003" spans="1:15" x14ac:dyDescent="0.2">
      <c r="A2003" t="s">
        <v>9549</v>
      </c>
      <c r="B2003" t="s">
        <v>9549</v>
      </c>
      <c r="C2003" t="s">
        <v>9550</v>
      </c>
      <c r="D2003" t="s">
        <v>9551</v>
      </c>
      <c r="E2003" t="s">
        <v>4010</v>
      </c>
      <c r="F2003" t="s">
        <v>4011</v>
      </c>
      <c r="G2003" t="s">
        <v>4021</v>
      </c>
      <c r="H2003" s="26">
        <v>89.415599999999998</v>
      </c>
      <c r="I2003" s="27">
        <v>76.904899999999998</v>
      </c>
      <c r="J2003" s="25">
        <v>-0.21745</v>
      </c>
      <c r="K2003" s="25">
        <f t="shared" si="34"/>
        <v>0.86008431450960088</v>
      </c>
      <c r="L2003">
        <v>-1.06185</v>
      </c>
      <c r="M2003">
        <v>1.6049999999999998E-2</v>
      </c>
      <c r="N2003">
        <v>4.8235300000000002E-2</v>
      </c>
      <c r="O2003" t="s">
        <v>4022</v>
      </c>
    </row>
    <row r="2004" spans="1:15" x14ac:dyDescent="0.2">
      <c r="A2004" t="s">
        <v>9552</v>
      </c>
      <c r="B2004" t="s">
        <v>9552</v>
      </c>
      <c r="C2004" t="s">
        <v>9553</v>
      </c>
      <c r="D2004" t="s">
        <v>9554</v>
      </c>
      <c r="E2004" t="s">
        <v>4010</v>
      </c>
      <c r="F2004" t="s">
        <v>4011</v>
      </c>
      <c r="G2004" t="s">
        <v>4021</v>
      </c>
      <c r="H2004" s="26">
        <v>42.807200000000002</v>
      </c>
      <c r="I2004" s="27">
        <v>36.841099999999997</v>
      </c>
      <c r="J2004" s="25">
        <v>-0.21653500000000001</v>
      </c>
      <c r="K2004" s="25">
        <f t="shared" si="34"/>
        <v>0.86062997852060885</v>
      </c>
      <c r="L2004">
        <v>-1.05915</v>
      </c>
      <c r="M2004">
        <v>1.67E-2</v>
      </c>
      <c r="N2004">
        <v>4.9816199999999998E-2</v>
      </c>
      <c r="O2004" t="s">
        <v>4022</v>
      </c>
    </row>
    <row r="2005" spans="1:15" x14ac:dyDescent="0.2">
      <c r="C2005" s="21" t="s">
        <v>9555</v>
      </c>
      <c r="D2005" s="21" t="s">
        <v>9556</v>
      </c>
      <c r="E2005" s="21" t="s">
        <v>4010</v>
      </c>
      <c r="F2005" s="21" t="s">
        <v>4011</v>
      </c>
      <c r="G2005" s="21" t="s">
        <v>4712</v>
      </c>
      <c r="H2005" s="21">
        <v>9240.9560000000001</v>
      </c>
      <c r="I2005" s="21">
        <v>8937.2519999999986</v>
      </c>
      <c r="J2005" s="21">
        <v>-4.821080581287901E-2</v>
      </c>
      <c r="K2005" s="28">
        <v>0.96713500204957137</v>
      </c>
    </row>
    <row r="2006" spans="1:15" x14ac:dyDescent="0.2">
      <c r="A2006" t="s">
        <v>9557</v>
      </c>
      <c r="B2006" t="s">
        <v>9557</v>
      </c>
      <c r="C2006" t="s">
        <v>9558</v>
      </c>
      <c r="D2006" t="s">
        <v>9559</v>
      </c>
      <c r="E2006" t="s">
        <v>4010</v>
      </c>
      <c r="F2006" t="s">
        <v>4011</v>
      </c>
      <c r="G2006" t="s">
        <v>4021</v>
      </c>
      <c r="H2006" s="26">
        <v>45.167999999999999</v>
      </c>
      <c r="I2006" s="27">
        <v>52.6342</v>
      </c>
      <c r="J2006" s="25">
        <v>0.22069900000000001</v>
      </c>
      <c r="K2006" s="25">
        <f t="shared" ref="K2006:K2069" si="35">POWER(2,J2006)</f>
        <v>1.1652980481303326</v>
      </c>
      <c r="L2006">
        <v>1.16611</v>
      </c>
      <c r="M2006">
        <v>1.635E-2</v>
      </c>
      <c r="N2006">
        <v>4.89442E-2</v>
      </c>
      <c r="O2006" t="s">
        <v>4022</v>
      </c>
    </row>
    <row r="2007" spans="1:15" x14ac:dyDescent="0.2">
      <c r="A2007" t="s">
        <v>9560</v>
      </c>
      <c r="B2007" t="s">
        <v>9560</v>
      </c>
      <c r="C2007" t="s">
        <v>9561</v>
      </c>
      <c r="D2007" t="s">
        <v>9562</v>
      </c>
      <c r="E2007" t="s">
        <v>4010</v>
      </c>
      <c r="F2007" t="s">
        <v>4011</v>
      </c>
      <c r="G2007" t="s">
        <v>4021</v>
      </c>
      <c r="H2007" s="26">
        <v>11.488</v>
      </c>
      <c r="I2007" s="27">
        <v>13.4101</v>
      </c>
      <c r="J2007" s="25">
        <v>0.223189</v>
      </c>
      <c r="K2007" s="25">
        <f t="shared" si="35"/>
        <v>1.1673110151681272</v>
      </c>
      <c r="L2007">
        <v>1.0762700000000001</v>
      </c>
      <c r="M2007">
        <v>1.5049999999999999E-2</v>
      </c>
      <c r="N2007">
        <v>4.5697700000000001E-2</v>
      </c>
      <c r="O2007" t="s">
        <v>4022</v>
      </c>
    </row>
    <row r="2008" spans="1:15" x14ac:dyDescent="0.2">
      <c r="A2008" t="s">
        <v>9563</v>
      </c>
      <c r="B2008" t="s">
        <v>9563</v>
      </c>
      <c r="C2008" t="s">
        <v>9564</v>
      </c>
      <c r="D2008" t="s">
        <v>9565</v>
      </c>
      <c r="E2008" t="s">
        <v>4010</v>
      </c>
      <c r="F2008" t="s">
        <v>4011</v>
      </c>
      <c r="G2008" t="s">
        <v>4021</v>
      </c>
      <c r="H2008" s="26">
        <v>42.598199999999999</v>
      </c>
      <c r="I2008" s="27">
        <v>49.7423</v>
      </c>
      <c r="J2008" s="25">
        <v>0.22368099999999999</v>
      </c>
      <c r="K2008" s="25">
        <f t="shared" si="35"/>
        <v>1.1677091692779886</v>
      </c>
      <c r="L2008">
        <v>1.15873</v>
      </c>
      <c r="M2008">
        <v>1.4200000000000001E-2</v>
      </c>
      <c r="N2008">
        <v>4.35585E-2</v>
      </c>
      <c r="O2008" t="s">
        <v>4022</v>
      </c>
    </row>
    <row r="2009" spans="1:15" x14ac:dyDescent="0.2">
      <c r="A2009" t="s">
        <v>9566</v>
      </c>
      <c r="B2009" t="s">
        <v>9566</v>
      </c>
      <c r="C2009" t="s">
        <v>9567</v>
      </c>
      <c r="D2009" t="s">
        <v>9568</v>
      </c>
      <c r="E2009" t="s">
        <v>4010</v>
      </c>
      <c r="F2009" t="s">
        <v>4011</v>
      </c>
      <c r="G2009" t="s">
        <v>4021</v>
      </c>
      <c r="H2009" s="26">
        <v>34.325299999999999</v>
      </c>
      <c r="I2009" s="27">
        <v>40.133499999999998</v>
      </c>
      <c r="J2009" s="25">
        <v>0.22553599999999999</v>
      </c>
      <c r="K2009" s="25">
        <f t="shared" si="35"/>
        <v>1.1692115614105356</v>
      </c>
      <c r="L2009">
        <v>1.15344</v>
      </c>
      <c r="M2009">
        <v>1.3650000000000001E-2</v>
      </c>
      <c r="N2009">
        <v>4.2150800000000002E-2</v>
      </c>
      <c r="O2009" t="s">
        <v>4022</v>
      </c>
    </row>
    <row r="2010" spans="1:15" x14ac:dyDescent="0.2">
      <c r="A2010" t="s">
        <v>9569</v>
      </c>
      <c r="B2010" t="s">
        <v>9569</v>
      </c>
      <c r="C2010" t="s">
        <v>9570</v>
      </c>
      <c r="D2010" t="s">
        <v>9571</v>
      </c>
      <c r="E2010" t="s">
        <v>4010</v>
      </c>
      <c r="F2010" t="s">
        <v>4011</v>
      </c>
      <c r="G2010" t="s">
        <v>4021</v>
      </c>
      <c r="H2010" s="26">
        <v>20.122</v>
      </c>
      <c r="I2010" s="27">
        <v>23.532399999999999</v>
      </c>
      <c r="J2010" s="25">
        <v>0.22587699999999999</v>
      </c>
      <c r="K2010" s="25">
        <f t="shared" si="35"/>
        <v>1.1694879526463746</v>
      </c>
      <c r="L2010">
        <v>1.10104</v>
      </c>
      <c r="M2010">
        <v>1.3650000000000001E-2</v>
      </c>
      <c r="N2010">
        <v>4.2150800000000002E-2</v>
      </c>
      <c r="O2010" t="s">
        <v>4022</v>
      </c>
    </row>
    <row r="2011" spans="1:15" x14ac:dyDescent="0.2">
      <c r="A2011" t="s">
        <v>9572</v>
      </c>
      <c r="B2011" t="s">
        <v>9572</v>
      </c>
      <c r="C2011" t="s">
        <v>9573</v>
      </c>
      <c r="D2011" t="s">
        <v>9574</v>
      </c>
      <c r="E2011" t="s">
        <v>4010</v>
      </c>
      <c r="F2011" t="s">
        <v>4011</v>
      </c>
      <c r="G2011" t="s">
        <v>4021</v>
      </c>
      <c r="H2011" s="26">
        <v>36.937600000000003</v>
      </c>
      <c r="I2011" s="27">
        <v>43.222200000000001</v>
      </c>
      <c r="J2011" s="25">
        <v>0.226683</v>
      </c>
      <c r="K2011" s="25">
        <f t="shared" si="35"/>
        <v>1.1701415007757312</v>
      </c>
      <c r="L2011">
        <v>1.10812</v>
      </c>
      <c r="M2011">
        <v>1.2999999999999999E-2</v>
      </c>
      <c r="N2011">
        <v>4.0512199999999998E-2</v>
      </c>
      <c r="O2011" t="s">
        <v>4022</v>
      </c>
    </row>
    <row r="2012" spans="1:15" x14ac:dyDescent="0.2">
      <c r="A2012" t="s">
        <v>9575</v>
      </c>
      <c r="B2012" t="s">
        <v>9575</v>
      </c>
      <c r="C2012" t="s">
        <v>9576</v>
      </c>
      <c r="D2012" t="s">
        <v>9577</v>
      </c>
      <c r="E2012" t="s">
        <v>4010</v>
      </c>
      <c r="F2012" t="s">
        <v>4011</v>
      </c>
      <c r="G2012" t="s">
        <v>4021</v>
      </c>
      <c r="H2012" s="26">
        <v>272.755</v>
      </c>
      <c r="I2012" s="27">
        <v>319.32400000000001</v>
      </c>
      <c r="J2012" s="25">
        <v>0.22741700000000001</v>
      </c>
      <c r="K2012" s="25">
        <f t="shared" si="35"/>
        <v>1.1707369851722689</v>
      </c>
      <c r="L2012">
        <v>1.60334</v>
      </c>
      <c r="M2012">
        <v>1.0999999999999999E-2</v>
      </c>
      <c r="N2012">
        <v>3.5339799999999998E-2</v>
      </c>
      <c r="O2012" t="s">
        <v>4022</v>
      </c>
    </row>
    <row r="2013" spans="1:15" x14ac:dyDescent="0.2">
      <c r="A2013" t="s">
        <v>9578</v>
      </c>
      <c r="B2013" t="s">
        <v>9578</v>
      </c>
      <c r="C2013" t="s">
        <v>9579</v>
      </c>
      <c r="D2013" t="s">
        <v>9580</v>
      </c>
      <c r="E2013" t="s">
        <v>4010</v>
      </c>
      <c r="F2013" t="s">
        <v>4011</v>
      </c>
      <c r="G2013" t="s">
        <v>4021</v>
      </c>
      <c r="H2013" s="26">
        <v>12.7399</v>
      </c>
      <c r="I2013" s="27">
        <v>14.9221</v>
      </c>
      <c r="J2013" s="25">
        <v>0.228105</v>
      </c>
      <c r="K2013" s="25">
        <f t="shared" si="35"/>
        <v>1.1712954255295023</v>
      </c>
      <c r="L2013">
        <v>1.10009</v>
      </c>
      <c r="M2013">
        <v>1.465E-2</v>
      </c>
      <c r="N2013">
        <v>4.4705300000000003E-2</v>
      </c>
      <c r="O2013" t="s">
        <v>4022</v>
      </c>
    </row>
    <row r="2014" spans="1:15" x14ac:dyDescent="0.2">
      <c r="A2014" t="s">
        <v>9581</v>
      </c>
      <c r="B2014" t="s">
        <v>9581</v>
      </c>
      <c r="C2014" t="s">
        <v>9582</v>
      </c>
      <c r="D2014" t="s">
        <v>9583</v>
      </c>
      <c r="E2014" t="s">
        <v>4010</v>
      </c>
      <c r="F2014" t="s">
        <v>4011</v>
      </c>
      <c r="G2014" t="s">
        <v>4021</v>
      </c>
      <c r="H2014" s="26">
        <v>41.715000000000003</v>
      </c>
      <c r="I2014" s="27">
        <v>48.9253</v>
      </c>
      <c r="J2014" s="25">
        <v>0.230015</v>
      </c>
      <c r="K2014" s="25">
        <f t="shared" si="35"/>
        <v>1.1728471435038468</v>
      </c>
      <c r="L2014">
        <v>1.19987</v>
      </c>
      <c r="M2014">
        <v>1.12E-2</v>
      </c>
      <c r="N2014">
        <v>3.5914300000000003E-2</v>
      </c>
      <c r="O2014" t="s">
        <v>4022</v>
      </c>
    </row>
    <row r="2015" spans="1:15" x14ac:dyDescent="0.2">
      <c r="A2015" t="s">
        <v>9584</v>
      </c>
      <c r="B2015" t="s">
        <v>9584</v>
      </c>
      <c r="C2015" t="s">
        <v>9585</v>
      </c>
      <c r="D2015" t="s">
        <v>9586</v>
      </c>
      <c r="E2015" t="s">
        <v>4010</v>
      </c>
      <c r="F2015" t="s">
        <v>4011</v>
      </c>
      <c r="G2015" t="s">
        <v>4021</v>
      </c>
      <c r="H2015" s="26">
        <v>24.512</v>
      </c>
      <c r="I2015" s="27">
        <v>28.7578</v>
      </c>
      <c r="J2015" s="25">
        <v>0.23046700000000001</v>
      </c>
      <c r="K2015" s="25">
        <f t="shared" si="35"/>
        <v>1.1732146570445185</v>
      </c>
      <c r="L2015">
        <v>1.0784400000000001</v>
      </c>
      <c r="M2015">
        <v>1.47E-2</v>
      </c>
      <c r="N2015">
        <v>4.4839999999999998E-2</v>
      </c>
      <c r="O2015" t="s">
        <v>4022</v>
      </c>
    </row>
    <row r="2016" spans="1:15" x14ac:dyDescent="0.2">
      <c r="A2016" t="s">
        <v>9587</v>
      </c>
      <c r="B2016" t="s">
        <v>9587</v>
      </c>
      <c r="C2016" t="s">
        <v>9588</v>
      </c>
      <c r="D2016" t="s">
        <v>9589</v>
      </c>
      <c r="E2016" t="s">
        <v>4010</v>
      </c>
      <c r="F2016" t="s">
        <v>4011</v>
      </c>
      <c r="G2016" t="s">
        <v>4021</v>
      </c>
      <c r="H2016" s="26">
        <v>79.4071</v>
      </c>
      <c r="I2016" s="27">
        <v>93.164500000000004</v>
      </c>
      <c r="J2016" s="25">
        <v>0.23051199999999999</v>
      </c>
      <c r="K2016" s="25">
        <f t="shared" si="35"/>
        <v>1.1732512520846725</v>
      </c>
      <c r="L2016">
        <v>1.2132799999999999</v>
      </c>
      <c r="M2016">
        <v>1.155E-2</v>
      </c>
      <c r="N2016">
        <v>3.6797099999999999E-2</v>
      </c>
      <c r="O2016" t="s">
        <v>4022</v>
      </c>
    </row>
    <row r="2017" spans="1:15" x14ac:dyDescent="0.2">
      <c r="A2017" t="s">
        <v>9590</v>
      </c>
      <c r="B2017" t="s">
        <v>9590</v>
      </c>
      <c r="C2017" t="s">
        <v>9591</v>
      </c>
      <c r="D2017" t="s">
        <v>9592</v>
      </c>
      <c r="E2017" t="s">
        <v>4010</v>
      </c>
      <c r="F2017" t="s">
        <v>4011</v>
      </c>
      <c r="G2017" t="s">
        <v>4021</v>
      </c>
      <c r="H2017" s="26">
        <v>82.054199999999994</v>
      </c>
      <c r="I2017" s="27">
        <v>96.299599999999998</v>
      </c>
      <c r="J2017" s="25">
        <v>0.23095299999999999</v>
      </c>
      <c r="K2017" s="25">
        <f t="shared" si="35"/>
        <v>1.1736099438906444</v>
      </c>
      <c r="L2017">
        <v>1.3090999999999999</v>
      </c>
      <c r="M2017">
        <v>1.065E-2</v>
      </c>
      <c r="N2017">
        <v>3.4396299999999998E-2</v>
      </c>
      <c r="O2017" t="s">
        <v>4022</v>
      </c>
    </row>
    <row r="2018" spans="1:15" x14ac:dyDescent="0.2">
      <c r="A2018" t="s">
        <v>9593</v>
      </c>
      <c r="B2018" t="s">
        <v>9593</v>
      </c>
      <c r="C2018" t="s">
        <v>9594</v>
      </c>
      <c r="D2018" t="s">
        <v>9595</v>
      </c>
      <c r="E2018" t="s">
        <v>4010</v>
      </c>
      <c r="F2018" t="s">
        <v>4011</v>
      </c>
      <c r="G2018" t="s">
        <v>4021</v>
      </c>
      <c r="H2018" s="26">
        <v>35.476900000000001</v>
      </c>
      <c r="I2018" s="27">
        <v>41.710599999999999</v>
      </c>
      <c r="J2018" s="25">
        <v>0.23353199999999999</v>
      </c>
      <c r="K2018" s="25">
        <f t="shared" si="35"/>
        <v>1.1757097965363359</v>
      </c>
      <c r="L2018">
        <v>1.12486</v>
      </c>
      <c r="M2018">
        <v>1.235E-2</v>
      </c>
      <c r="N2018">
        <v>3.8827399999999998E-2</v>
      </c>
      <c r="O2018" t="s">
        <v>4022</v>
      </c>
    </row>
    <row r="2019" spans="1:15" x14ac:dyDescent="0.2">
      <c r="A2019" t="s">
        <v>9596</v>
      </c>
      <c r="B2019" t="s">
        <v>9596</v>
      </c>
      <c r="C2019" t="s">
        <v>9597</v>
      </c>
      <c r="D2019" t="s">
        <v>9598</v>
      </c>
      <c r="E2019" t="s">
        <v>4010</v>
      </c>
      <c r="F2019" t="s">
        <v>4011</v>
      </c>
      <c r="G2019" t="s">
        <v>4021</v>
      </c>
      <c r="H2019" s="26">
        <v>19.235299999999999</v>
      </c>
      <c r="I2019" s="27">
        <v>22.6159</v>
      </c>
      <c r="J2019" s="25">
        <v>0.23358499999999999</v>
      </c>
      <c r="K2019" s="25">
        <f t="shared" si="35"/>
        <v>1.1757529891460332</v>
      </c>
      <c r="L2019">
        <v>1.1458999999999999</v>
      </c>
      <c r="M2019">
        <v>8.3499999999999998E-3</v>
      </c>
      <c r="N2019">
        <v>2.8221400000000001E-2</v>
      </c>
      <c r="O2019" t="s">
        <v>4022</v>
      </c>
    </row>
    <row r="2020" spans="1:15" x14ac:dyDescent="0.2">
      <c r="A2020" t="s">
        <v>9599</v>
      </c>
      <c r="B2020" t="s">
        <v>9599</v>
      </c>
      <c r="C2020" t="s">
        <v>9600</v>
      </c>
      <c r="D2020" t="s">
        <v>9601</v>
      </c>
      <c r="E2020" t="s">
        <v>4010</v>
      </c>
      <c r="F2020" t="s">
        <v>4011</v>
      </c>
      <c r="G2020" t="s">
        <v>4021</v>
      </c>
      <c r="H2020" s="26">
        <v>19.308800000000002</v>
      </c>
      <c r="I2020" s="27">
        <v>22.710599999999999</v>
      </c>
      <c r="J2020" s="25">
        <v>0.23410600000000001</v>
      </c>
      <c r="K2020" s="25">
        <f t="shared" si="35"/>
        <v>1.1761776651249578</v>
      </c>
      <c r="L2020">
        <v>1.0867199999999999</v>
      </c>
      <c r="M2020">
        <v>1.375E-2</v>
      </c>
      <c r="N2020">
        <v>4.2365300000000002E-2</v>
      </c>
      <c r="O2020" t="s">
        <v>4022</v>
      </c>
    </row>
    <row r="2021" spans="1:15" x14ac:dyDescent="0.2">
      <c r="A2021" t="s">
        <v>9602</v>
      </c>
      <c r="B2021" t="s">
        <v>9602</v>
      </c>
      <c r="C2021" t="s">
        <v>9603</v>
      </c>
      <c r="D2021" t="s">
        <v>9604</v>
      </c>
      <c r="E2021" t="s">
        <v>4010</v>
      </c>
      <c r="F2021" t="s">
        <v>4011</v>
      </c>
      <c r="G2021" t="s">
        <v>4021</v>
      </c>
      <c r="H2021" s="26">
        <v>15.991400000000001</v>
      </c>
      <c r="I2021" s="27">
        <v>18.815200000000001</v>
      </c>
      <c r="J2021" s="25">
        <v>0.23460300000000001</v>
      </c>
      <c r="K2021" s="25">
        <f t="shared" si="35"/>
        <v>1.1765829212486438</v>
      </c>
      <c r="L2021">
        <v>1.17384</v>
      </c>
      <c r="M2021">
        <v>8.9499999999999996E-3</v>
      </c>
      <c r="N2021">
        <v>2.98333E-2</v>
      </c>
      <c r="O2021" t="s">
        <v>4022</v>
      </c>
    </row>
    <row r="2022" spans="1:15" x14ac:dyDescent="0.2">
      <c r="A2022" t="s">
        <v>9605</v>
      </c>
      <c r="B2022" t="s">
        <v>9605</v>
      </c>
      <c r="C2022" t="s">
        <v>9606</v>
      </c>
      <c r="D2022" t="s">
        <v>9607</v>
      </c>
      <c r="E2022" t="s">
        <v>4010</v>
      </c>
      <c r="F2022" t="s">
        <v>4011</v>
      </c>
      <c r="G2022" t="s">
        <v>4021</v>
      </c>
      <c r="H2022" s="26">
        <v>125.313</v>
      </c>
      <c r="I2022" s="27">
        <v>147.494</v>
      </c>
      <c r="J2022" s="25">
        <v>0.235123</v>
      </c>
      <c r="K2022" s="25">
        <f t="shared" si="35"/>
        <v>1.1770070811553854</v>
      </c>
      <c r="L2022">
        <v>1.4150199999999999</v>
      </c>
      <c r="M2022">
        <v>8.9999999999999993E-3</v>
      </c>
      <c r="N2022">
        <v>2.9980400000000001E-2</v>
      </c>
      <c r="O2022" t="s">
        <v>4022</v>
      </c>
    </row>
    <row r="2023" spans="1:15" x14ac:dyDescent="0.2">
      <c r="A2023" t="s">
        <v>9608</v>
      </c>
      <c r="B2023" t="s">
        <v>9608</v>
      </c>
      <c r="C2023" t="s">
        <v>9609</v>
      </c>
      <c r="D2023" t="s">
        <v>9610</v>
      </c>
      <c r="E2023" t="s">
        <v>4010</v>
      </c>
      <c r="F2023" t="s">
        <v>4011</v>
      </c>
      <c r="G2023" t="s">
        <v>4021</v>
      </c>
      <c r="H2023" s="26">
        <v>99.426100000000005</v>
      </c>
      <c r="I2023" s="27">
        <v>117.077</v>
      </c>
      <c r="J2023" s="25">
        <v>0.23576</v>
      </c>
      <c r="K2023" s="25">
        <f t="shared" si="35"/>
        <v>1.177526885434822</v>
      </c>
      <c r="L2023">
        <v>1.24272</v>
      </c>
      <c r="M2023">
        <v>1.1350000000000001E-2</v>
      </c>
      <c r="N2023">
        <v>3.6273399999999997E-2</v>
      </c>
      <c r="O2023" t="s">
        <v>4022</v>
      </c>
    </row>
    <row r="2024" spans="1:15" x14ac:dyDescent="0.2">
      <c r="A2024" t="s">
        <v>9611</v>
      </c>
      <c r="B2024" t="s">
        <v>9611</v>
      </c>
      <c r="C2024" t="s">
        <v>9612</v>
      </c>
      <c r="D2024" t="s">
        <v>9613</v>
      </c>
      <c r="E2024" t="s">
        <v>4010</v>
      </c>
      <c r="F2024" t="s">
        <v>4011</v>
      </c>
      <c r="G2024" t="s">
        <v>4021</v>
      </c>
      <c r="H2024" s="26">
        <v>20.399699999999999</v>
      </c>
      <c r="I2024" s="27">
        <v>24.0395</v>
      </c>
      <c r="J2024" s="25">
        <v>0.23686299999999999</v>
      </c>
      <c r="K2024" s="25">
        <f t="shared" si="35"/>
        <v>1.1784274976516504</v>
      </c>
      <c r="L2024">
        <v>1.16771</v>
      </c>
      <c r="M2024">
        <v>1.325E-2</v>
      </c>
      <c r="N2024">
        <v>4.11486E-2</v>
      </c>
      <c r="O2024" t="s">
        <v>4022</v>
      </c>
    </row>
    <row r="2025" spans="1:15" x14ac:dyDescent="0.2">
      <c r="A2025" t="s">
        <v>9614</v>
      </c>
      <c r="B2025" t="s">
        <v>9614</v>
      </c>
      <c r="C2025" t="s">
        <v>9615</v>
      </c>
      <c r="D2025" t="s">
        <v>9616</v>
      </c>
      <c r="E2025" t="s">
        <v>4010</v>
      </c>
      <c r="F2025" t="s">
        <v>4011</v>
      </c>
      <c r="G2025" t="s">
        <v>4021</v>
      </c>
      <c r="H2025" s="26">
        <v>11.677099999999999</v>
      </c>
      <c r="I2025" s="27">
        <v>13.7607</v>
      </c>
      <c r="J2025" s="25">
        <v>0.236869</v>
      </c>
      <c r="K2025" s="25">
        <f t="shared" si="35"/>
        <v>1.1784323986040266</v>
      </c>
      <c r="L2025">
        <v>1.1321099999999999</v>
      </c>
      <c r="M2025">
        <v>1.3299999999999999E-2</v>
      </c>
      <c r="N2025">
        <v>4.1270300000000003E-2</v>
      </c>
      <c r="O2025" t="s">
        <v>4022</v>
      </c>
    </row>
    <row r="2026" spans="1:15" x14ac:dyDescent="0.2">
      <c r="A2026" t="s">
        <v>9617</v>
      </c>
      <c r="B2026" t="s">
        <v>9617</v>
      </c>
      <c r="C2026" t="s">
        <v>9618</v>
      </c>
      <c r="D2026" t="s">
        <v>9619</v>
      </c>
      <c r="E2026" t="s">
        <v>4010</v>
      </c>
      <c r="F2026" t="s">
        <v>4011</v>
      </c>
      <c r="G2026" t="s">
        <v>4021</v>
      </c>
      <c r="H2026" s="26">
        <v>25.054500000000001</v>
      </c>
      <c r="I2026" s="27">
        <v>29.534600000000001</v>
      </c>
      <c r="J2026" s="25">
        <v>0.23733599999999999</v>
      </c>
      <c r="K2026" s="25">
        <f t="shared" si="35"/>
        <v>1.1788139186028217</v>
      </c>
      <c r="L2026">
        <v>1.1360699999999999</v>
      </c>
      <c r="M2026">
        <v>1.06E-2</v>
      </c>
      <c r="N2026">
        <v>3.4249300000000003E-2</v>
      </c>
      <c r="O2026" t="s">
        <v>4022</v>
      </c>
    </row>
    <row r="2027" spans="1:15" x14ac:dyDescent="0.2">
      <c r="A2027" t="s">
        <v>9620</v>
      </c>
      <c r="B2027" t="s">
        <v>9620</v>
      </c>
      <c r="C2027" t="s">
        <v>9621</v>
      </c>
      <c r="D2027" t="s">
        <v>9622</v>
      </c>
      <c r="E2027" t="s">
        <v>4010</v>
      </c>
      <c r="F2027" t="s">
        <v>4011</v>
      </c>
      <c r="G2027" t="s">
        <v>4021</v>
      </c>
      <c r="H2027" s="26">
        <v>47.7547</v>
      </c>
      <c r="I2027" s="27">
        <v>56.296100000000003</v>
      </c>
      <c r="J2027" s="25">
        <v>0.23739399999999999</v>
      </c>
      <c r="K2027" s="25">
        <f t="shared" si="35"/>
        <v>1.1788613108650168</v>
      </c>
      <c r="L2027">
        <v>1.1675199999999999</v>
      </c>
      <c r="M2027">
        <v>9.0500000000000008E-3</v>
      </c>
      <c r="N2027">
        <v>3.0114100000000001E-2</v>
      </c>
      <c r="O2027" t="s">
        <v>4022</v>
      </c>
    </row>
    <row r="2028" spans="1:15" x14ac:dyDescent="0.2">
      <c r="A2028" t="s">
        <v>9623</v>
      </c>
      <c r="B2028" t="s">
        <v>9623</v>
      </c>
      <c r="C2028" t="s">
        <v>9624</v>
      </c>
      <c r="D2028" t="s">
        <v>9625</v>
      </c>
      <c r="E2028" t="s">
        <v>4010</v>
      </c>
      <c r="F2028" t="s">
        <v>4011</v>
      </c>
      <c r="G2028" t="s">
        <v>4021</v>
      </c>
      <c r="H2028" s="26">
        <v>16.7286</v>
      </c>
      <c r="I2028" s="27">
        <v>19.721399999999999</v>
      </c>
      <c r="J2028" s="25">
        <v>0.23744100000000001</v>
      </c>
      <c r="K2028" s="25">
        <f t="shared" si="35"/>
        <v>1.1788997163371118</v>
      </c>
      <c r="L2028">
        <v>1.1464700000000001</v>
      </c>
      <c r="M2028">
        <v>1.6150000000000001E-2</v>
      </c>
      <c r="N2028">
        <v>4.8497600000000002E-2</v>
      </c>
      <c r="O2028" t="s">
        <v>4022</v>
      </c>
    </row>
    <row r="2029" spans="1:15" x14ac:dyDescent="0.2">
      <c r="A2029" t="s">
        <v>9626</v>
      </c>
      <c r="B2029" t="s">
        <v>9626</v>
      </c>
      <c r="C2029" t="s">
        <v>9627</v>
      </c>
      <c r="D2029" t="s">
        <v>9628</v>
      </c>
      <c r="E2029" t="s">
        <v>4010</v>
      </c>
      <c r="F2029" t="s">
        <v>4011</v>
      </c>
      <c r="G2029" t="s">
        <v>4021</v>
      </c>
      <c r="H2029" s="26">
        <v>6.0036100000000001</v>
      </c>
      <c r="I2029" s="27">
        <v>7.0790199999999999</v>
      </c>
      <c r="J2029" s="25">
        <v>0.23771999999999999</v>
      </c>
      <c r="K2029" s="25">
        <f t="shared" si="35"/>
        <v>1.1791277235163917</v>
      </c>
      <c r="L2029">
        <v>1.0709</v>
      </c>
      <c r="M2029">
        <v>1.5650000000000001E-2</v>
      </c>
      <c r="N2029">
        <v>4.72097E-2</v>
      </c>
      <c r="O2029" t="s">
        <v>4022</v>
      </c>
    </row>
    <row r="2030" spans="1:15" x14ac:dyDescent="0.2">
      <c r="A2030" t="s">
        <v>9629</v>
      </c>
      <c r="B2030" t="s">
        <v>9629</v>
      </c>
      <c r="C2030" t="s">
        <v>9630</v>
      </c>
      <c r="D2030" t="s">
        <v>9631</v>
      </c>
      <c r="E2030" t="s">
        <v>4010</v>
      </c>
      <c r="F2030" t="s">
        <v>4011</v>
      </c>
      <c r="G2030" t="s">
        <v>4021</v>
      </c>
      <c r="H2030" s="26">
        <v>122.956</v>
      </c>
      <c r="I2030" s="27">
        <v>145.01</v>
      </c>
      <c r="J2030" s="25">
        <v>0.238012</v>
      </c>
      <c r="K2030" s="25">
        <f t="shared" si="35"/>
        <v>1.1793664019143748</v>
      </c>
      <c r="L2030">
        <v>1.41621</v>
      </c>
      <c r="M2030">
        <v>9.4000000000000004E-3</v>
      </c>
      <c r="N2030">
        <v>3.10554E-2</v>
      </c>
      <c r="O2030" t="s">
        <v>4022</v>
      </c>
    </row>
    <row r="2031" spans="1:15" x14ac:dyDescent="0.2">
      <c r="A2031" t="s">
        <v>9632</v>
      </c>
      <c r="B2031" t="s">
        <v>9632</v>
      </c>
      <c r="C2031" t="s">
        <v>9633</v>
      </c>
      <c r="D2031" t="s">
        <v>9634</v>
      </c>
      <c r="E2031" t="s">
        <v>4010</v>
      </c>
      <c r="F2031" t="s">
        <v>4011</v>
      </c>
      <c r="G2031" t="s">
        <v>4021</v>
      </c>
      <c r="H2031" s="26">
        <v>14.859299999999999</v>
      </c>
      <c r="I2031" s="27">
        <v>17.531099999999999</v>
      </c>
      <c r="J2031" s="25">
        <v>0.23855100000000001</v>
      </c>
      <c r="K2031" s="25">
        <f t="shared" si="35"/>
        <v>1.179807102987128</v>
      </c>
      <c r="L2031">
        <v>1.12524</v>
      </c>
      <c r="M2031">
        <v>1.225E-2</v>
      </c>
      <c r="N2031">
        <v>3.8592399999999999E-2</v>
      </c>
      <c r="O2031" t="s">
        <v>4022</v>
      </c>
    </row>
    <row r="2032" spans="1:15" x14ac:dyDescent="0.2">
      <c r="A2032" t="s">
        <v>9635</v>
      </c>
      <c r="B2032" t="s">
        <v>9635</v>
      </c>
      <c r="C2032" t="s">
        <v>9636</v>
      </c>
      <c r="D2032" t="s">
        <v>9637</v>
      </c>
      <c r="E2032" t="s">
        <v>4010</v>
      </c>
      <c r="F2032" t="s">
        <v>4011</v>
      </c>
      <c r="G2032" t="s">
        <v>4021</v>
      </c>
      <c r="H2032" s="26">
        <v>32.8018</v>
      </c>
      <c r="I2032" s="27">
        <v>38.706099999999999</v>
      </c>
      <c r="J2032" s="25">
        <v>0.238787</v>
      </c>
      <c r="K2032" s="25">
        <f t="shared" si="35"/>
        <v>1.1800001148456227</v>
      </c>
      <c r="L2032">
        <v>1.16421</v>
      </c>
      <c r="M2032">
        <v>8.8999999999999999E-3</v>
      </c>
      <c r="N2032">
        <v>2.9705599999999999E-2</v>
      </c>
      <c r="O2032" t="s">
        <v>4022</v>
      </c>
    </row>
    <row r="2033" spans="1:15" x14ac:dyDescent="0.2">
      <c r="A2033" t="s">
        <v>9638</v>
      </c>
      <c r="B2033" t="s">
        <v>9638</v>
      </c>
      <c r="C2033" t="s">
        <v>9639</v>
      </c>
      <c r="D2033" t="s">
        <v>9640</v>
      </c>
      <c r="E2033" t="s">
        <v>4010</v>
      </c>
      <c r="F2033" t="s">
        <v>4011</v>
      </c>
      <c r="G2033" t="s">
        <v>4021</v>
      </c>
      <c r="H2033" s="26">
        <v>34.676000000000002</v>
      </c>
      <c r="I2033" s="27">
        <v>40.950499999999998</v>
      </c>
      <c r="J2033" s="25">
        <v>0.23994599999999999</v>
      </c>
      <c r="K2033" s="25">
        <f t="shared" si="35"/>
        <v>1.1809484577631952</v>
      </c>
      <c r="L2033">
        <v>1.1302000000000001</v>
      </c>
      <c r="M2033">
        <v>1.025E-2</v>
      </c>
      <c r="N2033">
        <v>3.3322900000000003E-2</v>
      </c>
      <c r="O2033" t="s">
        <v>4022</v>
      </c>
    </row>
    <row r="2034" spans="1:15" x14ac:dyDescent="0.2">
      <c r="A2034" t="s">
        <v>9641</v>
      </c>
      <c r="B2034" t="s">
        <v>9641</v>
      </c>
      <c r="C2034" t="s">
        <v>9642</v>
      </c>
      <c r="D2034" t="s">
        <v>9643</v>
      </c>
      <c r="E2034" t="s">
        <v>4010</v>
      </c>
      <c r="F2034" t="s">
        <v>4011</v>
      </c>
      <c r="G2034" t="s">
        <v>4021</v>
      </c>
      <c r="H2034" s="26">
        <v>11.6218</v>
      </c>
      <c r="I2034" s="27">
        <v>13.726900000000001</v>
      </c>
      <c r="J2034" s="25">
        <v>0.240175</v>
      </c>
      <c r="K2034" s="25">
        <f t="shared" si="35"/>
        <v>1.1811359254217382</v>
      </c>
      <c r="L2034">
        <v>1.1491499999999999</v>
      </c>
      <c r="M2034">
        <v>9.1999999999999998E-3</v>
      </c>
      <c r="N2034">
        <v>3.0513499999999999E-2</v>
      </c>
      <c r="O2034" t="s">
        <v>4022</v>
      </c>
    </row>
    <row r="2035" spans="1:15" x14ac:dyDescent="0.2">
      <c r="A2035" t="s">
        <v>9644</v>
      </c>
      <c r="B2035" t="s">
        <v>9644</v>
      </c>
      <c r="C2035" t="s">
        <v>9645</v>
      </c>
      <c r="D2035" t="s">
        <v>9646</v>
      </c>
      <c r="E2035" t="s">
        <v>4010</v>
      </c>
      <c r="F2035" t="s">
        <v>4011</v>
      </c>
      <c r="G2035" t="s">
        <v>4021</v>
      </c>
      <c r="H2035" s="26">
        <v>19.736000000000001</v>
      </c>
      <c r="I2035" s="27">
        <v>23.3291</v>
      </c>
      <c r="J2035" s="25">
        <v>0.24129500000000001</v>
      </c>
      <c r="K2035" s="25">
        <f t="shared" si="35"/>
        <v>1.1820532265984656</v>
      </c>
      <c r="L2035">
        <v>1.10945</v>
      </c>
      <c r="M2035">
        <v>1.225E-2</v>
      </c>
      <c r="N2035">
        <v>3.8592399999999999E-2</v>
      </c>
      <c r="O2035" t="s">
        <v>4022</v>
      </c>
    </row>
    <row r="2036" spans="1:15" x14ac:dyDescent="0.2">
      <c r="A2036" t="s">
        <v>9647</v>
      </c>
      <c r="B2036" t="s">
        <v>9647</v>
      </c>
      <c r="C2036" t="s">
        <v>9648</v>
      </c>
      <c r="D2036" t="s">
        <v>9649</v>
      </c>
      <c r="E2036" t="s">
        <v>4010</v>
      </c>
      <c r="F2036" t="s">
        <v>4011</v>
      </c>
      <c r="G2036" t="s">
        <v>4021</v>
      </c>
      <c r="H2036" s="26">
        <v>42.446399999999997</v>
      </c>
      <c r="I2036" s="27">
        <v>50.186599999999999</v>
      </c>
      <c r="J2036" s="25">
        <v>0.24166099999999999</v>
      </c>
      <c r="K2036" s="25">
        <f t="shared" si="35"/>
        <v>1.1823531419311293</v>
      </c>
      <c r="L2036">
        <v>1.25735</v>
      </c>
      <c r="M2036">
        <v>7.2500000000000004E-3</v>
      </c>
      <c r="N2036">
        <v>2.5149399999999999E-2</v>
      </c>
      <c r="O2036" t="s">
        <v>4022</v>
      </c>
    </row>
    <row r="2037" spans="1:15" x14ac:dyDescent="0.2">
      <c r="A2037" t="s">
        <v>9650</v>
      </c>
      <c r="B2037" t="s">
        <v>9650</v>
      </c>
      <c r="C2037" t="s">
        <v>9651</v>
      </c>
      <c r="D2037" t="s">
        <v>9652</v>
      </c>
      <c r="E2037" t="s">
        <v>4010</v>
      </c>
      <c r="F2037" t="s">
        <v>4011</v>
      </c>
      <c r="G2037" t="s">
        <v>4021</v>
      </c>
      <c r="H2037" s="26">
        <v>10.6799</v>
      </c>
      <c r="I2037" s="27">
        <v>12.6312</v>
      </c>
      <c r="J2037" s="25">
        <v>0.242091</v>
      </c>
      <c r="K2037" s="25">
        <f t="shared" si="35"/>
        <v>1.1827055986950736</v>
      </c>
      <c r="L2037">
        <v>1.0968100000000001</v>
      </c>
      <c r="M2037">
        <v>1.375E-2</v>
      </c>
      <c r="N2037">
        <v>4.2365300000000002E-2</v>
      </c>
      <c r="O2037" t="s">
        <v>4022</v>
      </c>
    </row>
    <row r="2038" spans="1:15" x14ac:dyDescent="0.2">
      <c r="A2038" t="s">
        <v>9653</v>
      </c>
      <c r="B2038" t="s">
        <v>9653</v>
      </c>
      <c r="C2038" t="s">
        <v>9654</v>
      </c>
      <c r="D2038" t="s">
        <v>9655</v>
      </c>
      <c r="E2038" t="s">
        <v>4010</v>
      </c>
      <c r="F2038" t="s">
        <v>4011</v>
      </c>
      <c r="G2038" t="s">
        <v>4021</v>
      </c>
      <c r="H2038" s="26">
        <v>21.933</v>
      </c>
      <c r="I2038" s="27">
        <v>25.941700000000001</v>
      </c>
      <c r="J2038" s="25">
        <v>0.24216699999999999</v>
      </c>
      <c r="K2038" s="25">
        <f t="shared" si="35"/>
        <v>1.1827679043040524</v>
      </c>
      <c r="L2038">
        <v>1.1974199999999999</v>
      </c>
      <c r="M2038">
        <v>1.2E-2</v>
      </c>
      <c r="N2038">
        <v>3.7937899999999997E-2</v>
      </c>
      <c r="O2038" t="s">
        <v>4022</v>
      </c>
    </row>
    <row r="2039" spans="1:15" x14ac:dyDescent="0.2">
      <c r="A2039" t="s">
        <v>9656</v>
      </c>
      <c r="B2039" t="s">
        <v>9656</v>
      </c>
      <c r="C2039" t="s">
        <v>9657</v>
      </c>
      <c r="D2039" t="s">
        <v>9658</v>
      </c>
      <c r="E2039" t="s">
        <v>4010</v>
      </c>
      <c r="F2039" t="s">
        <v>4011</v>
      </c>
      <c r="G2039" t="s">
        <v>4021</v>
      </c>
      <c r="H2039" s="26">
        <v>7.6265499999999999</v>
      </c>
      <c r="I2039" s="27">
        <v>9.0208100000000009</v>
      </c>
      <c r="J2039" s="25">
        <v>0.242226</v>
      </c>
      <c r="K2039" s="25">
        <f t="shared" si="35"/>
        <v>1.1828162753951794</v>
      </c>
      <c r="L2039">
        <v>1.1010899999999999</v>
      </c>
      <c r="M2039">
        <v>1.67E-2</v>
      </c>
      <c r="N2039">
        <v>4.9816199999999998E-2</v>
      </c>
      <c r="O2039" t="s">
        <v>4022</v>
      </c>
    </row>
    <row r="2040" spans="1:15" x14ac:dyDescent="0.2">
      <c r="A2040" t="s">
        <v>9659</v>
      </c>
      <c r="B2040" t="s">
        <v>9659</v>
      </c>
      <c r="C2040" t="s">
        <v>9660</v>
      </c>
      <c r="D2040" t="s">
        <v>9661</v>
      </c>
      <c r="E2040" t="s">
        <v>4010</v>
      </c>
      <c r="F2040" t="s">
        <v>4011</v>
      </c>
      <c r="G2040" t="s">
        <v>4021</v>
      </c>
      <c r="H2040" s="26">
        <v>30.556000000000001</v>
      </c>
      <c r="I2040" s="27">
        <v>36.171199999999999</v>
      </c>
      <c r="J2040" s="25">
        <v>0.24338699999999999</v>
      </c>
      <c r="K2040" s="25">
        <f t="shared" si="35"/>
        <v>1.1837685226561676</v>
      </c>
      <c r="L2040">
        <v>1.0923</v>
      </c>
      <c r="M2040">
        <v>1.38E-2</v>
      </c>
      <c r="N2040">
        <v>4.2467999999999999E-2</v>
      </c>
      <c r="O2040" t="s">
        <v>4022</v>
      </c>
    </row>
    <row r="2041" spans="1:15" x14ac:dyDescent="0.2">
      <c r="A2041" t="s">
        <v>9662</v>
      </c>
      <c r="B2041" t="s">
        <v>9662</v>
      </c>
      <c r="C2041" t="s">
        <v>9663</v>
      </c>
      <c r="D2041" t="s">
        <v>9664</v>
      </c>
      <c r="E2041" t="s">
        <v>4010</v>
      </c>
      <c r="F2041" t="s">
        <v>4011</v>
      </c>
      <c r="G2041" t="s">
        <v>4021</v>
      </c>
      <c r="H2041" s="26">
        <v>12.2719</v>
      </c>
      <c r="I2041" s="27">
        <v>14.5274</v>
      </c>
      <c r="J2041" s="25">
        <v>0.24340999999999999</v>
      </c>
      <c r="K2041" s="25">
        <f t="shared" si="35"/>
        <v>1.1837873949003215</v>
      </c>
      <c r="L2041">
        <v>1.0846800000000001</v>
      </c>
      <c r="M2041">
        <v>1.6250000000000001E-2</v>
      </c>
      <c r="N2041">
        <v>4.8750000000000002E-2</v>
      </c>
      <c r="O2041" t="s">
        <v>4022</v>
      </c>
    </row>
    <row r="2042" spans="1:15" x14ac:dyDescent="0.2">
      <c r="A2042" t="s">
        <v>9665</v>
      </c>
      <c r="B2042" t="s">
        <v>9665</v>
      </c>
      <c r="C2042" t="s">
        <v>9666</v>
      </c>
      <c r="D2042" t="s">
        <v>9667</v>
      </c>
      <c r="E2042" t="s">
        <v>4010</v>
      </c>
      <c r="F2042" t="s">
        <v>4011</v>
      </c>
      <c r="G2042" t="s">
        <v>4021</v>
      </c>
      <c r="H2042" s="26">
        <v>9.2131699999999999</v>
      </c>
      <c r="I2042" s="27">
        <v>10.910399999999999</v>
      </c>
      <c r="J2042" s="25">
        <v>0.24393799999999999</v>
      </c>
      <c r="K2042" s="25">
        <f t="shared" si="35"/>
        <v>1.1842207187264258</v>
      </c>
      <c r="L2042">
        <v>1.1185499999999999</v>
      </c>
      <c r="M2042">
        <v>1.295E-2</v>
      </c>
      <c r="N2042">
        <v>4.0389399999999999E-2</v>
      </c>
      <c r="O2042" t="s">
        <v>4022</v>
      </c>
    </row>
    <row r="2043" spans="1:15" x14ac:dyDescent="0.2">
      <c r="A2043" t="s">
        <v>9668</v>
      </c>
      <c r="B2043" t="s">
        <v>9668</v>
      </c>
      <c r="C2043" t="s">
        <v>9669</v>
      </c>
      <c r="D2043" t="s">
        <v>9670</v>
      </c>
      <c r="E2043" t="s">
        <v>4010</v>
      </c>
      <c r="F2043" t="s">
        <v>4011</v>
      </c>
      <c r="G2043" t="s">
        <v>4021</v>
      </c>
      <c r="H2043" s="26">
        <v>22.102</v>
      </c>
      <c r="I2043" s="27">
        <v>26.1831</v>
      </c>
      <c r="J2043" s="25">
        <v>0.244454</v>
      </c>
      <c r="K2043" s="25">
        <f t="shared" si="35"/>
        <v>1.1846443475344957</v>
      </c>
      <c r="L2043">
        <v>1.2176800000000001</v>
      </c>
      <c r="M2043">
        <v>9.1500000000000001E-3</v>
      </c>
      <c r="N2043">
        <v>3.03872E-2</v>
      </c>
      <c r="O2043" t="s">
        <v>4022</v>
      </c>
    </row>
    <row r="2044" spans="1:15" x14ac:dyDescent="0.2">
      <c r="A2044" t="s">
        <v>9671</v>
      </c>
      <c r="B2044" t="s">
        <v>9671</v>
      </c>
      <c r="C2044" t="s">
        <v>9672</v>
      </c>
      <c r="D2044" t="s">
        <v>9673</v>
      </c>
      <c r="E2044" t="s">
        <v>4010</v>
      </c>
      <c r="F2044" t="s">
        <v>4011</v>
      </c>
      <c r="G2044" t="s">
        <v>4021</v>
      </c>
      <c r="H2044" s="26">
        <v>21.158300000000001</v>
      </c>
      <c r="I2044" s="27">
        <v>25.071100000000001</v>
      </c>
      <c r="J2044" s="25">
        <v>0.24480499999999999</v>
      </c>
      <c r="K2044" s="25">
        <f t="shared" si="35"/>
        <v>1.1849326002424465</v>
      </c>
      <c r="L2044">
        <v>1.1634500000000001</v>
      </c>
      <c r="M2044">
        <v>8.8999999999999999E-3</v>
      </c>
      <c r="N2044">
        <v>2.9705599999999999E-2</v>
      </c>
      <c r="O2044" t="s">
        <v>4022</v>
      </c>
    </row>
    <row r="2045" spans="1:15" x14ac:dyDescent="0.2">
      <c r="A2045" t="s">
        <v>9674</v>
      </c>
      <c r="B2045" t="s">
        <v>9674</v>
      </c>
      <c r="C2045" t="s">
        <v>9675</v>
      </c>
      <c r="D2045" t="s">
        <v>9676</v>
      </c>
      <c r="E2045" t="s">
        <v>4010</v>
      </c>
      <c r="F2045" t="s">
        <v>4011</v>
      </c>
      <c r="G2045" t="s">
        <v>4021</v>
      </c>
      <c r="H2045" s="26">
        <v>8.4418799999999994</v>
      </c>
      <c r="I2045" s="27">
        <v>10.004</v>
      </c>
      <c r="J2045" s="25">
        <v>0.244945</v>
      </c>
      <c r="K2045" s="25">
        <f t="shared" si="35"/>
        <v>1.1850475923985522</v>
      </c>
      <c r="L2045">
        <v>1.19171</v>
      </c>
      <c r="M2045">
        <v>7.4000000000000003E-3</v>
      </c>
      <c r="N2045">
        <v>2.5553599999999999E-2</v>
      </c>
      <c r="O2045" t="s">
        <v>4022</v>
      </c>
    </row>
    <row r="2046" spans="1:15" x14ac:dyDescent="0.2">
      <c r="A2046" t="s">
        <v>9677</v>
      </c>
      <c r="B2046" t="s">
        <v>9677</v>
      </c>
      <c r="C2046" t="s">
        <v>9678</v>
      </c>
      <c r="D2046" t="s">
        <v>9679</v>
      </c>
      <c r="E2046" t="s">
        <v>4010</v>
      </c>
      <c r="F2046" t="s">
        <v>4011</v>
      </c>
      <c r="G2046" t="s">
        <v>4021</v>
      </c>
      <c r="H2046" s="26">
        <v>24.808399999999999</v>
      </c>
      <c r="I2046" s="27">
        <v>29.4026</v>
      </c>
      <c r="J2046" s="25">
        <v>0.245116</v>
      </c>
      <c r="K2046" s="25">
        <f t="shared" si="35"/>
        <v>1.185188062243177</v>
      </c>
      <c r="L2046">
        <v>1.23001</v>
      </c>
      <c r="M2046">
        <v>8.1499999999999993E-3</v>
      </c>
      <c r="N2046">
        <v>2.7637200000000001E-2</v>
      </c>
      <c r="O2046" t="s">
        <v>4022</v>
      </c>
    </row>
    <row r="2047" spans="1:15" x14ac:dyDescent="0.2">
      <c r="A2047" t="s">
        <v>9680</v>
      </c>
      <c r="B2047" t="s">
        <v>9680</v>
      </c>
      <c r="C2047" t="s">
        <v>9681</v>
      </c>
      <c r="D2047" t="s">
        <v>9682</v>
      </c>
      <c r="E2047" t="s">
        <v>4010</v>
      </c>
      <c r="F2047" t="s">
        <v>4011</v>
      </c>
      <c r="G2047" t="s">
        <v>4021</v>
      </c>
      <c r="H2047" s="26">
        <v>11.0824</v>
      </c>
      <c r="I2047" s="27">
        <v>13.135199999999999</v>
      </c>
      <c r="J2047" s="25">
        <v>0.24515999999999999</v>
      </c>
      <c r="K2047" s="25">
        <f t="shared" si="35"/>
        <v>1.1852242092239942</v>
      </c>
      <c r="L2047">
        <v>1.1069800000000001</v>
      </c>
      <c r="M2047">
        <v>1.3650000000000001E-2</v>
      </c>
      <c r="N2047">
        <v>4.2150800000000002E-2</v>
      </c>
      <c r="O2047" t="s">
        <v>4022</v>
      </c>
    </row>
    <row r="2048" spans="1:15" x14ac:dyDescent="0.2">
      <c r="A2048" t="s">
        <v>9683</v>
      </c>
      <c r="B2048" t="s">
        <v>9683</v>
      </c>
      <c r="C2048" t="s">
        <v>9684</v>
      </c>
      <c r="D2048" t="s">
        <v>9685</v>
      </c>
      <c r="E2048" t="s">
        <v>4010</v>
      </c>
      <c r="F2048" t="s">
        <v>4011</v>
      </c>
      <c r="G2048" t="s">
        <v>4021</v>
      </c>
      <c r="H2048" s="26">
        <v>29.3446</v>
      </c>
      <c r="I2048" s="27">
        <v>34.787399999999998</v>
      </c>
      <c r="J2048" s="25">
        <v>0.24547099999999999</v>
      </c>
      <c r="K2048" s="25">
        <f t="shared" si="35"/>
        <v>1.185479734093291</v>
      </c>
      <c r="L2048">
        <v>1.19225</v>
      </c>
      <c r="M2048">
        <v>7.3000000000000001E-3</v>
      </c>
      <c r="N2048">
        <v>2.52941E-2</v>
      </c>
      <c r="O2048" t="s">
        <v>4022</v>
      </c>
    </row>
    <row r="2049" spans="1:15" x14ac:dyDescent="0.2">
      <c r="A2049" t="s">
        <v>9686</v>
      </c>
      <c r="B2049" t="s">
        <v>9686</v>
      </c>
      <c r="C2049" t="s">
        <v>9687</v>
      </c>
      <c r="D2049" t="s">
        <v>9688</v>
      </c>
      <c r="E2049" t="s">
        <v>4010</v>
      </c>
      <c r="F2049" t="s">
        <v>4011</v>
      </c>
      <c r="G2049" t="s">
        <v>4021</v>
      </c>
      <c r="H2049" s="26">
        <v>26.853999999999999</v>
      </c>
      <c r="I2049" s="27">
        <v>31.8432</v>
      </c>
      <c r="J2049" s="25">
        <v>0.24584400000000001</v>
      </c>
      <c r="K2049" s="25">
        <f t="shared" si="35"/>
        <v>1.185786272270237</v>
      </c>
      <c r="L2049">
        <v>1.0811599999999999</v>
      </c>
      <c r="M2049">
        <v>1.43E-2</v>
      </c>
      <c r="N2049">
        <v>4.3812400000000001E-2</v>
      </c>
      <c r="O2049" t="s">
        <v>4022</v>
      </c>
    </row>
    <row r="2050" spans="1:15" x14ac:dyDescent="0.2">
      <c r="A2050" t="s">
        <v>9689</v>
      </c>
      <c r="B2050" t="s">
        <v>9689</v>
      </c>
      <c r="C2050" t="s">
        <v>9690</v>
      </c>
      <c r="D2050" t="s">
        <v>9691</v>
      </c>
      <c r="E2050" t="s">
        <v>4010</v>
      </c>
      <c r="F2050" t="s">
        <v>4011</v>
      </c>
      <c r="G2050" t="s">
        <v>4021</v>
      </c>
      <c r="H2050" s="26">
        <v>8.5585599999999999</v>
      </c>
      <c r="I2050" s="27">
        <v>10.149800000000001</v>
      </c>
      <c r="J2050" s="25">
        <v>0.246007</v>
      </c>
      <c r="K2050" s="25">
        <f t="shared" si="35"/>
        <v>1.1859202535179489</v>
      </c>
      <c r="L2050">
        <v>1.1211800000000001</v>
      </c>
      <c r="M2050">
        <v>1.5599999999999999E-2</v>
      </c>
      <c r="N2050">
        <v>4.7086799999999998E-2</v>
      </c>
      <c r="O2050" t="s">
        <v>4022</v>
      </c>
    </row>
    <row r="2051" spans="1:15" x14ac:dyDescent="0.2">
      <c r="A2051" t="s">
        <v>9692</v>
      </c>
      <c r="B2051" t="s">
        <v>9692</v>
      </c>
      <c r="C2051" t="s">
        <v>9693</v>
      </c>
      <c r="D2051" t="s">
        <v>9694</v>
      </c>
      <c r="E2051" t="s">
        <v>4010</v>
      </c>
      <c r="F2051" t="s">
        <v>4011</v>
      </c>
      <c r="G2051" t="s">
        <v>4021</v>
      </c>
      <c r="H2051" s="26">
        <v>64.804699999999997</v>
      </c>
      <c r="I2051" s="27">
        <v>76.862099999999998</v>
      </c>
      <c r="J2051" s="25">
        <v>0.246173</v>
      </c>
      <c r="K2051" s="25">
        <f t="shared" si="35"/>
        <v>1.1860567162371605</v>
      </c>
      <c r="L2051">
        <v>1.1504399999999999</v>
      </c>
      <c r="M2051">
        <v>9.9000000000000008E-3</v>
      </c>
      <c r="N2051">
        <v>3.2384999999999997E-2</v>
      </c>
      <c r="O2051" t="s">
        <v>4022</v>
      </c>
    </row>
    <row r="2052" spans="1:15" x14ac:dyDescent="0.2">
      <c r="A2052" t="s">
        <v>9695</v>
      </c>
      <c r="B2052" t="s">
        <v>9695</v>
      </c>
      <c r="C2052" t="s">
        <v>9696</v>
      </c>
      <c r="D2052" t="s">
        <v>9697</v>
      </c>
      <c r="E2052" t="s">
        <v>4010</v>
      </c>
      <c r="F2052" t="s">
        <v>4011</v>
      </c>
      <c r="G2052" t="s">
        <v>4021</v>
      </c>
      <c r="H2052" s="26">
        <v>10.6234</v>
      </c>
      <c r="I2052" s="27">
        <v>12.6015</v>
      </c>
      <c r="J2052" s="25">
        <v>0.24635599999999999</v>
      </c>
      <c r="K2052" s="25">
        <f t="shared" si="35"/>
        <v>1.1862071722513239</v>
      </c>
      <c r="L2052">
        <v>1.1692400000000001</v>
      </c>
      <c r="M2052">
        <v>9.4500000000000001E-3</v>
      </c>
      <c r="N2052">
        <v>3.11734E-2</v>
      </c>
      <c r="O2052" t="s">
        <v>4022</v>
      </c>
    </row>
    <row r="2053" spans="1:15" x14ac:dyDescent="0.2">
      <c r="A2053" t="s">
        <v>9698</v>
      </c>
      <c r="B2053" t="s">
        <v>9698</v>
      </c>
      <c r="C2053" t="s">
        <v>9699</v>
      </c>
      <c r="D2053" t="s">
        <v>9700</v>
      </c>
      <c r="E2053" t="s">
        <v>4010</v>
      </c>
      <c r="F2053" t="s">
        <v>4011</v>
      </c>
      <c r="G2053" t="s">
        <v>4021</v>
      </c>
      <c r="H2053" s="26">
        <v>80.739099999999993</v>
      </c>
      <c r="I2053" s="27">
        <v>95.791499999999999</v>
      </c>
      <c r="J2053" s="25">
        <v>0.24662999999999999</v>
      </c>
      <c r="K2053" s="25">
        <f t="shared" si="35"/>
        <v>1.1864324808732352</v>
      </c>
      <c r="L2053">
        <v>1.20289</v>
      </c>
      <c r="M2053">
        <v>9.0500000000000008E-3</v>
      </c>
      <c r="N2053">
        <v>3.0114100000000001E-2</v>
      </c>
      <c r="O2053" t="s">
        <v>4022</v>
      </c>
    </row>
    <row r="2054" spans="1:15" x14ac:dyDescent="0.2">
      <c r="A2054" t="s">
        <v>9701</v>
      </c>
      <c r="B2054" t="s">
        <v>9701</v>
      </c>
      <c r="C2054" t="s">
        <v>9702</v>
      </c>
      <c r="D2054" t="s">
        <v>9703</v>
      </c>
      <c r="E2054" t="s">
        <v>4010</v>
      </c>
      <c r="F2054" t="s">
        <v>4011</v>
      </c>
      <c r="G2054" t="s">
        <v>4021</v>
      </c>
      <c r="H2054" s="26">
        <v>167.21</v>
      </c>
      <c r="I2054" s="27">
        <v>198.41499999999999</v>
      </c>
      <c r="J2054" s="25">
        <v>0.246859</v>
      </c>
      <c r="K2054" s="25">
        <f t="shared" si="35"/>
        <v>1.1866208190837189</v>
      </c>
      <c r="L2054">
        <v>1.57246</v>
      </c>
      <c r="M2054">
        <v>6.6499999999999997E-3</v>
      </c>
      <c r="N2054">
        <v>2.3349200000000001E-2</v>
      </c>
      <c r="O2054" t="s">
        <v>4022</v>
      </c>
    </row>
    <row r="2055" spans="1:15" x14ac:dyDescent="0.2">
      <c r="A2055" t="s">
        <v>9704</v>
      </c>
      <c r="B2055" t="s">
        <v>9704</v>
      </c>
      <c r="C2055" t="s">
        <v>9705</v>
      </c>
      <c r="D2055" t="s">
        <v>9706</v>
      </c>
      <c r="E2055" t="s">
        <v>4010</v>
      </c>
      <c r="F2055" t="s">
        <v>4011</v>
      </c>
      <c r="G2055" t="s">
        <v>4021</v>
      </c>
      <c r="H2055" s="26">
        <v>18.6691</v>
      </c>
      <c r="I2055" s="27">
        <v>22.1554</v>
      </c>
      <c r="J2055" s="25">
        <v>0.247007</v>
      </c>
      <c r="K2055" s="25">
        <f t="shared" si="35"/>
        <v>1.1867425557533589</v>
      </c>
      <c r="L2055">
        <v>1.1678500000000001</v>
      </c>
      <c r="M2055">
        <v>8.2000000000000007E-3</v>
      </c>
      <c r="N2055">
        <v>2.7788299999999998E-2</v>
      </c>
      <c r="O2055" t="s">
        <v>4022</v>
      </c>
    </row>
    <row r="2056" spans="1:15" x14ac:dyDescent="0.2">
      <c r="A2056" t="s">
        <v>9707</v>
      </c>
      <c r="B2056" t="s">
        <v>9707</v>
      </c>
      <c r="C2056" t="s">
        <v>9708</v>
      </c>
      <c r="D2056" t="s">
        <v>9709</v>
      </c>
      <c r="E2056" t="s">
        <v>4010</v>
      </c>
      <c r="F2056" t="s">
        <v>4011</v>
      </c>
      <c r="G2056" t="s">
        <v>4021</v>
      </c>
      <c r="H2056" s="26">
        <v>18.209399999999999</v>
      </c>
      <c r="I2056" s="27">
        <v>21.6173</v>
      </c>
      <c r="J2056" s="25">
        <v>0.247502</v>
      </c>
      <c r="K2056" s="25">
        <f t="shared" si="35"/>
        <v>1.187149806306798</v>
      </c>
      <c r="L2056">
        <v>1.1648799999999999</v>
      </c>
      <c r="M2056">
        <v>8.7500000000000008E-3</v>
      </c>
      <c r="N2056">
        <v>2.9301000000000001E-2</v>
      </c>
      <c r="O2056" t="s">
        <v>4022</v>
      </c>
    </row>
    <row r="2057" spans="1:15" x14ac:dyDescent="0.2">
      <c r="A2057" t="s">
        <v>9710</v>
      </c>
      <c r="B2057" t="s">
        <v>9710</v>
      </c>
      <c r="C2057" t="s">
        <v>9711</v>
      </c>
      <c r="D2057" t="s">
        <v>9712</v>
      </c>
      <c r="E2057" t="s">
        <v>4010</v>
      </c>
      <c r="F2057" t="s">
        <v>4011</v>
      </c>
      <c r="G2057" t="s">
        <v>4021</v>
      </c>
      <c r="H2057" s="26">
        <v>17.5672</v>
      </c>
      <c r="I2057" s="27">
        <v>20.857500000000002</v>
      </c>
      <c r="J2057" s="25">
        <v>0.24768299999999999</v>
      </c>
      <c r="K2057" s="25">
        <f t="shared" si="35"/>
        <v>1.1872987550370766</v>
      </c>
      <c r="L2057">
        <v>1.1852400000000001</v>
      </c>
      <c r="M2057">
        <v>8.6E-3</v>
      </c>
      <c r="N2057">
        <v>2.8925599999999999E-2</v>
      </c>
      <c r="O2057" t="s">
        <v>4022</v>
      </c>
    </row>
    <row r="2058" spans="1:15" x14ac:dyDescent="0.2">
      <c r="A2058" t="s">
        <v>9713</v>
      </c>
      <c r="B2058" t="s">
        <v>9713</v>
      </c>
      <c r="C2058" t="s">
        <v>9714</v>
      </c>
      <c r="D2058" t="s">
        <v>9715</v>
      </c>
      <c r="E2058" t="s">
        <v>4010</v>
      </c>
      <c r="F2058" t="s">
        <v>4011</v>
      </c>
      <c r="G2058" t="s">
        <v>4021</v>
      </c>
      <c r="H2058" s="26">
        <v>7.2416200000000002</v>
      </c>
      <c r="I2058" s="27">
        <v>8.5993499999999994</v>
      </c>
      <c r="J2058" s="25">
        <v>0.247914</v>
      </c>
      <c r="K2058" s="25">
        <f t="shared" si="35"/>
        <v>1.187488876970775</v>
      </c>
      <c r="L2058">
        <v>1.1056299999999999</v>
      </c>
      <c r="M2058">
        <v>1.2699999999999999E-2</v>
      </c>
      <c r="N2058">
        <v>3.9764000000000001E-2</v>
      </c>
      <c r="O2058" t="s">
        <v>4022</v>
      </c>
    </row>
    <row r="2059" spans="1:15" x14ac:dyDescent="0.2">
      <c r="A2059" t="s">
        <v>9716</v>
      </c>
      <c r="B2059" t="s">
        <v>9716</v>
      </c>
      <c r="C2059" t="s">
        <v>9717</v>
      </c>
      <c r="D2059" t="s">
        <v>9718</v>
      </c>
      <c r="E2059" t="s">
        <v>4010</v>
      </c>
      <c r="F2059" t="s">
        <v>4011</v>
      </c>
      <c r="G2059" t="s">
        <v>4021</v>
      </c>
      <c r="H2059" s="26">
        <v>20.365600000000001</v>
      </c>
      <c r="I2059" s="27">
        <v>24.186199999999999</v>
      </c>
      <c r="J2059" s="25">
        <v>0.24804499999999999</v>
      </c>
      <c r="K2059" s="25">
        <f t="shared" si="35"/>
        <v>1.1875967085646577</v>
      </c>
      <c r="L2059">
        <v>1.1957599999999999</v>
      </c>
      <c r="M2059">
        <v>7.9000000000000008E-3</v>
      </c>
      <c r="N2059">
        <v>2.6921E-2</v>
      </c>
      <c r="O2059" t="s">
        <v>4022</v>
      </c>
    </row>
    <row r="2060" spans="1:15" x14ac:dyDescent="0.2">
      <c r="A2060" t="s">
        <v>9719</v>
      </c>
      <c r="B2060" t="s">
        <v>9719</v>
      </c>
      <c r="C2060" t="s">
        <v>9720</v>
      </c>
      <c r="D2060" t="s">
        <v>9721</v>
      </c>
      <c r="E2060" t="s">
        <v>4010</v>
      </c>
      <c r="F2060" t="s">
        <v>4011</v>
      </c>
      <c r="G2060" t="s">
        <v>4021</v>
      </c>
      <c r="H2060" s="26">
        <v>27.565000000000001</v>
      </c>
      <c r="I2060" s="27">
        <v>32.739100000000001</v>
      </c>
      <c r="J2060" s="25">
        <v>0.24817400000000001</v>
      </c>
      <c r="K2060" s="25">
        <f t="shared" si="35"/>
        <v>1.1877029034433606</v>
      </c>
      <c r="L2060">
        <v>1.2358899999999999</v>
      </c>
      <c r="M2060">
        <v>1.2749999999999999E-2</v>
      </c>
      <c r="N2060">
        <v>3.9896000000000001E-2</v>
      </c>
      <c r="O2060" t="s">
        <v>4022</v>
      </c>
    </row>
    <row r="2061" spans="1:15" x14ac:dyDescent="0.2">
      <c r="A2061" t="s">
        <v>9722</v>
      </c>
      <c r="B2061" t="s">
        <v>9722</v>
      </c>
      <c r="C2061" t="s">
        <v>9723</v>
      </c>
      <c r="D2061" t="s">
        <v>9724</v>
      </c>
      <c r="E2061" t="s">
        <v>4010</v>
      </c>
      <c r="F2061" t="s">
        <v>4011</v>
      </c>
      <c r="G2061" t="s">
        <v>4021</v>
      </c>
      <c r="H2061" s="26">
        <v>9.1661400000000004</v>
      </c>
      <c r="I2061" s="27">
        <v>10.8912</v>
      </c>
      <c r="J2061" s="25">
        <v>0.248782</v>
      </c>
      <c r="K2061" s="25">
        <f t="shared" si="35"/>
        <v>1.188203546704538</v>
      </c>
      <c r="L2061">
        <v>1.11252</v>
      </c>
      <c r="M2061">
        <v>1.1950000000000001E-2</v>
      </c>
      <c r="N2061">
        <v>3.7803299999999998E-2</v>
      </c>
      <c r="O2061" t="s">
        <v>4022</v>
      </c>
    </row>
    <row r="2062" spans="1:15" x14ac:dyDescent="0.2">
      <c r="A2062" t="s">
        <v>9725</v>
      </c>
      <c r="B2062" t="s">
        <v>9725</v>
      </c>
      <c r="C2062" t="s">
        <v>9726</v>
      </c>
      <c r="D2062" t="s">
        <v>9727</v>
      </c>
      <c r="E2062" t="s">
        <v>4010</v>
      </c>
      <c r="F2062" t="s">
        <v>4011</v>
      </c>
      <c r="G2062" t="s">
        <v>4021</v>
      </c>
      <c r="H2062" s="26">
        <v>52.404699999999998</v>
      </c>
      <c r="I2062" s="27">
        <v>62.294899999999998</v>
      </c>
      <c r="J2062" s="25">
        <v>0.249417</v>
      </c>
      <c r="K2062" s="25">
        <f t="shared" si="35"/>
        <v>1.1887266477779979</v>
      </c>
      <c r="L2062">
        <v>1.2857099999999999</v>
      </c>
      <c r="M2062">
        <v>6.7000000000000002E-3</v>
      </c>
      <c r="N2062">
        <v>2.35193E-2</v>
      </c>
      <c r="O2062" t="s">
        <v>4022</v>
      </c>
    </row>
    <row r="2063" spans="1:15" x14ac:dyDescent="0.2">
      <c r="A2063" t="s">
        <v>9728</v>
      </c>
      <c r="B2063" t="s">
        <v>9728</v>
      </c>
      <c r="C2063" t="s">
        <v>9729</v>
      </c>
      <c r="D2063" t="s">
        <v>9730</v>
      </c>
      <c r="E2063" t="s">
        <v>4010</v>
      </c>
      <c r="F2063" t="s">
        <v>4011</v>
      </c>
      <c r="G2063" t="s">
        <v>4021</v>
      </c>
      <c r="H2063" s="26">
        <v>21.626799999999999</v>
      </c>
      <c r="I2063" s="27">
        <v>25.709800000000001</v>
      </c>
      <c r="J2063" s="25">
        <v>0.24949499999999999</v>
      </c>
      <c r="K2063" s="25">
        <f t="shared" si="35"/>
        <v>1.1887909185922989</v>
      </c>
      <c r="L2063">
        <v>1.1246</v>
      </c>
      <c r="M2063">
        <v>1.1650000000000001E-2</v>
      </c>
      <c r="N2063">
        <v>3.7069299999999999E-2</v>
      </c>
      <c r="O2063" t="s">
        <v>4022</v>
      </c>
    </row>
    <row r="2064" spans="1:15" x14ac:dyDescent="0.2">
      <c r="A2064" t="s">
        <v>9731</v>
      </c>
      <c r="B2064" t="s">
        <v>9731</v>
      </c>
      <c r="C2064" t="s">
        <v>9732</v>
      </c>
      <c r="D2064" t="s">
        <v>9733</v>
      </c>
      <c r="E2064" t="s">
        <v>4010</v>
      </c>
      <c r="F2064" t="s">
        <v>4011</v>
      </c>
      <c r="G2064" t="s">
        <v>4021</v>
      </c>
      <c r="H2064" s="26">
        <v>16.077400000000001</v>
      </c>
      <c r="I2064" s="27">
        <v>19.114000000000001</v>
      </c>
      <c r="J2064" s="25">
        <v>0.24959400000000001</v>
      </c>
      <c r="K2064" s="25">
        <f t="shared" si="35"/>
        <v>1.1888724980915999</v>
      </c>
      <c r="L2064">
        <v>1.2278100000000001</v>
      </c>
      <c r="M2064">
        <v>8.6999999999999994E-3</v>
      </c>
      <c r="N2064">
        <v>2.91655E-2</v>
      </c>
      <c r="O2064" t="s">
        <v>4022</v>
      </c>
    </row>
    <row r="2065" spans="1:15" x14ac:dyDescent="0.2">
      <c r="A2065" t="s">
        <v>9734</v>
      </c>
      <c r="B2065" t="s">
        <v>9734</v>
      </c>
      <c r="C2065" t="s">
        <v>9735</v>
      </c>
      <c r="D2065" t="s">
        <v>9736</v>
      </c>
      <c r="E2065" t="s">
        <v>4010</v>
      </c>
      <c r="F2065" t="s">
        <v>4011</v>
      </c>
      <c r="G2065" t="s">
        <v>4021</v>
      </c>
      <c r="H2065" s="26">
        <v>42.2348</v>
      </c>
      <c r="I2065" s="27">
        <v>50.2271</v>
      </c>
      <c r="J2065" s="25">
        <v>0.25003500000000001</v>
      </c>
      <c r="K2065" s="25">
        <f t="shared" si="35"/>
        <v>1.1892359656972411</v>
      </c>
      <c r="L2065">
        <v>1.3043</v>
      </c>
      <c r="M2065">
        <v>1.3849999999999999E-2</v>
      </c>
      <c r="N2065">
        <v>4.2604700000000002E-2</v>
      </c>
      <c r="O2065" t="s">
        <v>4022</v>
      </c>
    </row>
    <row r="2066" spans="1:15" x14ac:dyDescent="0.2">
      <c r="A2066" t="s">
        <v>9737</v>
      </c>
      <c r="B2066" t="s">
        <v>9737</v>
      </c>
      <c r="C2066" t="s">
        <v>9738</v>
      </c>
      <c r="D2066" t="s">
        <v>9739</v>
      </c>
      <c r="E2066" t="s">
        <v>4010</v>
      </c>
      <c r="F2066" t="s">
        <v>4011</v>
      </c>
      <c r="G2066" t="s">
        <v>4021</v>
      </c>
      <c r="H2066" s="26">
        <v>162.542</v>
      </c>
      <c r="I2066" s="27">
        <v>193.303</v>
      </c>
      <c r="J2066" s="25">
        <v>0.25004599999999999</v>
      </c>
      <c r="K2066" s="25">
        <f t="shared" si="35"/>
        <v>1.1892450332029323</v>
      </c>
      <c r="L2066">
        <v>1.64822</v>
      </c>
      <c r="M2066">
        <v>6.7999999999999996E-3</v>
      </c>
      <c r="N2066">
        <v>2.38429E-2</v>
      </c>
      <c r="O2066" t="s">
        <v>4022</v>
      </c>
    </row>
    <row r="2067" spans="1:15" x14ac:dyDescent="0.2">
      <c r="A2067" t="s">
        <v>9740</v>
      </c>
      <c r="B2067" t="s">
        <v>9740</v>
      </c>
      <c r="C2067" t="s">
        <v>9741</v>
      </c>
      <c r="D2067" t="s">
        <v>9742</v>
      </c>
      <c r="E2067" t="s">
        <v>4010</v>
      </c>
      <c r="F2067" t="s">
        <v>4011</v>
      </c>
      <c r="G2067" t="s">
        <v>4021</v>
      </c>
      <c r="H2067" s="26">
        <v>14.250500000000001</v>
      </c>
      <c r="I2067" s="27">
        <v>16.948899999999998</v>
      </c>
      <c r="J2067" s="25">
        <v>0.25017600000000001</v>
      </c>
      <c r="K2067" s="25">
        <f t="shared" si="35"/>
        <v>1.1893521998706362</v>
      </c>
      <c r="L2067">
        <v>1.2112400000000001</v>
      </c>
      <c r="M2067">
        <v>9.2499999999999995E-3</v>
      </c>
      <c r="N2067">
        <v>3.0652700000000001E-2</v>
      </c>
      <c r="O2067" t="s">
        <v>4022</v>
      </c>
    </row>
    <row r="2068" spans="1:15" x14ac:dyDescent="0.2">
      <c r="A2068" t="s">
        <v>9743</v>
      </c>
      <c r="B2068" t="s">
        <v>9743</v>
      </c>
      <c r="C2068" t="s">
        <v>9744</v>
      </c>
      <c r="D2068" t="s">
        <v>9745</v>
      </c>
      <c r="E2068" t="s">
        <v>4010</v>
      </c>
      <c r="F2068" t="s">
        <v>4011</v>
      </c>
      <c r="G2068" t="s">
        <v>4021</v>
      </c>
      <c r="H2068" s="26">
        <v>63.412700000000001</v>
      </c>
      <c r="I2068" s="27">
        <v>75.431299999999993</v>
      </c>
      <c r="J2068" s="25">
        <v>0.25039099999999997</v>
      </c>
      <c r="K2068" s="25">
        <f t="shared" si="35"/>
        <v>1.1895294582450855</v>
      </c>
      <c r="L2068">
        <v>1.22173</v>
      </c>
      <c r="M2068">
        <v>8.8000000000000005E-3</v>
      </c>
      <c r="N2068">
        <v>2.94361E-2</v>
      </c>
      <c r="O2068" t="s">
        <v>4022</v>
      </c>
    </row>
    <row r="2069" spans="1:15" x14ac:dyDescent="0.2">
      <c r="A2069" t="s">
        <v>9746</v>
      </c>
      <c r="B2069" t="s">
        <v>9746</v>
      </c>
      <c r="C2069" t="s">
        <v>9747</v>
      </c>
      <c r="D2069" t="s">
        <v>9748</v>
      </c>
      <c r="E2069" t="s">
        <v>4010</v>
      </c>
      <c r="F2069" t="s">
        <v>4011</v>
      </c>
      <c r="G2069" t="s">
        <v>4021</v>
      </c>
      <c r="H2069" s="26">
        <v>29.709499999999998</v>
      </c>
      <c r="I2069" s="27">
        <v>35.342599999999997</v>
      </c>
      <c r="J2069" s="25">
        <v>0.25048399999999998</v>
      </c>
      <c r="K2069" s="25">
        <f t="shared" si="35"/>
        <v>1.189606140982733</v>
      </c>
      <c r="L2069">
        <v>1.26891</v>
      </c>
      <c r="M2069">
        <v>8.2500000000000004E-3</v>
      </c>
      <c r="N2069">
        <v>2.7926699999999999E-2</v>
      </c>
      <c r="O2069" t="s">
        <v>4022</v>
      </c>
    </row>
    <row r="2070" spans="1:15" x14ac:dyDescent="0.2">
      <c r="A2070" t="s">
        <v>9749</v>
      </c>
      <c r="B2070" t="s">
        <v>9749</v>
      </c>
      <c r="C2070" t="s">
        <v>9750</v>
      </c>
      <c r="D2070" t="s">
        <v>9751</v>
      </c>
      <c r="E2070" t="s">
        <v>4010</v>
      </c>
      <c r="F2070" t="s">
        <v>4011</v>
      </c>
      <c r="G2070" t="s">
        <v>4021</v>
      </c>
      <c r="H2070" s="26">
        <v>49.125599999999999</v>
      </c>
      <c r="I2070" s="27">
        <v>58.466500000000003</v>
      </c>
      <c r="J2070" s="25">
        <v>0.251135</v>
      </c>
      <c r="K2070" s="25">
        <f t="shared" ref="K2070:K2133" si="36">POWER(2,J2070)</f>
        <v>1.1901430585774841</v>
      </c>
      <c r="L2070">
        <v>1.21119</v>
      </c>
      <c r="M2070">
        <v>6.0499999999999998E-3</v>
      </c>
      <c r="N2070">
        <v>2.1524600000000001E-2</v>
      </c>
      <c r="O2070" t="s">
        <v>4022</v>
      </c>
    </row>
    <row r="2071" spans="1:15" x14ac:dyDescent="0.2">
      <c r="A2071" t="s">
        <v>9752</v>
      </c>
      <c r="B2071" t="s">
        <v>9752</v>
      </c>
      <c r="C2071" t="s">
        <v>9753</v>
      </c>
      <c r="D2071" t="s">
        <v>9754</v>
      </c>
      <c r="E2071" t="s">
        <v>4010</v>
      </c>
      <c r="F2071" t="s">
        <v>4011</v>
      </c>
      <c r="G2071" t="s">
        <v>4021</v>
      </c>
      <c r="H2071" s="26">
        <v>11.949400000000001</v>
      </c>
      <c r="I2071" s="27">
        <v>14.227499999999999</v>
      </c>
      <c r="J2071" s="25">
        <v>0.25173800000000002</v>
      </c>
      <c r="K2071" s="25">
        <f t="shared" si="36"/>
        <v>1.19064060396543</v>
      </c>
      <c r="L2071">
        <v>1.09596</v>
      </c>
      <c r="M2071">
        <v>1.435E-2</v>
      </c>
      <c r="N2071">
        <v>4.3921500000000002E-2</v>
      </c>
      <c r="O2071" t="s">
        <v>4022</v>
      </c>
    </row>
    <row r="2072" spans="1:15" x14ac:dyDescent="0.2">
      <c r="A2072" t="s">
        <v>9755</v>
      </c>
      <c r="B2072" t="s">
        <v>9755</v>
      </c>
      <c r="C2072" t="s">
        <v>9756</v>
      </c>
      <c r="D2072" t="s">
        <v>9757</v>
      </c>
      <c r="E2072" t="s">
        <v>4010</v>
      </c>
      <c r="F2072" t="s">
        <v>4011</v>
      </c>
      <c r="G2072" t="s">
        <v>4021</v>
      </c>
      <c r="H2072" s="26">
        <v>82.677400000000006</v>
      </c>
      <c r="I2072" s="27">
        <v>98.440799999999996</v>
      </c>
      <c r="J2072" s="25">
        <v>0.25176300000000001</v>
      </c>
      <c r="K2072" s="25">
        <f t="shared" si="36"/>
        <v>1.1906612363736382</v>
      </c>
      <c r="L2072">
        <v>1.4764200000000001</v>
      </c>
      <c r="M2072">
        <v>8.6999999999999994E-3</v>
      </c>
      <c r="N2072">
        <v>2.91655E-2</v>
      </c>
      <c r="O2072" t="s">
        <v>4022</v>
      </c>
    </row>
    <row r="2073" spans="1:15" x14ac:dyDescent="0.2">
      <c r="A2073" t="s">
        <v>9758</v>
      </c>
      <c r="B2073" t="s">
        <v>9758</v>
      </c>
      <c r="C2073" t="s">
        <v>9759</v>
      </c>
      <c r="D2073" t="s">
        <v>9760</v>
      </c>
      <c r="E2073" t="s">
        <v>4010</v>
      </c>
      <c r="F2073" t="s">
        <v>4011</v>
      </c>
      <c r="G2073" t="s">
        <v>4021</v>
      </c>
      <c r="H2073" s="26">
        <v>15.349399999999999</v>
      </c>
      <c r="I2073" s="27">
        <v>18.2836</v>
      </c>
      <c r="J2073" s="25">
        <v>0.25236500000000001</v>
      </c>
      <c r="K2073" s="25">
        <f t="shared" si="36"/>
        <v>1.1911581727402447</v>
      </c>
      <c r="L2073">
        <v>1.2450399999999999</v>
      </c>
      <c r="M2073">
        <v>6.2500000000000003E-3</v>
      </c>
      <c r="N2073">
        <v>2.2127899999999999E-2</v>
      </c>
      <c r="O2073" t="s">
        <v>4022</v>
      </c>
    </row>
    <row r="2074" spans="1:15" x14ac:dyDescent="0.2">
      <c r="A2074" t="s">
        <v>9761</v>
      </c>
      <c r="B2074" t="s">
        <v>9761</v>
      </c>
      <c r="C2074" t="s">
        <v>9762</v>
      </c>
      <c r="D2074" t="s">
        <v>9763</v>
      </c>
      <c r="E2074" t="s">
        <v>4010</v>
      </c>
      <c r="F2074" t="s">
        <v>4011</v>
      </c>
      <c r="G2074" t="s">
        <v>4021</v>
      </c>
      <c r="H2074" s="26">
        <v>32.094200000000001</v>
      </c>
      <c r="I2074" s="27">
        <v>38.239600000000003</v>
      </c>
      <c r="J2074" s="25">
        <v>0.25275700000000001</v>
      </c>
      <c r="K2074" s="25">
        <f t="shared" si="36"/>
        <v>1.1914818707030201</v>
      </c>
      <c r="L2074">
        <v>1.23543</v>
      </c>
      <c r="M2074">
        <v>5.7999999999999996E-3</v>
      </c>
      <c r="N2074">
        <v>2.0790099999999999E-2</v>
      </c>
      <c r="O2074" t="s">
        <v>4022</v>
      </c>
    </row>
    <row r="2075" spans="1:15" x14ac:dyDescent="0.2">
      <c r="A2075" t="s">
        <v>9764</v>
      </c>
      <c r="B2075" t="s">
        <v>9764</v>
      </c>
      <c r="C2075" t="s">
        <v>9765</v>
      </c>
      <c r="D2075" t="s">
        <v>9766</v>
      </c>
      <c r="E2075" t="s">
        <v>4010</v>
      </c>
      <c r="F2075" t="s">
        <v>4011</v>
      </c>
      <c r="G2075" t="s">
        <v>4021</v>
      </c>
      <c r="H2075" s="26">
        <v>14.305199999999999</v>
      </c>
      <c r="I2075" s="27">
        <v>17.0457</v>
      </c>
      <c r="J2075" s="25">
        <v>0.252863</v>
      </c>
      <c r="K2075" s="25">
        <f t="shared" si="36"/>
        <v>1.1915694163828616</v>
      </c>
      <c r="L2075">
        <v>1.1569100000000001</v>
      </c>
      <c r="M2075">
        <v>1.46E-2</v>
      </c>
      <c r="N2075">
        <v>4.4579500000000001E-2</v>
      </c>
      <c r="O2075" t="s">
        <v>4022</v>
      </c>
    </row>
    <row r="2076" spans="1:15" x14ac:dyDescent="0.2">
      <c r="A2076" t="s">
        <v>9767</v>
      </c>
      <c r="B2076" t="s">
        <v>9767</v>
      </c>
      <c r="C2076" t="s">
        <v>9768</v>
      </c>
      <c r="D2076" t="s">
        <v>9769</v>
      </c>
      <c r="E2076" t="s">
        <v>4010</v>
      </c>
      <c r="F2076" t="s">
        <v>4011</v>
      </c>
      <c r="G2076" t="s">
        <v>4021</v>
      </c>
      <c r="H2076" s="26">
        <v>27.043900000000001</v>
      </c>
      <c r="I2076" s="27">
        <v>32.2393</v>
      </c>
      <c r="J2076" s="25">
        <v>0.25351699999999999</v>
      </c>
      <c r="K2076" s="25">
        <f t="shared" si="36"/>
        <v>1.1921096990034374</v>
      </c>
      <c r="L2076">
        <v>1.2198199999999999</v>
      </c>
      <c r="M2076">
        <v>6.0000000000000001E-3</v>
      </c>
      <c r="N2076">
        <v>2.1386599999999999E-2</v>
      </c>
      <c r="O2076" t="s">
        <v>4022</v>
      </c>
    </row>
    <row r="2077" spans="1:15" x14ac:dyDescent="0.2">
      <c r="A2077" t="s">
        <v>9770</v>
      </c>
      <c r="B2077" t="s">
        <v>9770</v>
      </c>
      <c r="C2077" t="s">
        <v>9771</v>
      </c>
      <c r="D2077" t="s">
        <v>9772</v>
      </c>
      <c r="E2077" t="s">
        <v>4010</v>
      </c>
      <c r="F2077" t="s">
        <v>4011</v>
      </c>
      <c r="G2077" t="s">
        <v>4021</v>
      </c>
      <c r="H2077" s="26">
        <v>108.937</v>
      </c>
      <c r="I2077" s="27">
        <v>129.875</v>
      </c>
      <c r="J2077" s="25">
        <v>0.25362000000000001</v>
      </c>
      <c r="K2077" s="25">
        <f t="shared" si="36"/>
        <v>1.1921948117117851</v>
      </c>
      <c r="L2077">
        <v>1.1012</v>
      </c>
      <c r="M2077">
        <v>1.37E-2</v>
      </c>
      <c r="N2077">
        <v>4.2262399999999999E-2</v>
      </c>
      <c r="O2077" t="s">
        <v>4022</v>
      </c>
    </row>
    <row r="2078" spans="1:15" x14ac:dyDescent="0.2">
      <c r="A2078" t="s">
        <v>9773</v>
      </c>
      <c r="B2078" t="s">
        <v>9773</v>
      </c>
      <c r="C2078" t="s">
        <v>9774</v>
      </c>
      <c r="D2078" t="s">
        <v>9775</v>
      </c>
      <c r="E2078" t="s">
        <v>4010</v>
      </c>
      <c r="F2078" t="s">
        <v>4011</v>
      </c>
      <c r="G2078" t="s">
        <v>4021</v>
      </c>
      <c r="H2078" s="26">
        <v>58.697600000000001</v>
      </c>
      <c r="I2078" s="27">
        <v>70.005099999999999</v>
      </c>
      <c r="J2078" s="25">
        <v>0.254158</v>
      </c>
      <c r="K2078" s="25">
        <f t="shared" si="36"/>
        <v>1.1926394797800843</v>
      </c>
      <c r="L2078">
        <v>1.3884300000000001</v>
      </c>
      <c r="M2078">
        <v>8.0999999999999996E-3</v>
      </c>
      <c r="N2078">
        <v>2.74982E-2</v>
      </c>
      <c r="O2078" t="s">
        <v>4022</v>
      </c>
    </row>
    <row r="2079" spans="1:15" x14ac:dyDescent="0.2">
      <c r="A2079" t="s">
        <v>9776</v>
      </c>
      <c r="B2079" t="s">
        <v>9776</v>
      </c>
      <c r="C2079" t="s">
        <v>9777</v>
      </c>
      <c r="D2079" t="s">
        <v>9778</v>
      </c>
      <c r="E2079" t="s">
        <v>4010</v>
      </c>
      <c r="F2079" t="s">
        <v>4011</v>
      </c>
      <c r="G2079" t="s">
        <v>4021</v>
      </c>
      <c r="H2079" s="26">
        <v>37.612900000000003</v>
      </c>
      <c r="I2079" s="27">
        <v>44.8825</v>
      </c>
      <c r="J2079" s="25">
        <v>0.25492399999999998</v>
      </c>
      <c r="K2079" s="25">
        <f t="shared" si="36"/>
        <v>1.1932728807322672</v>
      </c>
      <c r="L2079">
        <v>1.22811</v>
      </c>
      <c r="M2079">
        <v>6.1500000000000001E-3</v>
      </c>
      <c r="N2079">
        <v>2.1829500000000002E-2</v>
      </c>
      <c r="O2079" t="s">
        <v>4022</v>
      </c>
    </row>
    <row r="2080" spans="1:15" x14ac:dyDescent="0.2">
      <c r="A2080" t="s">
        <v>9779</v>
      </c>
      <c r="B2080" t="s">
        <v>9779</v>
      </c>
      <c r="C2080" t="s">
        <v>9780</v>
      </c>
      <c r="D2080" t="s">
        <v>9781</v>
      </c>
      <c r="E2080" t="s">
        <v>4010</v>
      </c>
      <c r="F2080" t="s">
        <v>4011</v>
      </c>
      <c r="G2080" t="s">
        <v>4021</v>
      </c>
      <c r="H2080" s="26">
        <v>9.7573600000000003</v>
      </c>
      <c r="I2080" s="27">
        <v>11.6454</v>
      </c>
      <c r="J2080" s="25">
        <v>0.255193</v>
      </c>
      <c r="K2080" s="25">
        <f t="shared" si="36"/>
        <v>1.1934953950704101</v>
      </c>
      <c r="L2080">
        <v>1.1356999999999999</v>
      </c>
      <c r="M2080">
        <v>9.6500000000000006E-3</v>
      </c>
      <c r="N2080">
        <v>3.1764500000000001E-2</v>
      </c>
      <c r="O2080" t="s">
        <v>4022</v>
      </c>
    </row>
    <row r="2081" spans="1:15" x14ac:dyDescent="0.2">
      <c r="A2081" t="s">
        <v>9782</v>
      </c>
      <c r="B2081" t="s">
        <v>9782</v>
      </c>
      <c r="C2081" t="s">
        <v>9783</v>
      </c>
      <c r="D2081" t="s">
        <v>9784</v>
      </c>
      <c r="E2081" t="s">
        <v>4010</v>
      </c>
      <c r="F2081" t="s">
        <v>4011</v>
      </c>
      <c r="G2081" t="s">
        <v>4021</v>
      </c>
      <c r="H2081" s="26">
        <v>21.136500000000002</v>
      </c>
      <c r="I2081" s="27">
        <v>25.229700000000001</v>
      </c>
      <c r="J2081" s="25">
        <v>0.255384</v>
      </c>
      <c r="K2081" s="25">
        <f t="shared" si="36"/>
        <v>1.193653413712219</v>
      </c>
      <c r="L2081">
        <v>1.21513</v>
      </c>
      <c r="M2081">
        <v>1.1950000000000001E-2</v>
      </c>
      <c r="N2081">
        <v>3.7803299999999998E-2</v>
      </c>
      <c r="O2081" t="s">
        <v>4022</v>
      </c>
    </row>
    <row r="2082" spans="1:15" x14ac:dyDescent="0.2">
      <c r="A2082" t="s">
        <v>9785</v>
      </c>
      <c r="B2082" t="s">
        <v>9785</v>
      </c>
      <c r="C2082" t="s">
        <v>9786</v>
      </c>
      <c r="D2082" t="s">
        <v>9787</v>
      </c>
      <c r="E2082" t="s">
        <v>4010</v>
      </c>
      <c r="F2082" t="s">
        <v>4011</v>
      </c>
      <c r="G2082" t="s">
        <v>4021</v>
      </c>
      <c r="H2082" s="26">
        <v>29.873200000000001</v>
      </c>
      <c r="I2082" s="27">
        <v>35.683100000000003</v>
      </c>
      <c r="J2082" s="25">
        <v>0.256386</v>
      </c>
      <c r="K2082" s="25">
        <f t="shared" si="36"/>
        <v>1.1944827339274844</v>
      </c>
      <c r="L2082">
        <v>1.24434</v>
      </c>
      <c r="M2082">
        <v>5.6499999999999996E-3</v>
      </c>
      <c r="N2082">
        <v>2.0343199999999999E-2</v>
      </c>
      <c r="O2082" t="s">
        <v>4022</v>
      </c>
    </row>
    <row r="2083" spans="1:15" x14ac:dyDescent="0.2">
      <c r="A2083" t="s">
        <v>9788</v>
      </c>
      <c r="B2083" t="s">
        <v>9788</v>
      </c>
      <c r="C2083" t="s">
        <v>9789</v>
      </c>
      <c r="D2083" t="s">
        <v>9790</v>
      </c>
      <c r="E2083" t="s">
        <v>4010</v>
      </c>
      <c r="F2083" t="s">
        <v>4011</v>
      </c>
      <c r="G2083" t="s">
        <v>4021</v>
      </c>
      <c r="H2083" s="26">
        <v>26.954699999999999</v>
      </c>
      <c r="I2083" s="27">
        <v>32.202199999999998</v>
      </c>
      <c r="J2083" s="25">
        <v>0.25662099999999999</v>
      </c>
      <c r="K2083" s="25">
        <f t="shared" si="36"/>
        <v>1.1946773185746842</v>
      </c>
      <c r="L2083">
        <v>1.2789900000000001</v>
      </c>
      <c r="M2083">
        <v>9.1999999999999998E-3</v>
      </c>
      <c r="N2083">
        <v>3.0513499999999999E-2</v>
      </c>
      <c r="O2083" t="s">
        <v>4022</v>
      </c>
    </row>
    <row r="2084" spans="1:15" x14ac:dyDescent="0.2">
      <c r="A2084" t="s">
        <v>9791</v>
      </c>
      <c r="B2084" t="s">
        <v>9791</v>
      </c>
      <c r="C2084" t="s">
        <v>9792</v>
      </c>
      <c r="D2084" t="s">
        <v>9793</v>
      </c>
      <c r="E2084" t="s">
        <v>4010</v>
      </c>
      <c r="F2084" t="s">
        <v>4011</v>
      </c>
      <c r="G2084" t="s">
        <v>4021</v>
      </c>
      <c r="H2084" s="26">
        <v>7.7828099999999996</v>
      </c>
      <c r="I2084" s="27">
        <v>9.2989099999999993</v>
      </c>
      <c r="J2084" s="25">
        <v>0.25677</v>
      </c>
      <c r="K2084" s="25">
        <f t="shared" si="36"/>
        <v>1.194800709941481</v>
      </c>
      <c r="L2084">
        <v>1.2031700000000001</v>
      </c>
      <c r="M2084">
        <v>6.8500000000000002E-3</v>
      </c>
      <c r="N2084">
        <v>2.4001700000000001E-2</v>
      </c>
      <c r="O2084" t="s">
        <v>4022</v>
      </c>
    </row>
    <row r="2085" spans="1:15" x14ac:dyDescent="0.2">
      <c r="A2085" t="s">
        <v>9794</v>
      </c>
      <c r="B2085" t="s">
        <v>9794</v>
      </c>
      <c r="C2085" t="s">
        <v>9795</v>
      </c>
      <c r="D2085" t="s">
        <v>9796</v>
      </c>
      <c r="E2085" t="s">
        <v>4010</v>
      </c>
      <c r="F2085" t="s">
        <v>4011</v>
      </c>
      <c r="G2085" t="s">
        <v>4021</v>
      </c>
      <c r="H2085" s="26">
        <v>10.210800000000001</v>
      </c>
      <c r="I2085" s="27">
        <v>12.202400000000001</v>
      </c>
      <c r="J2085" s="25">
        <v>0.25706299999999999</v>
      </c>
      <c r="K2085" s="25">
        <f t="shared" si="36"/>
        <v>1.1950433891975938</v>
      </c>
      <c r="L2085">
        <v>1.1231500000000001</v>
      </c>
      <c r="M2085">
        <v>1.1950000000000001E-2</v>
      </c>
      <c r="N2085">
        <v>3.7803299999999998E-2</v>
      </c>
      <c r="O2085" t="s">
        <v>4022</v>
      </c>
    </row>
    <row r="2086" spans="1:15" x14ac:dyDescent="0.2">
      <c r="A2086" t="s">
        <v>9797</v>
      </c>
      <c r="B2086" t="s">
        <v>9797</v>
      </c>
      <c r="C2086" t="s">
        <v>9798</v>
      </c>
      <c r="D2086" t="s">
        <v>9799</v>
      </c>
      <c r="E2086" t="s">
        <v>4010</v>
      </c>
      <c r="F2086" t="s">
        <v>4011</v>
      </c>
      <c r="G2086" t="s">
        <v>4021</v>
      </c>
      <c r="H2086" s="26">
        <v>7.8620799999999997</v>
      </c>
      <c r="I2086" s="27">
        <v>9.3968399999999992</v>
      </c>
      <c r="J2086" s="25">
        <v>0.25726500000000002</v>
      </c>
      <c r="K2086" s="25">
        <f t="shared" si="36"/>
        <v>1.1952107257852831</v>
      </c>
      <c r="L2086">
        <v>1.0782700000000001</v>
      </c>
      <c r="M2086">
        <v>1.6299999999999999E-2</v>
      </c>
      <c r="N2086">
        <v>4.8842400000000001E-2</v>
      </c>
      <c r="O2086" t="s">
        <v>4022</v>
      </c>
    </row>
    <row r="2087" spans="1:15" x14ac:dyDescent="0.2">
      <c r="A2087" t="s">
        <v>9800</v>
      </c>
      <c r="B2087" t="s">
        <v>9800</v>
      </c>
      <c r="C2087" t="s">
        <v>9801</v>
      </c>
      <c r="D2087" t="s">
        <v>9802</v>
      </c>
      <c r="E2087" t="s">
        <v>4010</v>
      </c>
      <c r="F2087" t="s">
        <v>4011</v>
      </c>
      <c r="G2087" t="s">
        <v>4021</v>
      </c>
      <c r="H2087" s="26">
        <v>24.064599999999999</v>
      </c>
      <c r="I2087" s="27">
        <v>28.7654</v>
      </c>
      <c r="J2087" s="25">
        <v>0.25742500000000001</v>
      </c>
      <c r="K2087" s="25">
        <f t="shared" si="36"/>
        <v>1.1953432862470206</v>
      </c>
      <c r="L2087">
        <v>1.2942499999999999</v>
      </c>
      <c r="M2087">
        <v>6.3499999999999997E-3</v>
      </c>
      <c r="N2087">
        <v>2.2435099999999999E-2</v>
      </c>
      <c r="O2087" t="s">
        <v>4022</v>
      </c>
    </row>
    <row r="2088" spans="1:15" x14ac:dyDescent="0.2">
      <c r="A2088" t="s">
        <v>9803</v>
      </c>
      <c r="B2088" t="s">
        <v>9803</v>
      </c>
      <c r="C2088" t="s">
        <v>9804</v>
      </c>
      <c r="D2088" t="s">
        <v>9805</v>
      </c>
      <c r="E2088" t="s">
        <v>4010</v>
      </c>
      <c r="F2088" t="s">
        <v>4011</v>
      </c>
      <c r="G2088" t="s">
        <v>4021</v>
      </c>
      <c r="H2088" s="26">
        <v>86.183499999999995</v>
      </c>
      <c r="I2088" s="27">
        <v>103.057</v>
      </c>
      <c r="J2088" s="25">
        <v>0.257965</v>
      </c>
      <c r="K2088" s="25">
        <f t="shared" si="36"/>
        <v>1.1957907863588033</v>
      </c>
      <c r="L2088">
        <v>1.3952199999999999</v>
      </c>
      <c r="M2088">
        <v>4.3E-3</v>
      </c>
      <c r="N2088">
        <v>1.6224599999999999E-2</v>
      </c>
      <c r="O2088" t="s">
        <v>4022</v>
      </c>
    </row>
    <row r="2089" spans="1:15" x14ac:dyDescent="0.2">
      <c r="A2089" t="s">
        <v>9806</v>
      </c>
      <c r="B2089" t="s">
        <v>9806</v>
      </c>
      <c r="C2089" t="s">
        <v>9807</v>
      </c>
      <c r="D2089" t="s">
        <v>9808</v>
      </c>
      <c r="E2089" t="s">
        <v>4010</v>
      </c>
      <c r="F2089" t="s">
        <v>4011</v>
      </c>
      <c r="G2089" t="s">
        <v>4021</v>
      </c>
      <c r="H2089" s="26">
        <v>63.483499999999999</v>
      </c>
      <c r="I2089" s="27">
        <v>75.929500000000004</v>
      </c>
      <c r="J2089" s="25">
        <v>0.25828099999999998</v>
      </c>
      <c r="K2089" s="25">
        <f t="shared" si="36"/>
        <v>1.1960527344934215</v>
      </c>
      <c r="L2089">
        <v>1.14042</v>
      </c>
      <c r="M2089">
        <v>1.055E-2</v>
      </c>
      <c r="N2089">
        <v>3.4138300000000003E-2</v>
      </c>
      <c r="O2089" t="s">
        <v>4022</v>
      </c>
    </row>
    <row r="2090" spans="1:15" x14ac:dyDescent="0.2">
      <c r="A2090" t="s">
        <v>9809</v>
      </c>
      <c r="B2090" t="s">
        <v>9809</v>
      </c>
      <c r="C2090" t="s">
        <v>9810</v>
      </c>
      <c r="D2090" t="s">
        <v>9811</v>
      </c>
      <c r="E2090" t="s">
        <v>4010</v>
      </c>
      <c r="F2090" t="s">
        <v>4011</v>
      </c>
      <c r="G2090" t="s">
        <v>4021</v>
      </c>
      <c r="H2090" s="26">
        <v>12.162800000000001</v>
      </c>
      <c r="I2090" s="27">
        <v>14.555099999999999</v>
      </c>
      <c r="J2090" s="25">
        <v>0.25905</v>
      </c>
      <c r="K2090" s="25">
        <f t="shared" si="36"/>
        <v>1.1966904366421389</v>
      </c>
      <c r="L2090">
        <v>1.1864300000000001</v>
      </c>
      <c r="M2090">
        <v>8.5000000000000006E-3</v>
      </c>
      <c r="N2090">
        <v>2.8646000000000001E-2</v>
      </c>
      <c r="O2090" t="s">
        <v>4022</v>
      </c>
    </row>
    <row r="2091" spans="1:15" x14ac:dyDescent="0.2">
      <c r="A2091" t="s">
        <v>9812</v>
      </c>
      <c r="B2091" t="s">
        <v>9812</v>
      </c>
      <c r="C2091" t="s">
        <v>9813</v>
      </c>
      <c r="D2091" t="s">
        <v>9814</v>
      </c>
      <c r="E2091" t="s">
        <v>4010</v>
      </c>
      <c r="F2091" t="s">
        <v>4011</v>
      </c>
      <c r="G2091" t="s">
        <v>4021</v>
      </c>
      <c r="H2091" s="26">
        <v>26.6187</v>
      </c>
      <c r="I2091" s="27">
        <v>31.868200000000002</v>
      </c>
      <c r="J2091" s="25">
        <v>0.25967899999999999</v>
      </c>
      <c r="K2091" s="25">
        <f t="shared" si="36"/>
        <v>1.1972122949530239</v>
      </c>
      <c r="L2091">
        <v>1.07345</v>
      </c>
      <c r="M2091">
        <v>1.6400000000000001E-2</v>
      </c>
      <c r="N2091">
        <v>4.9055399999999999E-2</v>
      </c>
      <c r="O2091" t="s">
        <v>4022</v>
      </c>
    </row>
    <row r="2092" spans="1:15" x14ac:dyDescent="0.2">
      <c r="A2092" t="s">
        <v>9815</v>
      </c>
      <c r="B2092" t="s">
        <v>9815</v>
      </c>
      <c r="C2092" t="s">
        <v>9816</v>
      </c>
      <c r="D2092" t="s">
        <v>9817</v>
      </c>
      <c r="E2092" t="s">
        <v>4010</v>
      </c>
      <c r="F2092" t="s">
        <v>4011</v>
      </c>
      <c r="G2092" t="s">
        <v>4021</v>
      </c>
      <c r="H2092" s="26">
        <v>15.033099999999999</v>
      </c>
      <c r="I2092" s="27">
        <v>18.004899999999999</v>
      </c>
      <c r="J2092" s="25">
        <v>0.26025300000000001</v>
      </c>
      <c r="K2092" s="25">
        <f t="shared" si="36"/>
        <v>1.1976887203671616</v>
      </c>
      <c r="L2092">
        <v>1.2515400000000001</v>
      </c>
      <c r="M2092">
        <v>5.0499999999999998E-3</v>
      </c>
      <c r="N2092">
        <v>1.8550299999999999E-2</v>
      </c>
      <c r="O2092" t="s">
        <v>4022</v>
      </c>
    </row>
    <row r="2093" spans="1:15" x14ac:dyDescent="0.2">
      <c r="A2093" t="s">
        <v>9818</v>
      </c>
      <c r="B2093" t="s">
        <v>9818</v>
      </c>
      <c r="C2093" t="s">
        <v>9819</v>
      </c>
      <c r="D2093" t="s">
        <v>9820</v>
      </c>
      <c r="E2093" t="s">
        <v>4010</v>
      </c>
      <c r="F2093" t="s">
        <v>4011</v>
      </c>
      <c r="G2093" t="s">
        <v>4021</v>
      </c>
      <c r="H2093" s="26">
        <v>11.7841</v>
      </c>
      <c r="I2093" s="27">
        <v>14.119300000000001</v>
      </c>
      <c r="J2093" s="25">
        <v>0.260826</v>
      </c>
      <c r="K2093" s="25">
        <f t="shared" si="36"/>
        <v>1.1981645048680798</v>
      </c>
      <c r="L2093">
        <v>1.26857</v>
      </c>
      <c r="M2093">
        <v>4.5500000000000002E-3</v>
      </c>
      <c r="N2093">
        <v>1.70207E-2</v>
      </c>
      <c r="O2093" t="s">
        <v>4022</v>
      </c>
    </row>
    <row r="2094" spans="1:15" x14ac:dyDescent="0.2">
      <c r="A2094" t="s">
        <v>9821</v>
      </c>
      <c r="B2094" t="s">
        <v>9821</v>
      </c>
      <c r="C2094" t="s">
        <v>9822</v>
      </c>
      <c r="D2094" t="s">
        <v>9823</v>
      </c>
      <c r="E2094" t="s">
        <v>4010</v>
      </c>
      <c r="F2094" t="s">
        <v>4011</v>
      </c>
      <c r="G2094" t="s">
        <v>4021</v>
      </c>
      <c r="H2094" s="26">
        <v>17.2515</v>
      </c>
      <c r="I2094" s="27">
        <v>20.673200000000001</v>
      </c>
      <c r="J2094" s="25">
        <v>0.26103999999999999</v>
      </c>
      <c r="K2094" s="25">
        <f t="shared" si="36"/>
        <v>1.1983422459807911</v>
      </c>
      <c r="L2094">
        <v>1.14201</v>
      </c>
      <c r="M2094">
        <v>7.5500000000000003E-3</v>
      </c>
      <c r="N2094">
        <v>2.596E-2</v>
      </c>
      <c r="O2094" t="s">
        <v>4022</v>
      </c>
    </row>
    <row r="2095" spans="1:15" x14ac:dyDescent="0.2">
      <c r="A2095" t="s">
        <v>9824</v>
      </c>
      <c r="B2095" t="s">
        <v>9824</v>
      </c>
      <c r="C2095" t="s">
        <v>9825</v>
      </c>
      <c r="D2095" t="s">
        <v>9826</v>
      </c>
      <c r="E2095" t="s">
        <v>4010</v>
      </c>
      <c r="F2095" t="s">
        <v>4011</v>
      </c>
      <c r="G2095" t="s">
        <v>4021</v>
      </c>
      <c r="H2095" s="26">
        <v>35.533499999999997</v>
      </c>
      <c r="I2095" s="27">
        <v>42.581499999999998</v>
      </c>
      <c r="J2095" s="25">
        <v>0.26104500000000003</v>
      </c>
      <c r="K2095" s="25">
        <f t="shared" si="36"/>
        <v>1.1983463991257337</v>
      </c>
      <c r="L2095">
        <v>1.24885</v>
      </c>
      <c r="M2095">
        <v>5.8500000000000002E-3</v>
      </c>
      <c r="N2095">
        <v>2.09301E-2</v>
      </c>
      <c r="O2095" t="s">
        <v>4022</v>
      </c>
    </row>
    <row r="2096" spans="1:15" x14ac:dyDescent="0.2">
      <c r="A2096" t="s">
        <v>9827</v>
      </c>
      <c r="B2096" t="s">
        <v>9827</v>
      </c>
      <c r="C2096" t="s">
        <v>9828</v>
      </c>
      <c r="D2096" t="s">
        <v>9829</v>
      </c>
      <c r="E2096" t="s">
        <v>4010</v>
      </c>
      <c r="F2096" t="s">
        <v>4011</v>
      </c>
      <c r="G2096" t="s">
        <v>4021</v>
      </c>
      <c r="H2096" s="26">
        <v>179.81200000000001</v>
      </c>
      <c r="I2096" s="27">
        <v>215.489</v>
      </c>
      <c r="J2096" s="25">
        <v>0.261129</v>
      </c>
      <c r="K2096" s="25">
        <f t="shared" si="36"/>
        <v>1.1984161741129586</v>
      </c>
      <c r="L2096">
        <v>1.3890899999999999</v>
      </c>
      <c r="M2096">
        <v>5.3499999999999997E-3</v>
      </c>
      <c r="N2096">
        <v>1.9483500000000001E-2</v>
      </c>
      <c r="O2096" t="s">
        <v>4022</v>
      </c>
    </row>
    <row r="2097" spans="1:15" x14ac:dyDescent="0.2">
      <c r="A2097" t="s">
        <v>9830</v>
      </c>
      <c r="B2097" t="s">
        <v>9830</v>
      </c>
      <c r="C2097" t="s">
        <v>9831</v>
      </c>
      <c r="D2097" t="s">
        <v>9832</v>
      </c>
      <c r="E2097" t="s">
        <v>4010</v>
      </c>
      <c r="F2097" t="s">
        <v>4011</v>
      </c>
      <c r="G2097" t="s">
        <v>4021</v>
      </c>
      <c r="H2097" s="26">
        <v>11.863899999999999</v>
      </c>
      <c r="I2097" s="27">
        <v>14.2203</v>
      </c>
      <c r="J2097" s="25">
        <v>0.26136799999999999</v>
      </c>
      <c r="K2097" s="25">
        <f t="shared" si="36"/>
        <v>1.1986147227898492</v>
      </c>
      <c r="L2097">
        <v>1.0632999999999999</v>
      </c>
      <c r="M2097">
        <v>1.6199999999999999E-2</v>
      </c>
      <c r="N2097">
        <v>4.8609600000000003E-2</v>
      </c>
      <c r="O2097" t="s">
        <v>4022</v>
      </c>
    </row>
    <row r="2098" spans="1:15" x14ac:dyDescent="0.2">
      <c r="A2098" t="s">
        <v>9833</v>
      </c>
      <c r="B2098" t="s">
        <v>9833</v>
      </c>
      <c r="C2098" t="s">
        <v>9834</v>
      </c>
      <c r="D2098" t="s">
        <v>9835</v>
      </c>
      <c r="E2098" t="s">
        <v>4010</v>
      </c>
      <c r="F2098" t="s">
        <v>4011</v>
      </c>
      <c r="G2098" t="s">
        <v>4021</v>
      </c>
      <c r="H2098" s="26">
        <v>41.796999999999997</v>
      </c>
      <c r="I2098" s="27">
        <v>50.107900000000001</v>
      </c>
      <c r="J2098" s="25">
        <v>0.26163799999999998</v>
      </c>
      <c r="K2098" s="25">
        <f t="shared" si="36"/>
        <v>1.1988390642141471</v>
      </c>
      <c r="L2098">
        <v>1.25549</v>
      </c>
      <c r="M2098">
        <v>5.1999999999999998E-3</v>
      </c>
      <c r="N2098">
        <v>1.9023499999999999E-2</v>
      </c>
      <c r="O2098" t="s">
        <v>4022</v>
      </c>
    </row>
    <row r="2099" spans="1:15" x14ac:dyDescent="0.2">
      <c r="A2099" t="s">
        <v>9836</v>
      </c>
      <c r="B2099" t="s">
        <v>9836</v>
      </c>
      <c r="C2099" t="s">
        <v>9837</v>
      </c>
      <c r="D2099" t="s">
        <v>9838</v>
      </c>
      <c r="E2099" t="s">
        <v>4010</v>
      </c>
      <c r="F2099" t="s">
        <v>4011</v>
      </c>
      <c r="G2099" t="s">
        <v>4021</v>
      </c>
      <c r="H2099" s="26">
        <v>20.248699999999999</v>
      </c>
      <c r="I2099" s="27">
        <v>24.2759</v>
      </c>
      <c r="J2099" s="25">
        <v>0.26169799999999999</v>
      </c>
      <c r="K2099" s="25">
        <f t="shared" si="36"/>
        <v>1.1988889235659743</v>
      </c>
      <c r="L2099">
        <v>1.25528</v>
      </c>
      <c r="M2099">
        <v>5.0499999999999998E-3</v>
      </c>
      <c r="N2099">
        <v>1.8550299999999999E-2</v>
      </c>
      <c r="O2099" t="s">
        <v>4022</v>
      </c>
    </row>
    <row r="2100" spans="1:15" x14ac:dyDescent="0.2">
      <c r="A2100" t="s">
        <v>9839</v>
      </c>
      <c r="B2100" t="s">
        <v>9839</v>
      </c>
      <c r="C2100" t="s">
        <v>9840</v>
      </c>
      <c r="D2100" t="s">
        <v>9841</v>
      </c>
      <c r="E2100" t="s">
        <v>4010</v>
      </c>
      <c r="F2100" t="s">
        <v>4011</v>
      </c>
      <c r="G2100" t="s">
        <v>4021</v>
      </c>
      <c r="H2100" s="26">
        <v>23.89</v>
      </c>
      <c r="I2100" s="27">
        <v>28.6433</v>
      </c>
      <c r="J2100" s="25">
        <v>0.26178899999999999</v>
      </c>
      <c r="K2100" s="25">
        <f t="shared" si="36"/>
        <v>1.198964547540416</v>
      </c>
      <c r="L2100">
        <v>1.11714</v>
      </c>
      <c r="M2100">
        <v>1.2149999999999999E-2</v>
      </c>
      <c r="N2100">
        <v>3.8356500000000002E-2</v>
      </c>
      <c r="O2100" t="s">
        <v>4022</v>
      </c>
    </row>
    <row r="2101" spans="1:15" x14ac:dyDescent="0.2">
      <c r="A2101" t="s">
        <v>9842</v>
      </c>
      <c r="B2101" t="s">
        <v>9842</v>
      </c>
      <c r="C2101" t="s">
        <v>9843</v>
      </c>
      <c r="D2101" t="s">
        <v>9844</v>
      </c>
      <c r="E2101" t="s">
        <v>4010</v>
      </c>
      <c r="F2101" t="s">
        <v>4011</v>
      </c>
      <c r="G2101" t="s">
        <v>4021</v>
      </c>
      <c r="H2101" s="26">
        <v>72.305300000000003</v>
      </c>
      <c r="I2101" s="27">
        <v>86.710800000000006</v>
      </c>
      <c r="J2101" s="25">
        <v>0.26211000000000001</v>
      </c>
      <c r="K2101" s="25">
        <f t="shared" si="36"/>
        <v>1.1992313471263276</v>
      </c>
      <c r="L2101">
        <v>1.0944400000000001</v>
      </c>
      <c r="M2101">
        <v>1.405E-2</v>
      </c>
      <c r="N2101">
        <v>4.3159000000000003E-2</v>
      </c>
      <c r="O2101" t="s">
        <v>4022</v>
      </c>
    </row>
    <row r="2102" spans="1:15" x14ac:dyDescent="0.2">
      <c r="A2102" t="s">
        <v>9845</v>
      </c>
      <c r="B2102" t="s">
        <v>9845</v>
      </c>
      <c r="C2102" t="s">
        <v>9846</v>
      </c>
      <c r="D2102" t="s">
        <v>9847</v>
      </c>
      <c r="E2102" t="s">
        <v>4010</v>
      </c>
      <c r="F2102" t="s">
        <v>4011</v>
      </c>
      <c r="G2102" t="s">
        <v>4021</v>
      </c>
      <c r="H2102" s="26">
        <v>125.794</v>
      </c>
      <c r="I2102" s="27">
        <v>150.857</v>
      </c>
      <c r="J2102" s="25">
        <v>0.26211600000000002</v>
      </c>
      <c r="K2102" s="25">
        <f t="shared" si="36"/>
        <v>1.1992363345996615</v>
      </c>
      <c r="L2102">
        <v>1.7113799999999999</v>
      </c>
      <c r="M2102">
        <v>6.5500000000000003E-3</v>
      </c>
      <c r="N2102">
        <v>2.30298E-2</v>
      </c>
      <c r="O2102" t="s">
        <v>4022</v>
      </c>
    </row>
    <row r="2103" spans="1:15" x14ac:dyDescent="0.2">
      <c r="A2103" t="s">
        <v>9848</v>
      </c>
      <c r="B2103" t="s">
        <v>9848</v>
      </c>
      <c r="C2103" t="s">
        <v>9849</v>
      </c>
      <c r="D2103" t="s">
        <v>9850</v>
      </c>
      <c r="E2103" t="s">
        <v>4010</v>
      </c>
      <c r="F2103" t="s">
        <v>4011</v>
      </c>
      <c r="G2103" t="s">
        <v>4021</v>
      </c>
      <c r="H2103" s="26">
        <v>37.053699999999999</v>
      </c>
      <c r="I2103" s="27">
        <v>44.436399999999999</v>
      </c>
      <c r="J2103" s="25">
        <v>0.26212600000000003</v>
      </c>
      <c r="K2103" s="25">
        <f t="shared" si="36"/>
        <v>1.1992446471013118</v>
      </c>
      <c r="L2103">
        <v>1.3605799999999999</v>
      </c>
      <c r="M2103">
        <v>4.2500000000000003E-3</v>
      </c>
      <c r="N2103">
        <v>1.6075699999999998E-2</v>
      </c>
      <c r="O2103" t="s">
        <v>4022</v>
      </c>
    </row>
    <row r="2104" spans="1:15" x14ac:dyDescent="0.2">
      <c r="A2104" t="s">
        <v>9851</v>
      </c>
      <c r="B2104" t="s">
        <v>9851</v>
      </c>
      <c r="C2104" t="s">
        <v>9852</v>
      </c>
      <c r="D2104" t="s">
        <v>9853</v>
      </c>
      <c r="E2104" t="s">
        <v>4010</v>
      </c>
      <c r="F2104" t="s">
        <v>4011</v>
      </c>
      <c r="G2104" t="s">
        <v>4021</v>
      </c>
      <c r="H2104" s="26">
        <v>32.343400000000003</v>
      </c>
      <c r="I2104" s="27">
        <v>38.813000000000002</v>
      </c>
      <c r="J2104" s="25">
        <v>0.263069</v>
      </c>
      <c r="K2104" s="25">
        <f t="shared" si="36"/>
        <v>1.2000287749635175</v>
      </c>
      <c r="L2104">
        <v>1.2614300000000001</v>
      </c>
      <c r="M2104">
        <v>4.9500000000000004E-3</v>
      </c>
      <c r="N2104">
        <v>1.8244400000000001E-2</v>
      </c>
      <c r="O2104" t="s">
        <v>4022</v>
      </c>
    </row>
    <row r="2105" spans="1:15" x14ac:dyDescent="0.2">
      <c r="A2105" t="s">
        <v>9854</v>
      </c>
      <c r="B2105" t="s">
        <v>9854</v>
      </c>
      <c r="C2105" t="s">
        <v>9855</v>
      </c>
      <c r="D2105" t="s">
        <v>9856</v>
      </c>
      <c r="E2105" t="s">
        <v>4010</v>
      </c>
      <c r="F2105" t="s">
        <v>4011</v>
      </c>
      <c r="G2105" t="s">
        <v>4021</v>
      </c>
      <c r="H2105" s="26">
        <v>37.611499999999999</v>
      </c>
      <c r="I2105" s="27">
        <v>45.1509</v>
      </c>
      <c r="J2105" s="25">
        <v>0.26358100000000001</v>
      </c>
      <c r="K2105" s="25">
        <f t="shared" si="36"/>
        <v>1.2004547303827169</v>
      </c>
      <c r="L2105">
        <v>1.2521199999999999</v>
      </c>
      <c r="M2105">
        <v>5.1500000000000001E-3</v>
      </c>
      <c r="N2105">
        <v>1.88632E-2</v>
      </c>
      <c r="O2105" t="s">
        <v>4022</v>
      </c>
    </row>
    <row r="2106" spans="1:15" x14ac:dyDescent="0.2">
      <c r="A2106" t="s">
        <v>9857</v>
      </c>
      <c r="B2106" t="s">
        <v>9857</v>
      </c>
      <c r="C2106" t="s">
        <v>9858</v>
      </c>
      <c r="D2106" t="s">
        <v>9859</v>
      </c>
      <c r="E2106" t="s">
        <v>4010</v>
      </c>
      <c r="F2106" t="s">
        <v>4011</v>
      </c>
      <c r="G2106" t="s">
        <v>4021</v>
      </c>
      <c r="H2106" s="26">
        <v>29.997599999999998</v>
      </c>
      <c r="I2106" s="27">
        <v>36.010800000000003</v>
      </c>
      <c r="J2106" s="25">
        <v>0.26358199999999998</v>
      </c>
      <c r="K2106" s="25">
        <f t="shared" si="36"/>
        <v>1.200455562474817</v>
      </c>
      <c r="L2106">
        <v>1.2971299999999999</v>
      </c>
      <c r="M2106">
        <v>1.2200000000000001E-2</v>
      </c>
      <c r="N2106">
        <v>3.8490499999999997E-2</v>
      </c>
      <c r="O2106" t="s">
        <v>4022</v>
      </c>
    </row>
    <row r="2107" spans="1:15" x14ac:dyDescent="0.2">
      <c r="A2107" t="s">
        <v>9860</v>
      </c>
      <c r="B2107" t="s">
        <v>9860</v>
      </c>
      <c r="C2107" t="s">
        <v>9861</v>
      </c>
      <c r="D2107" t="s">
        <v>9862</v>
      </c>
      <c r="E2107" t="s">
        <v>4010</v>
      </c>
      <c r="F2107" t="s">
        <v>4011</v>
      </c>
      <c r="G2107" t="s">
        <v>4021</v>
      </c>
      <c r="H2107" s="26">
        <v>12.544600000000001</v>
      </c>
      <c r="I2107" s="27">
        <v>15.063000000000001</v>
      </c>
      <c r="J2107" s="25">
        <v>0.26394299999999998</v>
      </c>
      <c r="K2107" s="25">
        <f t="shared" si="36"/>
        <v>1.2007559854123389</v>
      </c>
      <c r="L2107">
        <v>1.1830000000000001</v>
      </c>
      <c r="M2107">
        <v>7.9000000000000008E-3</v>
      </c>
      <c r="N2107">
        <v>2.6921E-2</v>
      </c>
      <c r="O2107" t="s">
        <v>4022</v>
      </c>
    </row>
    <row r="2108" spans="1:15" x14ac:dyDescent="0.2">
      <c r="A2108" t="s">
        <v>9863</v>
      </c>
      <c r="B2108" t="s">
        <v>9863</v>
      </c>
      <c r="C2108" t="s">
        <v>9864</v>
      </c>
      <c r="D2108" t="s">
        <v>9865</v>
      </c>
      <c r="E2108" t="s">
        <v>4010</v>
      </c>
      <c r="F2108" t="s">
        <v>4011</v>
      </c>
      <c r="G2108" t="s">
        <v>4021</v>
      </c>
      <c r="H2108" s="26">
        <v>29.271899999999999</v>
      </c>
      <c r="I2108" s="27">
        <v>35.150399999999998</v>
      </c>
      <c r="J2108" s="25">
        <v>0.26402300000000001</v>
      </c>
      <c r="K2108" s="25">
        <f t="shared" si="36"/>
        <v>1.2008225713085412</v>
      </c>
      <c r="L2108">
        <v>1.34772</v>
      </c>
      <c r="M2108">
        <v>3.65E-3</v>
      </c>
      <c r="N2108">
        <v>1.4113799999999999E-2</v>
      </c>
      <c r="O2108" t="s">
        <v>4022</v>
      </c>
    </row>
    <row r="2109" spans="1:15" x14ac:dyDescent="0.2">
      <c r="A2109" t="s">
        <v>9866</v>
      </c>
      <c r="B2109" t="s">
        <v>9866</v>
      </c>
      <c r="C2109" t="s">
        <v>9867</v>
      </c>
      <c r="D2109" t="s">
        <v>9868</v>
      </c>
      <c r="E2109" t="s">
        <v>4010</v>
      </c>
      <c r="F2109" t="s">
        <v>4011</v>
      </c>
      <c r="G2109" t="s">
        <v>4021</v>
      </c>
      <c r="H2109" s="26">
        <v>10.3851</v>
      </c>
      <c r="I2109" s="27">
        <v>12.471399999999999</v>
      </c>
      <c r="J2109" s="25">
        <v>0.26411099999999998</v>
      </c>
      <c r="K2109" s="25">
        <f t="shared" si="36"/>
        <v>1.2008958200591033</v>
      </c>
      <c r="L2109">
        <v>1.09633</v>
      </c>
      <c r="M2109">
        <v>1.3350000000000001E-2</v>
      </c>
      <c r="N2109">
        <v>4.1391799999999999E-2</v>
      </c>
      <c r="O2109" t="s">
        <v>4022</v>
      </c>
    </row>
    <row r="2110" spans="1:15" x14ac:dyDescent="0.2">
      <c r="A2110" t="s">
        <v>9869</v>
      </c>
      <c r="B2110" t="s">
        <v>9869</v>
      </c>
      <c r="C2110" t="s">
        <v>9870</v>
      </c>
      <c r="D2110" t="s">
        <v>9871</v>
      </c>
      <c r="E2110" t="s">
        <v>4010</v>
      </c>
      <c r="F2110" t="s">
        <v>4011</v>
      </c>
      <c r="G2110" t="s">
        <v>4021</v>
      </c>
      <c r="H2110" s="26">
        <v>16.309899999999999</v>
      </c>
      <c r="I2110" s="27">
        <v>19.591699999999999</v>
      </c>
      <c r="J2110" s="25">
        <v>0.26449</v>
      </c>
      <c r="K2110" s="25">
        <f t="shared" si="36"/>
        <v>1.2012113401734346</v>
      </c>
      <c r="L2110">
        <v>1.3223100000000001</v>
      </c>
      <c r="M2110">
        <v>4.0499999999999998E-3</v>
      </c>
      <c r="N2110">
        <v>1.5426199999999999E-2</v>
      </c>
      <c r="O2110" t="s">
        <v>4022</v>
      </c>
    </row>
    <row r="2111" spans="1:15" x14ac:dyDescent="0.2">
      <c r="A2111" t="s">
        <v>9872</v>
      </c>
      <c r="B2111" t="s">
        <v>9872</v>
      </c>
      <c r="C2111" t="s">
        <v>9873</v>
      </c>
      <c r="D2111" t="s">
        <v>9874</v>
      </c>
      <c r="E2111" t="s">
        <v>4010</v>
      </c>
      <c r="F2111" t="s">
        <v>4011</v>
      </c>
      <c r="G2111" t="s">
        <v>4021</v>
      </c>
      <c r="H2111" s="26">
        <v>42.583100000000002</v>
      </c>
      <c r="I2111" s="27">
        <v>51.156100000000002</v>
      </c>
      <c r="J2111" s="25">
        <v>0.26462400000000003</v>
      </c>
      <c r="K2111" s="25">
        <f t="shared" si="36"/>
        <v>1.2013229159330241</v>
      </c>
      <c r="L2111">
        <v>1.27674</v>
      </c>
      <c r="M2111">
        <v>4.0499999999999998E-3</v>
      </c>
      <c r="N2111">
        <v>1.5426199999999999E-2</v>
      </c>
      <c r="O2111" t="s">
        <v>4022</v>
      </c>
    </row>
    <row r="2112" spans="1:15" x14ac:dyDescent="0.2">
      <c r="A2112" t="s">
        <v>9875</v>
      </c>
      <c r="B2112" t="s">
        <v>9875</v>
      </c>
      <c r="C2112" t="s">
        <v>9876</v>
      </c>
      <c r="D2112" t="s">
        <v>9877</v>
      </c>
      <c r="E2112" t="s">
        <v>4010</v>
      </c>
      <c r="F2112" t="s">
        <v>4011</v>
      </c>
      <c r="G2112" t="s">
        <v>4021</v>
      </c>
      <c r="H2112" s="26">
        <v>33.541200000000003</v>
      </c>
      <c r="I2112" s="27">
        <v>40.3035</v>
      </c>
      <c r="J2112" s="25">
        <v>0.26497100000000001</v>
      </c>
      <c r="K2112" s="25">
        <f t="shared" si="36"/>
        <v>1.2016118953610624</v>
      </c>
      <c r="L2112">
        <v>1.35293</v>
      </c>
      <c r="M2112">
        <v>6.7499999999999999E-3</v>
      </c>
      <c r="N2112">
        <v>2.3678500000000002E-2</v>
      </c>
      <c r="O2112" t="s">
        <v>4022</v>
      </c>
    </row>
    <row r="2113" spans="1:15" x14ac:dyDescent="0.2">
      <c r="A2113" t="s">
        <v>9878</v>
      </c>
      <c r="B2113" t="s">
        <v>9878</v>
      </c>
      <c r="C2113" t="s">
        <v>9879</v>
      </c>
      <c r="D2113" t="s">
        <v>9880</v>
      </c>
      <c r="E2113" t="s">
        <v>4010</v>
      </c>
      <c r="F2113" t="s">
        <v>4011</v>
      </c>
      <c r="G2113" t="s">
        <v>4021</v>
      </c>
      <c r="H2113" s="26">
        <v>14.537100000000001</v>
      </c>
      <c r="I2113" s="27">
        <v>17.4754</v>
      </c>
      <c r="J2113" s="25">
        <v>0.26558999999999999</v>
      </c>
      <c r="K2113" s="25">
        <f t="shared" si="36"/>
        <v>1.2021275673022529</v>
      </c>
      <c r="L2113">
        <v>1.18068</v>
      </c>
      <c r="M2113">
        <v>8.0499999999999999E-3</v>
      </c>
      <c r="N2113">
        <v>2.73528E-2</v>
      </c>
      <c r="O2113" t="s">
        <v>4022</v>
      </c>
    </row>
    <row r="2114" spans="1:15" x14ac:dyDescent="0.2">
      <c r="A2114" t="s">
        <v>9881</v>
      </c>
      <c r="B2114" t="s">
        <v>9881</v>
      </c>
      <c r="C2114" t="s">
        <v>9882</v>
      </c>
      <c r="D2114" t="s">
        <v>9883</v>
      </c>
      <c r="E2114" t="s">
        <v>4010</v>
      </c>
      <c r="F2114" t="s">
        <v>4011</v>
      </c>
      <c r="G2114" t="s">
        <v>4021</v>
      </c>
      <c r="H2114" s="26">
        <v>13.7997</v>
      </c>
      <c r="I2114" s="27">
        <v>16.594899999999999</v>
      </c>
      <c r="J2114" s="25">
        <v>0.26609899999999997</v>
      </c>
      <c r="K2114" s="25">
        <f t="shared" si="36"/>
        <v>1.2025517670581969</v>
      </c>
      <c r="L2114">
        <v>1.2274099999999999</v>
      </c>
      <c r="M2114">
        <v>5.5500000000000002E-3</v>
      </c>
      <c r="N2114">
        <v>2.0063600000000001E-2</v>
      </c>
      <c r="O2114" t="s">
        <v>4022</v>
      </c>
    </row>
    <row r="2115" spans="1:15" x14ac:dyDescent="0.2">
      <c r="A2115" t="s">
        <v>9884</v>
      </c>
      <c r="B2115" t="s">
        <v>9884</v>
      </c>
      <c r="C2115" t="s">
        <v>9885</v>
      </c>
      <c r="D2115" t="s">
        <v>9886</v>
      </c>
      <c r="E2115" t="s">
        <v>4010</v>
      </c>
      <c r="F2115" t="s">
        <v>4011</v>
      </c>
      <c r="G2115" t="s">
        <v>4021</v>
      </c>
      <c r="H2115" s="26">
        <v>8.1655899999999999</v>
      </c>
      <c r="I2115" s="27">
        <v>9.8230599999999999</v>
      </c>
      <c r="J2115" s="25">
        <v>0.26661499999999999</v>
      </c>
      <c r="K2115" s="25">
        <f t="shared" si="36"/>
        <v>1.2029819533939579</v>
      </c>
      <c r="L2115">
        <v>1.1497299999999999</v>
      </c>
      <c r="M2115">
        <v>8.6999999999999994E-3</v>
      </c>
      <c r="N2115">
        <v>2.91655E-2</v>
      </c>
      <c r="O2115" t="s">
        <v>4022</v>
      </c>
    </row>
    <row r="2116" spans="1:15" x14ac:dyDescent="0.2">
      <c r="A2116" t="s">
        <v>9887</v>
      </c>
      <c r="B2116" t="s">
        <v>9887</v>
      </c>
      <c r="C2116" t="s">
        <v>9888</v>
      </c>
      <c r="D2116" t="s">
        <v>9889</v>
      </c>
      <c r="E2116" t="s">
        <v>4010</v>
      </c>
      <c r="F2116" t="s">
        <v>4011</v>
      </c>
      <c r="G2116" t="s">
        <v>4021</v>
      </c>
      <c r="H2116" s="26">
        <v>32.458100000000002</v>
      </c>
      <c r="I2116" s="27">
        <v>39.058199999999999</v>
      </c>
      <c r="J2116" s="25">
        <v>0.26704600000000001</v>
      </c>
      <c r="K2116" s="25">
        <f t="shared" si="36"/>
        <v>1.2033413936517632</v>
      </c>
      <c r="L2116">
        <v>1.2619899999999999</v>
      </c>
      <c r="M2116">
        <v>4.4999999999999997E-3</v>
      </c>
      <c r="N2116">
        <v>1.6858399999999999E-2</v>
      </c>
      <c r="O2116" t="s">
        <v>4022</v>
      </c>
    </row>
    <row r="2117" spans="1:15" x14ac:dyDescent="0.2">
      <c r="A2117" t="s">
        <v>9890</v>
      </c>
      <c r="B2117" t="s">
        <v>9890</v>
      </c>
      <c r="C2117" t="s">
        <v>9891</v>
      </c>
      <c r="D2117" t="s">
        <v>9892</v>
      </c>
      <c r="E2117" t="s">
        <v>4010</v>
      </c>
      <c r="F2117" t="s">
        <v>4011</v>
      </c>
      <c r="G2117" t="s">
        <v>4021</v>
      </c>
      <c r="H2117" s="26">
        <v>26.9985</v>
      </c>
      <c r="I2117" s="27">
        <v>32.499899999999997</v>
      </c>
      <c r="J2117" s="25">
        <v>0.26755899999999999</v>
      </c>
      <c r="K2117" s="25">
        <f t="shared" si="36"/>
        <v>1.2037693592883838</v>
      </c>
      <c r="L2117">
        <v>1.3077099999999999</v>
      </c>
      <c r="M2117">
        <v>4.4000000000000003E-3</v>
      </c>
      <c r="N2117">
        <v>1.6556899999999999E-2</v>
      </c>
      <c r="O2117" t="s">
        <v>4022</v>
      </c>
    </row>
    <row r="2118" spans="1:15" x14ac:dyDescent="0.2">
      <c r="A2118" t="s">
        <v>9893</v>
      </c>
      <c r="B2118" t="s">
        <v>9893</v>
      </c>
      <c r="C2118" t="s">
        <v>9894</v>
      </c>
      <c r="D2118" t="s">
        <v>9895</v>
      </c>
      <c r="E2118" t="s">
        <v>4010</v>
      </c>
      <c r="F2118" t="s">
        <v>4011</v>
      </c>
      <c r="G2118" t="s">
        <v>4021</v>
      </c>
      <c r="H2118" s="26">
        <v>6.1292099999999996</v>
      </c>
      <c r="I2118" s="27">
        <v>7.3785999999999996</v>
      </c>
      <c r="J2118" s="25">
        <v>0.26764500000000002</v>
      </c>
      <c r="K2118" s="25">
        <f t="shared" si="36"/>
        <v>1.2038411189102012</v>
      </c>
      <c r="L2118">
        <v>1.1401399999999999</v>
      </c>
      <c r="M2118">
        <v>9.7000000000000003E-3</v>
      </c>
      <c r="N2118">
        <v>3.1874100000000002E-2</v>
      </c>
      <c r="O2118" t="s">
        <v>4022</v>
      </c>
    </row>
    <row r="2119" spans="1:15" x14ac:dyDescent="0.2">
      <c r="A2119" t="s">
        <v>9896</v>
      </c>
      <c r="B2119" t="s">
        <v>9896</v>
      </c>
      <c r="C2119" t="s">
        <v>9897</v>
      </c>
      <c r="D2119" t="s">
        <v>9898</v>
      </c>
      <c r="E2119" t="s">
        <v>4010</v>
      </c>
      <c r="F2119" t="s">
        <v>4011</v>
      </c>
      <c r="G2119" t="s">
        <v>4021</v>
      </c>
      <c r="H2119" s="26">
        <v>27.431000000000001</v>
      </c>
      <c r="I2119" s="27">
        <v>33.0276</v>
      </c>
      <c r="J2119" s="25">
        <v>0.26786599999999999</v>
      </c>
      <c r="K2119" s="25">
        <f t="shared" si="36"/>
        <v>1.2040255440715819</v>
      </c>
      <c r="L2119">
        <v>1.3678999999999999</v>
      </c>
      <c r="M2119">
        <v>2.8999999999999998E-3</v>
      </c>
      <c r="N2119">
        <v>1.16534E-2</v>
      </c>
      <c r="O2119" t="s">
        <v>4022</v>
      </c>
    </row>
    <row r="2120" spans="1:15" x14ac:dyDescent="0.2">
      <c r="A2120" t="s">
        <v>9899</v>
      </c>
      <c r="B2120" t="s">
        <v>9899</v>
      </c>
      <c r="C2120" t="s">
        <v>9900</v>
      </c>
      <c r="D2120" t="s">
        <v>9901</v>
      </c>
      <c r="E2120" t="s">
        <v>4010</v>
      </c>
      <c r="F2120" t="s">
        <v>4011</v>
      </c>
      <c r="G2120" t="s">
        <v>4021</v>
      </c>
      <c r="H2120" s="26">
        <v>13.826499999999999</v>
      </c>
      <c r="I2120" s="27">
        <v>16.6478</v>
      </c>
      <c r="J2120" s="25">
        <v>0.26789000000000002</v>
      </c>
      <c r="K2120" s="25">
        <f t="shared" si="36"/>
        <v>1.2040455738440532</v>
      </c>
      <c r="L2120">
        <v>1.17841</v>
      </c>
      <c r="M2120">
        <v>1.49E-2</v>
      </c>
      <c r="N2120">
        <v>4.53053E-2</v>
      </c>
      <c r="O2120" t="s">
        <v>4022</v>
      </c>
    </row>
    <row r="2121" spans="1:15" x14ac:dyDescent="0.2">
      <c r="A2121" t="s">
        <v>9902</v>
      </c>
      <c r="B2121" t="s">
        <v>9902</v>
      </c>
      <c r="C2121" t="s">
        <v>9903</v>
      </c>
      <c r="D2121" t="s">
        <v>9904</v>
      </c>
      <c r="E2121" t="s">
        <v>4010</v>
      </c>
      <c r="F2121" t="s">
        <v>4011</v>
      </c>
      <c r="G2121" t="s">
        <v>4021</v>
      </c>
      <c r="H2121" s="26">
        <v>17.467700000000001</v>
      </c>
      <c r="I2121" s="27">
        <v>21.035499999999999</v>
      </c>
      <c r="J2121" s="25">
        <v>0.26813300000000001</v>
      </c>
      <c r="K2121" s="25">
        <f t="shared" si="36"/>
        <v>1.2042483940576916</v>
      </c>
      <c r="L2121">
        <v>1.2690399999999999</v>
      </c>
      <c r="M2121">
        <v>3.65E-3</v>
      </c>
      <c r="N2121">
        <v>1.4113799999999999E-2</v>
      </c>
      <c r="O2121" t="s">
        <v>4022</v>
      </c>
    </row>
    <row r="2122" spans="1:15" x14ac:dyDescent="0.2">
      <c r="A2122" t="s">
        <v>9905</v>
      </c>
      <c r="B2122" t="s">
        <v>9905</v>
      </c>
      <c r="C2122" t="s">
        <v>9906</v>
      </c>
      <c r="D2122" t="s">
        <v>9907</v>
      </c>
      <c r="E2122" t="s">
        <v>4010</v>
      </c>
      <c r="F2122" t="s">
        <v>4011</v>
      </c>
      <c r="G2122" t="s">
        <v>4021</v>
      </c>
      <c r="H2122" s="26">
        <v>4.2752699999999999</v>
      </c>
      <c r="I2122" s="27">
        <v>5.1494299999999997</v>
      </c>
      <c r="J2122" s="25">
        <v>0.268397</v>
      </c>
      <c r="K2122" s="25">
        <f t="shared" si="36"/>
        <v>1.2044687806655088</v>
      </c>
      <c r="L2122">
        <v>1.09839</v>
      </c>
      <c r="M2122">
        <v>1.435E-2</v>
      </c>
      <c r="N2122">
        <v>4.3921500000000002E-2</v>
      </c>
      <c r="O2122" t="s">
        <v>4022</v>
      </c>
    </row>
    <row r="2123" spans="1:15" x14ac:dyDescent="0.2">
      <c r="A2123" t="s">
        <v>9908</v>
      </c>
      <c r="B2123" t="s">
        <v>9908</v>
      </c>
      <c r="C2123" t="s">
        <v>9909</v>
      </c>
      <c r="D2123" t="s">
        <v>9910</v>
      </c>
      <c r="E2123" t="s">
        <v>4010</v>
      </c>
      <c r="F2123" t="s">
        <v>4011</v>
      </c>
      <c r="G2123" t="s">
        <v>4021</v>
      </c>
      <c r="H2123" s="26">
        <v>9.8117300000000007</v>
      </c>
      <c r="I2123" s="27">
        <v>11.8217</v>
      </c>
      <c r="J2123" s="25">
        <v>0.26885500000000001</v>
      </c>
      <c r="K2123" s="25">
        <f t="shared" si="36"/>
        <v>1.2048512137220064</v>
      </c>
      <c r="L2123">
        <v>1.1799500000000001</v>
      </c>
      <c r="M2123">
        <v>8.7500000000000008E-3</v>
      </c>
      <c r="N2123">
        <v>2.9301000000000001E-2</v>
      </c>
      <c r="O2123" t="s">
        <v>4022</v>
      </c>
    </row>
    <row r="2124" spans="1:15" x14ac:dyDescent="0.2">
      <c r="A2124" t="s">
        <v>9911</v>
      </c>
      <c r="B2124" t="s">
        <v>9911</v>
      </c>
      <c r="C2124" t="s">
        <v>9912</v>
      </c>
      <c r="D2124" t="s">
        <v>9913</v>
      </c>
      <c r="E2124" t="s">
        <v>4010</v>
      </c>
      <c r="F2124" t="s">
        <v>4011</v>
      </c>
      <c r="G2124" t="s">
        <v>4021</v>
      </c>
      <c r="H2124" s="26">
        <v>39.433100000000003</v>
      </c>
      <c r="I2124" s="27">
        <v>47.522500000000001</v>
      </c>
      <c r="J2124" s="25">
        <v>0.26920100000000002</v>
      </c>
      <c r="K2124" s="25">
        <f t="shared" si="36"/>
        <v>1.2051402065457781</v>
      </c>
      <c r="L2124">
        <v>1.3706199999999999</v>
      </c>
      <c r="M2124">
        <v>4.8999999999999998E-3</v>
      </c>
      <c r="N2124">
        <v>1.8090700000000001E-2</v>
      </c>
      <c r="O2124" t="s">
        <v>4022</v>
      </c>
    </row>
    <row r="2125" spans="1:15" x14ac:dyDescent="0.2">
      <c r="A2125" t="s">
        <v>9914</v>
      </c>
      <c r="B2125" t="s">
        <v>9914</v>
      </c>
      <c r="C2125" t="s">
        <v>9915</v>
      </c>
      <c r="D2125" t="s">
        <v>9916</v>
      </c>
      <c r="E2125" t="s">
        <v>4010</v>
      </c>
      <c r="F2125" t="s">
        <v>4011</v>
      </c>
      <c r="G2125" t="s">
        <v>4021</v>
      </c>
      <c r="H2125" s="26">
        <v>13.3491</v>
      </c>
      <c r="I2125" s="27">
        <v>16.0916</v>
      </c>
      <c r="J2125" s="25">
        <v>0.269561</v>
      </c>
      <c r="K2125" s="25">
        <f t="shared" si="36"/>
        <v>1.205440966302042</v>
      </c>
      <c r="L2125">
        <v>1.08918</v>
      </c>
      <c r="M2125">
        <v>1.55E-2</v>
      </c>
      <c r="N2125">
        <v>4.6822000000000003E-2</v>
      </c>
      <c r="O2125" t="s">
        <v>4022</v>
      </c>
    </row>
    <row r="2126" spans="1:15" x14ac:dyDescent="0.2">
      <c r="A2126" t="s">
        <v>9917</v>
      </c>
      <c r="B2126" t="s">
        <v>9917</v>
      </c>
      <c r="C2126" t="s">
        <v>9918</v>
      </c>
      <c r="D2126" t="s">
        <v>9919</v>
      </c>
      <c r="E2126" t="s">
        <v>4010</v>
      </c>
      <c r="F2126" t="s">
        <v>4011</v>
      </c>
      <c r="G2126" t="s">
        <v>4021</v>
      </c>
      <c r="H2126" s="26">
        <v>55.813800000000001</v>
      </c>
      <c r="I2126" s="27">
        <v>67.286199999999994</v>
      </c>
      <c r="J2126" s="25">
        <v>0.26968799999999998</v>
      </c>
      <c r="K2126" s="25">
        <f t="shared" si="36"/>
        <v>1.2055470855697015</v>
      </c>
      <c r="L2126">
        <v>1.3969800000000001</v>
      </c>
      <c r="M2126">
        <v>2.8E-3</v>
      </c>
      <c r="N2126">
        <v>1.1335100000000001E-2</v>
      </c>
      <c r="O2126" t="s">
        <v>4022</v>
      </c>
    </row>
    <row r="2127" spans="1:15" x14ac:dyDescent="0.2">
      <c r="A2127" t="s">
        <v>9920</v>
      </c>
      <c r="B2127" t="s">
        <v>9920</v>
      </c>
      <c r="C2127" t="s">
        <v>9921</v>
      </c>
      <c r="D2127" t="s">
        <v>9922</v>
      </c>
      <c r="E2127" t="s">
        <v>4010</v>
      </c>
      <c r="F2127" t="s">
        <v>4011</v>
      </c>
      <c r="G2127" t="s">
        <v>4021</v>
      </c>
      <c r="H2127" s="26">
        <v>45.1736</v>
      </c>
      <c r="I2127" s="27">
        <v>54.470500000000001</v>
      </c>
      <c r="J2127" s="25">
        <v>0.26999600000000001</v>
      </c>
      <c r="K2127" s="25">
        <f t="shared" si="36"/>
        <v>1.2058044844862108</v>
      </c>
      <c r="L2127">
        <v>1.28654</v>
      </c>
      <c r="M2127">
        <v>4.3499999999999997E-3</v>
      </c>
      <c r="N2127">
        <v>1.6393000000000001E-2</v>
      </c>
      <c r="O2127" t="s">
        <v>4022</v>
      </c>
    </row>
    <row r="2128" spans="1:15" x14ac:dyDescent="0.2">
      <c r="A2128" t="s">
        <v>9923</v>
      </c>
      <c r="B2128" t="s">
        <v>9923</v>
      </c>
      <c r="C2128" t="s">
        <v>9924</v>
      </c>
      <c r="D2128" t="s">
        <v>9925</v>
      </c>
      <c r="E2128" t="s">
        <v>4010</v>
      </c>
      <c r="F2128" t="s">
        <v>4011</v>
      </c>
      <c r="G2128" t="s">
        <v>4021</v>
      </c>
      <c r="H2128" s="26">
        <v>39.342500000000001</v>
      </c>
      <c r="I2128" s="27">
        <v>47.441299999999998</v>
      </c>
      <c r="J2128" s="25">
        <v>0.27005499999999999</v>
      </c>
      <c r="K2128" s="25">
        <f t="shared" si="36"/>
        <v>1.2058537976932975</v>
      </c>
      <c r="L2128">
        <v>1.2875799999999999</v>
      </c>
      <c r="M2128">
        <v>4.1000000000000003E-3</v>
      </c>
      <c r="N2128">
        <v>1.55739E-2</v>
      </c>
      <c r="O2128" t="s">
        <v>4022</v>
      </c>
    </row>
    <row r="2129" spans="1:15" x14ac:dyDescent="0.2">
      <c r="A2129" t="s">
        <v>9926</v>
      </c>
      <c r="B2129" t="s">
        <v>9926</v>
      </c>
      <c r="C2129" t="s">
        <v>9927</v>
      </c>
      <c r="D2129" t="s">
        <v>9928</v>
      </c>
      <c r="E2129" t="s">
        <v>4010</v>
      </c>
      <c r="F2129" t="s">
        <v>4011</v>
      </c>
      <c r="G2129" t="s">
        <v>4021</v>
      </c>
      <c r="H2129" s="26">
        <v>12.2614</v>
      </c>
      <c r="I2129" s="27">
        <v>14.7866</v>
      </c>
      <c r="J2129" s="25">
        <v>0.27016699999999999</v>
      </c>
      <c r="K2129" s="25">
        <f t="shared" si="36"/>
        <v>1.2059474147530374</v>
      </c>
      <c r="L2129">
        <v>1.1559699999999999</v>
      </c>
      <c r="M2129">
        <v>8.8500000000000002E-3</v>
      </c>
      <c r="N2129">
        <v>2.9564500000000001E-2</v>
      </c>
      <c r="O2129" t="s">
        <v>4022</v>
      </c>
    </row>
    <row r="2130" spans="1:15" x14ac:dyDescent="0.2">
      <c r="A2130" t="s">
        <v>9929</v>
      </c>
      <c r="B2130" t="s">
        <v>9929</v>
      </c>
      <c r="C2130" t="s">
        <v>9930</v>
      </c>
      <c r="D2130" t="s">
        <v>9931</v>
      </c>
      <c r="E2130" t="s">
        <v>4010</v>
      </c>
      <c r="F2130" t="s">
        <v>4011</v>
      </c>
      <c r="G2130" t="s">
        <v>4021</v>
      </c>
      <c r="H2130" s="26">
        <v>51.317700000000002</v>
      </c>
      <c r="I2130" s="27">
        <v>61.896799999999999</v>
      </c>
      <c r="J2130" s="25">
        <v>0.27040900000000001</v>
      </c>
      <c r="K2130" s="25">
        <f t="shared" si="36"/>
        <v>1.2061497192902146</v>
      </c>
      <c r="L2130">
        <v>1.45109</v>
      </c>
      <c r="M2130">
        <v>3.7499999999999999E-3</v>
      </c>
      <c r="N2130">
        <v>1.4438400000000001E-2</v>
      </c>
      <c r="O2130" t="s">
        <v>4022</v>
      </c>
    </row>
    <row r="2131" spans="1:15" x14ac:dyDescent="0.2">
      <c r="A2131" t="s">
        <v>9932</v>
      </c>
      <c r="B2131" t="s">
        <v>9932</v>
      </c>
      <c r="C2131" t="s">
        <v>9933</v>
      </c>
      <c r="D2131" t="s">
        <v>9934</v>
      </c>
      <c r="E2131" t="s">
        <v>4010</v>
      </c>
      <c r="F2131" t="s">
        <v>4011</v>
      </c>
      <c r="G2131" t="s">
        <v>4021</v>
      </c>
      <c r="H2131" s="26">
        <v>34.125300000000003</v>
      </c>
      <c r="I2131" s="27">
        <v>41.168199999999999</v>
      </c>
      <c r="J2131" s="25">
        <v>0.27069100000000001</v>
      </c>
      <c r="K2131" s="25">
        <f t="shared" si="36"/>
        <v>1.2063855054099131</v>
      </c>
      <c r="L2131">
        <v>1.39632</v>
      </c>
      <c r="M2131">
        <v>4.3499999999999997E-3</v>
      </c>
      <c r="N2131">
        <v>1.6393000000000001E-2</v>
      </c>
      <c r="O2131" t="s">
        <v>4022</v>
      </c>
    </row>
    <row r="2132" spans="1:15" x14ac:dyDescent="0.2">
      <c r="A2132" t="s">
        <v>9935</v>
      </c>
      <c r="B2132" t="s">
        <v>9935</v>
      </c>
      <c r="C2132" t="s">
        <v>9936</v>
      </c>
      <c r="D2132" t="s">
        <v>9937</v>
      </c>
      <c r="E2132" t="s">
        <v>4010</v>
      </c>
      <c r="F2132" t="s">
        <v>4011</v>
      </c>
      <c r="G2132" t="s">
        <v>4021</v>
      </c>
      <c r="H2132" s="26">
        <v>21.268799999999999</v>
      </c>
      <c r="I2132" s="27">
        <v>25.664999999999999</v>
      </c>
      <c r="J2132" s="25">
        <v>0.27106200000000003</v>
      </c>
      <c r="K2132" s="25">
        <f t="shared" si="36"/>
        <v>1.2066957765085462</v>
      </c>
      <c r="L2132">
        <v>1.31311</v>
      </c>
      <c r="M2132">
        <v>7.7499999999999999E-3</v>
      </c>
      <c r="N2132">
        <v>2.6480799999999999E-2</v>
      </c>
      <c r="O2132" t="s">
        <v>4022</v>
      </c>
    </row>
    <row r="2133" spans="1:15" x14ac:dyDescent="0.2">
      <c r="A2133" t="s">
        <v>9938</v>
      </c>
      <c r="B2133" t="s">
        <v>9938</v>
      </c>
      <c r="C2133" t="s">
        <v>9939</v>
      </c>
      <c r="D2133" t="s">
        <v>9940</v>
      </c>
      <c r="E2133" t="s">
        <v>4010</v>
      </c>
      <c r="F2133" t="s">
        <v>4011</v>
      </c>
      <c r="G2133" t="s">
        <v>4021</v>
      </c>
      <c r="H2133" s="26">
        <v>212.96700000000001</v>
      </c>
      <c r="I2133" s="27">
        <v>257.05</v>
      </c>
      <c r="J2133" s="25">
        <v>0.27141500000000002</v>
      </c>
      <c r="K2133" s="25">
        <f t="shared" si="36"/>
        <v>1.2069910681078622</v>
      </c>
      <c r="L2133">
        <v>1.2840400000000001</v>
      </c>
      <c r="M2133">
        <v>3.2000000000000002E-3</v>
      </c>
      <c r="N2133">
        <v>1.2613299999999999E-2</v>
      </c>
      <c r="O2133" t="s">
        <v>4022</v>
      </c>
    </row>
    <row r="2134" spans="1:15" x14ac:dyDescent="0.2">
      <c r="A2134" t="s">
        <v>9941</v>
      </c>
      <c r="B2134" t="s">
        <v>9941</v>
      </c>
      <c r="C2134" t="s">
        <v>9942</v>
      </c>
      <c r="D2134" t="s">
        <v>9943</v>
      </c>
      <c r="E2134" t="s">
        <v>4010</v>
      </c>
      <c r="F2134" t="s">
        <v>4011</v>
      </c>
      <c r="G2134" t="s">
        <v>4021</v>
      </c>
      <c r="H2134" s="26">
        <v>12.604699999999999</v>
      </c>
      <c r="I2134" s="27">
        <v>15.2143</v>
      </c>
      <c r="J2134" s="25">
        <v>0.27146300000000001</v>
      </c>
      <c r="K2134" s="25">
        <f t="shared" ref="K2134:K2197" si="37">POWER(2,J2134)</f>
        <v>1.2070312266537966</v>
      </c>
      <c r="L2134">
        <v>1.30396</v>
      </c>
      <c r="M2134">
        <v>4.8500000000000001E-3</v>
      </c>
      <c r="N2134">
        <v>1.79408E-2</v>
      </c>
      <c r="O2134" t="s">
        <v>4022</v>
      </c>
    </row>
    <row r="2135" spans="1:15" x14ac:dyDescent="0.2">
      <c r="A2135" t="s">
        <v>9944</v>
      </c>
      <c r="B2135" t="s">
        <v>9944</v>
      </c>
      <c r="C2135" t="s">
        <v>9945</v>
      </c>
      <c r="D2135" t="s">
        <v>9946</v>
      </c>
      <c r="E2135" t="s">
        <v>4010</v>
      </c>
      <c r="F2135" t="s">
        <v>4011</v>
      </c>
      <c r="G2135" t="s">
        <v>4021</v>
      </c>
      <c r="H2135" s="26">
        <v>18.776599999999998</v>
      </c>
      <c r="I2135" s="27">
        <v>22.6647</v>
      </c>
      <c r="J2135" s="25">
        <v>0.271513</v>
      </c>
      <c r="K2135" s="25">
        <f t="shared" si="37"/>
        <v>1.2070730598932875</v>
      </c>
      <c r="L2135">
        <v>1.26261</v>
      </c>
      <c r="M2135">
        <v>1.125E-2</v>
      </c>
      <c r="N2135">
        <v>3.6036800000000001E-2</v>
      </c>
      <c r="O2135" t="s">
        <v>4022</v>
      </c>
    </row>
    <row r="2136" spans="1:15" x14ac:dyDescent="0.2">
      <c r="A2136" t="s">
        <v>9947</v>
      </c>
      <c r="B2136" t="s">
        <v>9947</v>
      </c>
      <c r="C2136" t="s">
        <v>9948</v>
      </c>
      <c r="D2136" t="s">
        <v>9949</v>
      </c>
      <c r="E2136" t="s">
        <v>4010</v>
      </c>
      <c r="F2136" t="s">
        <v>4011</v>
      </c>
      <c r="G2136" t="s">
        <v>4021</v>
      </c>
      <c r="H2136" s="26">
        <v>15.8325</v>
      </c>
      <c r="I2136" s="27">
        <v>19.116900000000001</v>
      </c>
      <c r="J2136" s="25">
        <v>0.27195999999999998</v>
      </c>
      <c r="K2136" s="25">
        <f t="shared" si="37"/>
        <v>1.2074471134798994</v>
      </c>
      <c r="L2136">
        <v>1.2552000000000001</v>
      </c>
      <c r="M2136">
        <v>5.8500000000000002E-3</v>
      </c>
      <c r="N2136">
        <v>2.09301E-2</v>
      </c>
      <c r="O2136" t="s">
        <v>4022</v>
      </c>
    </row>
    <row r="2137" spans="1:15" x14ac:dyDescent="0.2">
      <c r="A2137" t="s">
        <v>9950</v>
      </c>
      <c r="B2137" t="s">
        <v>9950</v>
      </c>
      <c r="C2137" t="s">
        <v>9951</v>
      </c>
      <c r="D2137" t="s">
        <v>9952</v>
      </c>
      <c r="E2137" t="s">
        <v>4010</v>
      </c>
      <c r="F2137" t="s">
        <v>4011</v>
      </c>
      <c r="G2137" t="s">
        <v>4021</v>
      </c>
      <c r="H2137" s="26">
        <v>95.100200000000001</v>
      </c>
      <c r="I2137" s="27">
        <v>114.839</v>
      </c>
      <c r="J2137" s="25">
        <v>0.272092</v>
      </c>
      <c r="K2137" s="25">
        <f t="shared" si="37"/>
        <v>1.2075575944243075</v>
      </c>
      <c r="L2137">
        <v>1.58507</v>
      </c>
      <c r="M2137">
        <v>2.7000000000000001E-3</v>
      </c>
      <c r="N2137">
        <v>1.1000299999999999E-2</v>
      </c>
      <c r="O2137" t="s">
        <v>4022</v>
      </c>
    </row>
    <row r="2138" spans="1:15" x14ac:dyDescent="0.2">
      <c r="A2138" t="s">
        <v>9953</v>
      </c>
      <c r="B2138" t="s">
        <v>9953</v>
      </c>
      <c r="C2138" t="s">
        <v>9954</v>
      </c>
      <c r="D2138" t="s">
        <v>9955</v>
      </c>
      <c r="E2138" t="s">
        <v>4010</v>
      </c>
      <c r="F2138" t="s">
        <v>4011</v>
      </c>
      <c r="G2138" t="s">
        <v>4021</v>
      </c>
      <c r="H2138" s="26">
        <v>43.688699999999997</v>
      </c>
      <c r="I2138" s="27">
        <v>52.759300000000003</v>
      </c>
      <c r="J2138" s="25">
        <v>0.27216600000000002</v>
      </c>
      <c r="K2138" s="25">
        <f t="shared" si="37"/>
        <v>1.2076195351333565</v>
      </c>
      <c r="L2138">
        <v>1.3100799999999999</v>
      </c>
      <c r="M2138">
        <v>4.4999999999999997E-3</v>
      </c>
      <c r="N2138">
        <v>1.6858399999999999E-2</v>
      </c>
      <c r="O2138" t="s">
        <v>4022</v>
      </c>
    </row>
    <row r="2139" spans="1:15" x14ac:dyDescent="0.2">
      <c r="A2139" t="s">
        <v>9956</v>
      </c>
      <c r="B2139" t="s">
        <v>9956</v>
      </c>
      <c r="C2139" t="s">
        <v>9957</v>
      </c>
      <c r="D2139" t="s">
        <v>9958</v>
      </c>
      <c r="E2139" t="s">
        <v>4010</v>
      </c>
      <c r="F2139" t="s">
        <v>4011</v>
      </c>
      <c r="G2139" t="s">
        <v>4021</v>
      </c>
      <c r="H2139" s="26">
        <v>11.958</v>
      </c>
      <c r="I2139" s="27">
        <v>14.4422</v>
      </c>
      <c r="J2139" s="25">
        <v>0.27230700000000002</v>
      </c>
      <c r="K2139" s="25">
        <f t="shared" si="37"/>
        <v>1.207737566089778</v>
      </c>
      <c r="L2139">
        <v>1.2356100000000001</v>
      </c>
      <c r="M2139">
        <v>7.1000000000000004E-3</v>
      </c>
      <c r="N2139">
        <v>2.47245E-2</v>
      </c>
      <c r="O2139" t="s">
        <v>4022</v>
      </c>
    </row>
    <row r="2140" spans="1:15" x14ac:dyDescent="0.2">
      <c r="A2140" t="s">
        <v>9959</v>
      </c>
      <c r="B2140" t="s">
        <v>9959</v>
      </c>
      <c r="C2140" t="s">
        <v>9960</v>
      </c>
      <c r="D2140" t="s">
        <v>9961</v>
      </c>
      <c r="E2140" t="s">
        <v>4010</v>
      </c>
      <c r="F2140" t="s">
        <v>4011</v>
      </c>
      <c r="G2140" t="s">
        <v>4021</v>
      </c>
      <c r="H2140" s="26">
        <v>5.6352200000000003</v>
      </c>
      <c r="I2140" s="27">
        <v>6.8087200000000001</v>
      </c>
      <c r="J2140" s="25">
        <v>0.27290999999999999</v>
      </c>
      <c r="K2140" s="25">
        <f t="shared" si="37"/>
        <v>1.2082424669515075</v>
      </c>
      <c r="L2140">
        <v>1.1363700000000001</v>
      </c>
      <c r="M2140">
        <v>1.2699999999999999E-2</v>
      </c>
      <c r="N2140">
        <v>3.9764000000000001E-2</v>
      </c>
      <c r="O2140" t="s">
        <v>4022</v>
      </c>
    </row>
    <row r="2141" spans="1:15" x14ac:dyDescent="0.2">
      <c r="A2141" t="s">
        <v>9962</v>
      </c>
      <c r="B2141" t="s">
        <v>9962</v>
      </c>
      <c r="C2141" t="s">
        <v>9963</v>
      </c>
      <c r="D2141" t="s">
        <v>9964</v>
      </c>
      <c r="E2141" t="s">
        <v>4010</v>
      </c>
      <c r="F2141" t="s">
        <v>4011</v>
      </c>
      <c r="G2141" t="s">
        <v>4021</v>
      </c>
      <c r="H2141" s="26">
        <v>10.0589</v>
      </c>
      <c r="I2141" s="27">
        <v>12.1556</v>
      </c>
      <c r="J2141" s="25">
        <v>0.27314899999999998</v>
      </c>
      <c r="K2141" s="25">
        <f t="shared" si="37"/>
        <v>1.2084426436082965</v>
      </c>
      <c r="L2141">
        <v>1.15045</v>
      </c>
      <c r="M2141">
        <v>1.01E-2</v>
      </c>
      <c r="N2141">
        <v>3.2919299999999999E-2</v>
      </c>
      <c r="O2141" t="s">
        <v>4022</v>
      </c>
    </row>
    <row r="2142" spans="1:15" x14ac:dyDescent="0.2">
      <c r="A2142" t="s">
        <v>9965</v>
      </c>
      <c r="B2142" t="s">
        <v>9965</v>
      </c>
      <c r="C2142" t="s">
        <v>9966</v>
      </c>
      <c r="D2142" t="s">
        <v>9967</v>
      </c>
      <c r="E2142" t="s">
        <v>4010</v>
      </c>
      <c r="F2142" t="s">
        <v>4011</v>
      </c>
      <c r="G2142" t="s">
        <v>4021</v>
      </c>
      <c r="H2142" s="26">
        <v>19.044499999999999</v>
      </c>
      <c r="I2142" s="27">
        <v>23.033899999999999</v>
      </c>
      <c r="J2142" s="25">
        <v>0.27438400000000002</v>
      </c>
      <c r="K2142" s="25">
        <f t="shared" si="37"/>
        <v>1.2094775578423536</v>
      </c>
      <c r="L2142">
        <v>1.13747</v>
      </c>
      <c r="M2142">
        <v>1.03E-2</v>
      </c>
      <c r="N2142">
        <v>3.3464000000000001E-2</v>
      </c>
      <c r="O2142" t="s">
        <v>4022</v>
      </c>
    </row>
    <row r="2143" spans="1:15" x14ac:dyDescent="0.2">
      <c r="A2143" t="s">
        <v>9968</v>
      </c>
      <c r="B2143" t="s">
        <v>9968</v>
      </c>
      <c r="C2143" t="s">
        <v>9969</v>
      </c>
      <c r="D2143" t="s">
        <v>9970</v>
      </c>
      <c r="E2143" t="s">
        <v>4010</v>
      </c>
      <c r="F2143" t="s">
        <v>4011</v>
      </c>
      <c r="G2143" t="s">
        <v>4021</v>
      </c>
      <c r="H2143" s="26">
        <v>5.4635800000000003</v>
      </c>
      <c r="I2143" s="27">
        <v>6.6093500000000001</v>
      </c>
      <c r="J2143" s="25">
        <v>0.27466200000000002</v>
      </c>
      <c r="K2143" s="25">
        <f t="shared" si="37"/>
        <v>1.2097106404752005</v>
      </c>
      <c r="L2143">
        <v>1.1029899999999999</v>
      </c>
      <c r="M2143">
        <v>1.4200000000000001E-2</v>
      </c>
      <c r="N2143">
        <v>4.35585E-2</v>
      </c>
      <c r="O2143" t="s">
        <v>4022</v>
      </c>
    </row>
    <row r="2144" spans="1:15" x14ac:dyDescent="0.2">
      <c r="A2144" t="s">
        <v>9971</v>
      </c>
      <c r="B2144" t="s">
        <v>9971</v>
      </c>
      <c r="C2144" t="s">
        <v>9972</v>
      </c>
      <c r="D2144" t="s">
        <v>9973</v>
      </c>
      <c r="E2144" t="s">
        <v>4010</v>
      </c>
      <c r="F2144" t="s">
        <v>4011</v>
      </c>
      <c r="G2144" t="s">
        <v>4021</v>
      </c>
      <c r="H2144" s="26">
        <v>4.2656999999999998</v>
      </c>
      <c r="I2144" s="27">
        <v>5.1636800000000003</v>
      </c>
      <c r="J2144" s="25">
        <v>0.27561799999999997</v>
      </c>
      <c r="K2144" s="25">
        <f t="shared" si="37"/>
        <v>1.2105125193167161</v>
      </c>
      <c r="L2144">
        <v>1.1791799999999999</v>
      </c>
      <c r="M2144">
        <v>7.7999999999999996E-3</v>
      </c>
      <c r="N2144">
        <v>2.6639699999999999E-2</v>
      </c>
      <c r="O2144" t="s">
        <v>4022</v>
      </c>
    </row>
    <row r="2145" spans="1:15" x14ac:dyDescent="0.2">
      <c r="A2145" t="s">
        <v>9974</v>
      </c>
      <c r="B2145" t="s">
        <v>9974</v>
      </c>
      <c r="C2145" t="s">
        <v>9975</v>
      </c>
      <c r="D2145" t="s">
        <v>9976</v>
      </c>
      <c r="E2145" t="s">
        <v>4010</v>
      </c>
      <c r="F2145" t="s">
        <v>4011</v>
      </c>
      <c r="G2145" t="s">
        <v>4021</v>
      </c>
      <c r="H2145" s="26">
        <v>35.6661</v>
      </c>
      <c r="I2145" s="27">
        <v>43.198999999999998</v>
      </c>
      <c r="J2145" s="25">
        <v>0.27644400000000002</v>
      </c>
      <c r="K2145" s="25">
        <f t="shared" si="37"/>
        <v>1.211205784077205</v>
      </c>
      <c r="L2145">
        <v>1.35408</v>
      </c>
      <c r="M2145">
        <v>2.3E-3</v>
      </c>
      <c r="N2145">
        <v>9.5828100000000006E-3</v>
      </c>
      <c r="O2145" t="s">
        <v>4022</v>
      </c>
    </row>
    <row r="2146" spans="1:15" x14ac:dyDescent="0.2">
      <c r="A2146" t="s">
        <v>9977</v>
      </c>
      <c r="B2146" t="s">
        <v>9977</v>
      </c>
      <c r="C2146" t="s">
        <v>9978</v>
      </c>
      <c r="D2146" t="s">
        <v>9979</v>
      </c>
      <c r="E2146" t="s">
        <v>4010</v>
      </c>
      <c r="F2146" t="s">
        <v>4011</v>
      </c>
      <c r="G2146" t="s">
        <v>4021</v>
      </c>
      <c r="H2146" s="26">
        <v>16.530200000000001</v>
      </c>
      <c r="I2146" s="27">
        <v>20.0242</v>
      </c>
      <c r="J2146" s="25">
        <v>0.276642</v>
      </c>
      <c r="K2146" s="25">
        <f t="shared" si="37"/>
        <v>1.2113720251717828</v>
      </c>
      <c r="L2146">
        <v>1.2494000000000001</v>
      </c>
      <c r="M2146">
        <v>9.7999999999999997E-3</v>
      </c>
      <c r="N2146">
        <v>3.2133599999999998E-2</v>
      </c>
      <c r="O2146" t="s">
        <v>4022</v>
      </c>
    </row>
    <row r="2147" spans="1:15" x14ac:dyDescent="0.2">
      <c r="A2147" t="s">
        <v>9980</v>
      </c>
      <c r="B2147" t="s">
        <v>9980</v>
      </c>
      <c r="C2147" t="s">
        <v>9981</v>
      </c>
      <c r="D2147" t="s">
        <v>9982</v>
      </c>
      <c r="E2147" t="s">
        <v>4010</v>
      </c>
      <c r="F2147" t="s">
        <v>4011</v>
      </c>
      <c r="G2147" t="s">
        <v>4021</v>
      </c>
      <c r="H2147" s="26">
        <v>18.348400000000002</v>
      </c>
      <c r="I2147" s="27">
        <v>22.2273</v>
      </c>
      <c r="J2147" s="25">
        <v>0.27668199999999998</v>
      </c>
      <c r="K2147" s="25">
        <f t="shared" si="37"/>
        <v>1.2114056120015471</v>
      </c>
      <c r="L2147">
        <v>1.3260700000000001</v>
      </c>
      <c r="M2147">
        <v>3.15E-3</v>
      </c>
      <c r="N2147">
        <v>1.24548E-2</v>
      </c>
      <c r="O2147" t="s">
        <v>4022</v>
      </c>
    </row>
    <row r="2148" spans="1:15" x14ac:dyDescent="0.2">
      <c r="A2148" t="s">
        <v>9983</v>
      </c>
      <c r="B2148" t="s">
        <v>9983</v>
      </c>
      <c r="C2148" t="s">
        <v>9984</v>
      </c>
      <c r="D2148" t="s">
        <v>9985</v>
      </c>
      <c r="E2148" t="s">
        <v>4010</v>
      </c>
      <c r="F2148" t="s">
        <v>4011</v>
      </c>
      <c r="G2148" t="s">
        <v>4021</v>
      </c>
      <c r="H2148" s="26">
        <v>67.244200000000006</v>
      </c>
      <c r="I2148" s="27">
        <v>81.489800000000002</v>
      </c>
      <c r="J2148" s="25">
        <v>0.27721000000000001</v>
      </c>
      <c r="K2148" s="25">
        <f t="shared" si="37"/>
        <v>1.2118490454398638</v>
      </c>
      <c r="L2148">
        <v>1.3776900000000001</v>
      </c>
      <c r="M2148">
        <v>3.2000000000000002E-3</v>
      </c>
      <c r="N2148">
        <v>1.2613299999999999E-2</v>
      </c>
      <c r="O2148" t="s">
        <v>4022</v>
      </c>
    </row>
    <row r="2149" spans="1:15" x14ac:dyDescent="0.2">
      <c r="A2149" t="s">
        <v>9986</v>
      </c>
      <c r="B2149" t="s">
        <v>9986</v>
      </c>
      <c r="C2149" t="s">
        <v>9987</v>
      </c>
      <c r="D2149" t="s">
        <v>9988</v>
      </c>
      <c r="E2149" t="s">
        <v>4010</v>
      </c>
      <c r="F2149" t="s">
        <v>4011</v>
      </c>
      <c r="G2149" t="s">
        <v>4021</v>
      </c>
      <c r="H2149" s="26">
        <v>9.1397600000000008</v>
      </c>
      <c r="I2149" s="27">
        <v>11.0768</v>
      </c>
      <c r="J2149" s="25">
        <v>0.27731800000000001</v>
      </c>
      <c r="K2149" s="25">
        <f t="shared" si="37"/>
        <v>1.211939767728456</v>
      </c>
      <c r="L2149">
        <v>1.1288100000000001</v>
      </c>
      <c r="M2149">
        <v>1.0149999999999999E-2</v>
      </c>
      <c r="N2149">
        <v>3.3061100000000003E-2</v>
      </c>
      <c r="O2149" t="s">
        <v>4022</v>
      </c>
    </row>
    <row r="2150" spans="1:15" x14ac:dyDescent="0.2">
      <c r="A2150" t="s">
        <v>9989</v>
      </c>
      <c r="B2150" t="s">
        <v>9989</v>
      </c>
      <c r="C2150" t="s">
        <v>9990</v>
      </c>
      <c r="D2150" t="s">
        <v>9991</v>
      </c>
      <c r="E2150" t="s">
        <v>4010</v>
      </c>
      <c r="F2150" t="s">
        <v>4011</v>
      </c>
      <c r="G2150" t="s">
        <v>4021</v>
      </c>
      <c r="H2150" s="26">
        <v>18.393899999999999</v>
      </c>
      <c r="I2150" s="27">
        <v>22.296900000000001</v>
      </c>
      <c r="J2150" s="25">
        <v>0.277617</v>
      </c>
      <c r="K2150" s="25">
        <f t="shared" si="37"/>
        <v>1.2121909694957362</v>
      </c>
      <c r="L2150">
        <v>1.0920000000000001</v>
      </c>
      <c r="M2150">
        <v>1.6449999999999999E-2</v>
      </c>
      <c r="N2150">
        <v>4.91568E-2</v>
      </c>
      <c r="O2150" t="s">
        <v>4022</v>
      </c>
    </row>
    <row r="2151" spans="1:15" x14ac:dyDescent="0.2">
      <c r="A2151" t="s">
        <v>9992</v>
      </c>
      <c r="B2151" t="s">
        <v>9992</v>
      </c>
      <c r="C2151" t="s">
        <v>9993</v>
      </c>
      <c r="D2151" t="s">
        <v>9994</v>
      </c>
      <c r="E2151" t="s">
        <v>4010</v>
      </c>
      <c r="F2151" t="s">
        <v>4011</v>
      </c>
      <c r="G2151" t="s">
        <v>4021</v>
      </c>
      <c r="H2151" s="26">
        <v>12.2653</v>
      </c>
      <c r="I2151" s="27">
        <v>14.87</v>
      </c>
      <c r="J2151" s="25">
        <v>0.27782200000000001</v>
      </c>
      <c r="K2151" s="25">
        <f t="shared" si="37"/>
        <v>1.2123632282183381</v>
      </c>
      <c r="L2151">
        <v>1.26864</v>
      </c>
      <c r="M2151">
        <v>4.6499999999999996E-3</v>
      </c>
      <c r="N2151">
        <v>1.73058E-2</v>
      </c>
      <c r="O2151" t="s">
        <v>4022</v>
      </c>
    </row>
    <row r="2152" spans="1:15" x14ac:dyDescent="0.2">
      <c r="A2152" t="s">
        <v>9995</v>
      </c>
      <c r="B2152" t="s">
        <v>9995</v>
      </c>
      <c r="C2152" t="s">
        <v>9996</v>
      </c>
      <c r="D2152" t="s">
        <v>9997</v>
      </c>
      <c r="E2152" t="s">
        <v>4010</v>
      </c>
      <c r="F2152" t="s">
        <v>4011</v>
      </c>
      <c r="G2152" t="s">
        <v>4021</v>
      </c>
      <c r="H2152" s="26">
        <v>24.937200000000001</v>
      </c>
      <c r="I2152" s="27">
        <v>30.2334</v>
      </c>
      <c r="J2152" s="25">
        <v>0.27783999999999998</v>
      </c>
      <c r="K2152" s="25">
        <f t="shared" si="37"/>
        <v>1.212378354543463</v>
      </c>
      <c r="L2152">
        <v>1.08379</v>
      </c>
      <c r="M2152">
        <v>1.4149999999999999E-2</v>
      </c>
      <c r="N2152">
        <v>4.3422500000000003E-2</v>
      </c>
      <c r="O2152" t="s">
        <v>4022</v>
      </c>
    </row>
    <row r="2153" spans="1:15" x14ac:dyDescent="0.2">
      <c r="A2153" t="s">
        <v>9998</v>
      </c>
      <c r="B2153" t="s">
        <v>9998</v>
      </c>
      <c r="C2153" t="s">
        <v>9999</v>
      </c>
      <c r="D2153" t="s">
        <v>10000</v>
      </c>
      <c r="E2153" t="s">
        <v>4010</v>
      </c>
      <c r="F2153" t="s">
        <v>4011</v>
      </c>
      <c r="G2153" t="s">
        <v>4021</v>
      </c>
      <c r="H2153" s="26">
        <v>19.7699</v>
      </c>
      <c r="I2153" s="27">
        <v>23.971299999999999</v>
      </c>
      <c r="J2153" s="25">
        <v>0.27799699999999999</v>
      </c>
      <c r="K2153" s="25">
        <f t="shared" si="37"/>
        <v>1.2125102977148328</v>
      </c>
      <c r="L2153">
        <v>1.3383100000000001</v>
      </c>
      <c r="M2153">
        <v>2.9499999999999999E-3</v>
      </c>
      <c r="N2153">
        <v>1.17985E-2</v>
      </c>
      <c r="O2153" t="s">
        <v>4022</v>
      </c>
    </row>
    <row r="2154" spans="1:15" x14ac:dyDescent="0.2">
      <c r="A2154" t="s">
        <v>10001</v>
      </c>
      <c r="B2154" t="s">
        <v>10001</v>
      </c>
      <c r="C2154" t="s">
        <v>10002</v>
      </c>
      <c r="D2154" t="s">
        <v>10003</v>
      </c>
      <c r="E2154" t="s">
        <v>4010</v>
      </c>
      <c r="F2154" t="s">
        <v>4011</v>
      </c>
      <c r="G2154" t="s">
        <v>4021</v>
      </c>
      <c r="H2154" s="26">
        <v>17.9465</v>
      </c>
      <c r="I2154" s="27">
        <v>21.760400000000001</v>
      </c>
      <c r="J2154" s="25">
        <v>0.278005</v>
      </c>
      <c r="K2154" s="25">
        <f t="shared" si="37"/>
        <v>1.2125170213182288</v>
      </c>
      <c r="L2154">
        <v>1.2677400000000001</v>
      </c>
      <c r="M2154">
        <v>3.9500000000000004E-3</v>
      </c>
      <c r="N2154">
        <v>1.51018E-2</v>
      </c>
      <c r="O2154" t="s">
        <v>4022</v>
      </c>
    </row>
    <row r="2155" spans="1:15" x14ac:dyDescent="0.2">
      <c r="A2155" t="s">
        <v>10004</v>
      </c>
      <c r="B2155" t="s">
        <v>10004</v>
      </c>
      <c r="C2155" t="s">
        <v>10005</v>
      </c>
      <c r="D2155" t="s">
        <v>10006</v>
      </c>
      <c r="E2155" t="s">
        <v>4010</v>
      </c>
      <c r="F2155" t="s">
        <v>4011</v>
      </c>
      <c r="G2155" t="s">
        <v>4021</v>
      </c>
      <c r="H2155" s="26">
        <v>6.1371500000000001</v>
      </c>
      <c r="I2155" s="27">
        <v>7.4428400000000003</v>
      </c>
      <c r="J2155" s="25">
        <v>0.278283</v>
      </c>
      <c r="K2155" s="25">
        <f t="shared" si="37"/>
        <v>1.2127506896966687</v>
      </c>
      <c r="L2155">
        <v>1.2950699999999999</v>
      </c>
      <c r="M2155">
        <v>4.4999999999999997E-3</v>
      </c>
      <c r="N2155">
        <v>1.6858399999999999E-2</v>
      </c>
      <c r="O2155" t="s">
        <v>4022</v>
      </c>
    </row>
    <row r="2156" spans="1:15" x14ac:dyDescent="0.2">
      <c r="A2156" t="s">
        <v>10007</v>
      </c>
      <c r="B2156" t="s">
        <v>10007</v>
      </c>
      <c r="C2156" t="s">
        <v>10008</v>
      </c>
      <c r="D2156" t="s">
        <v>10009</v>
      </c>
      <c r="E2156" t="s">
        <v>4010</v>
      </c>
      <c r="F2156" t="s">
        <v>4011</v>
      </c>
      <c r="G2156" t="s">
        <v>4021</v>
      </c>
      <c r="H2156" s="26">
        <v>5.5038600000000004</v>
      </c>
      <c r="I2156" s="27">
        <v>6.6760299999999999</v>
      </c>
      <c r="J2156" s="25">
        <v>0.27854800000000002</v>
      </c>
      <c r="K2156" s="25">
        <f t="shared" si="37"/>
        <v>1.2129734730580528</v>
      </c>
      <c r="L2156">
        <v>1.1245000000000001</v>
      </c>
      <c r="M2156">
        <v>1.11E-2</v>
      </c>
      <c r="N2156">
        <v>3.5623599999999998E-2</v>
      </c>
      <c r="O2156" t="s">
        <v>4022</v>
      </c>
    </row>
    <row r="2157" spans="1:15" x14ac:dyDescent="0.2">
      <c r="A2157" t="s">
        <v>10010</v>
      </c>
      <c r="B2157" t="s">
        <v>10010</v>
      </c>
      <c r="C2157" t="s">
        <v>10011</v>
      </c>
      <c r="D2157" t="s">
        <v>10012</v>
      </c>
      <c r="E2157" t="s">
        <v>4010</v>
      </c>
      <c r="F2157" t="s">
        <v>4011</v>
      </c>
      <c r="G2157" t="s">
        <v>4021</v>
      </c>
      <c r="H2157" s="26">
        <v>4.7106300000000001</v>
      </c>
      <c r="I2157" s="27">
        <v>5.7141400000000004</v>
      </c>
      <c r="J2157" s="25">
        <v>0.27861399999999997</v>
      </c>
      <c r="K2157" s="25">
        <f t="shared" si="37"/>
        <v>1.2130289650907942</v>
      </c>
      <c r="L2157">
        <v>1.0545199999999999</v>
      </c>
      <c r="M2157">
        <v>1.6449999999999999E-2</v>
      </c>
      <c r="N2157">
        <v>4.91568E-2</v>
      </c>
      <c r="O2157" t="s">
        <v>4022</v>
      </c>
    </row>
    <row r="2158" spans="1:15" x14ac:dyDescent="0.2">
      <c r="A2158" t="s">
        <v>10013</v>
      </c>
      <c r="B2158" t="s">
        <v>10013</v>
      </c>
      <c r="C2158" t="s">
        <v>10014</v>
      </c>
      <c r="D2158" t="s">
        <v>10015</v>
      </c>
      <c r="E2158" t="s">
        <v>4010</v>
      </c>
      <c r="F2158" t="s">
        <v>4011</v>
      </c>
      <c r="G2158" t="s">
        <v>4021</v>
      </c>
      <c r="H2158" s="26">
        <v>5.4990800000000002</v>
      </c>
      <c r="I2158" s="27">
        <v>6.6735699999999998</v>
      </c>
      <c r="J2158" s="25">
        <v>0.27926899999999999</v>
      </c>
      <c r="K2158" s="25">
        <f t="shared" si="37"/>
        <v>1.2135798191109795</v>
      </c>
      <c r="L2158">
        <v>1.1127100000000001</v>
      </c>
      <c r="M2158">
        <v>1.3599999999999999E-2</v>
      </c>
      <c r="N2158">
        <v>4.2038899999999997E-2</v>
      </c>
      <c r="O2158" t="s">
        <v>4022</v>
      </c>
    </row>
    <row r="2159" spans="1:15" x14ac:dyDescent="0.2">
      <c r="A2159" t="s">
        <v>10016</v>
      </c>
      <c r="B2159" t="s">
        <v>10016</v>
      </c>
      <c r="C2159" t="s">
        <v>10017</v>
      </c>
      <c r="D2159" t="s">
        <v>10018</v>
      </c>
      <c r="E2159" t="s">
        <v>4010</v>
      </c>
      <c r="F2159" t="s">
        <v>4011</v>
      </c>
      <c r="G2159" t="s">
        <v>4021</v>
      </c>
      <c r="H2159" s="26">
        <v>6.3845799999999997</v>
      </c>
      <c r="I2159" s="27">
        <v>7.7503599999999997</v>
      </c>
      <c r="J2159" s="25">
        <v>0.279673</v>
      </c>
      <c r="K2159" s="25">
        <f t="shared" si="37"/>
        <v>1.213919707228162</v>
      </c>
      <c r="L2159">
        <v>1.1753800000000001</v>
      </c>
      <c r="M2159">
        <v>1.1650000000000001E-2</v>
      </c>
      <c r="N2159">
        <v>3.7069299999999999E-2</v>
      </c>
      <c r="O2159" t="s">
        <v>4022</v>
      </c>
    </row>
    <row r="2160" spans="1:15" x14ac:dyDescent="0.2">
      <c r="A2160" t="s">
        <v>10019</v>
      </c>
      <c r="B2160" t="s">
        <v>10019</v>
      </c>
      <c r="C2160" t="s">
        <v>10020</v>
      </c>
      <c r="D2160" t="s">
        <v>10021</v>
      </c>
      <c r="E2160" t="s">
        <v>4010</v>
      </c>
      <c r="F2160" t="s">
        <v>4011</v>
      </c>
      <c r="G2160" t="s">
        <v>4021</v>
      </c>
      <c r="H2160" s="26">
        <v>9.6650899999999993</v>
      </c>
      <c r="I2160" s="27">
        <v>11.733499999999999</v>
      </c>
      <c r="J2160" s="25">
        <v>0.27977299999999999</v>
      </c>
      <c r="K2160" s="25">
        <f t="shared" si="37"/>
        <v>1.2140038526466352</v>
      </c>
      <c r="L2160">
        <v>1.2554000000000001</v>
      </c>
      <c r="M2160">
        <v>4.5999999999999999E-3</v>
      </c>
      <c r="N2160">
        <v>1.7148900000000002E-2</v>
      </c>
      <c r="O2160" t="s">
        <v>4022</v>
      </c>
    </row>
    <row r="2161" spans="1:15" x14ac:dyDescent="0.2">
      <c r="A2161" t="s">
        <v>10022</v>
      </c>
      <c r="B2161" t="s">
        <v>10022</v>
      </c>
      <c r="C2161" t="s">
        <v>10023</v>
      </c>
      <c r="D2161" t="s">
        <v>10024</v>
      </c>
      <c r="E2161" t="s">
        <v>4010</v>
      </c>
      <c r="F2161" t="s">
        <v>4011</v>
      </c>
      <c r="G2161" t="s">
        <v>4021</v>
      </c>
      <c r="H2161" s="26">
        <v>7.27996</v>
      </c>
      <c r="I2161" s="27">
        <v>8.8398299999999992</v>
      </c>
      <c r="J2161" s="25">
        <v>0.28008899999999998</v>
      </c>
      <c r="K2161" s="25">
        <f t="shared" si="37"/>
        <v>1.2142697905082143</v>
      </c>
      <c r="L2161">
        <v>1.09232</v>
      </c>
      <c r="M2161">
        <v>1.38E-2</v>
      </c>
      <c r="N2161">
        <v>4.2467999999999999E-2</v>
      </c>
      <c r="O2161" t="s">
        <v>4022</v>
      </c>
    </row>
    <row r="2162" spans="1:15" x14ac:dyDescent="0.2">
      <c r="A2162" t="s">
        <v>10025</v>
      </c>
      <c r="B2162" t="s">
        <v>10025</v>
      </c>
      <c r="C2162" t="s">
        <v>10026</v>
      </c>
      <c r="D2162" t="s">
        <v>10027</v>
      </c>
      <c r="E2162" t="s">
        <v>4010</v>
      </c>
      <c r="F2162" t="s">
        <v>4011</v>
      </c>
      <c r="G2162" t="s">
        <v>4021</v>
      </c>
      <c r="H2162" s="26">
        <v>296.94200000000001</v>
      </c>
      <c r="I2162" s="27">
        <v>360.57600000000002</v>
      </c>
      <c r="J2162" s="25">
        <v>0.28012300000000001</v>
      </c>
      <c r="K2162" s="25">
        <f t="shared" si="37"/>
        <v>1.2142984075466008</v>
      </c>
      <c r="L2162">
        <v>1.2927999999999999</v>
      </c>
      <c r="M2162">
        <v>3.8500000000000001E-3</v>
      </c>
      <c r="N2162">
        <v>1.4774900000000001E-2</v>
      </c>
      <c r="O2162" t="s">
        <v>4022</v>
      </c>
    </row>
    <row r="2163" spans="1:15" x14ac:dyDescent="0.2">
      <c r="A2163" t="s">
        <v>10028</v>
      </c>
      <c r="B2163" t="s">
        <v>10028</v>
      </c>
      <c r="C2163" t="s">
        <v>10029</v>
      </c>
      <c r="D2163" t="s">
        <v>10030</v>
      </c>
      <c r="E2163" t="s">
        <v>4010</v>
      </c>
      <c r="F2163" t="s">
        <v>4011</v>
      </c>
      <c r="G2163" t="s">
        <v>4021</v>
      </c>
      <c r="H2163" s="26">
        <v>14.8485</v>
      </c>
      <c r="I2163" s="27">
        <v>18.034199999999998</v>
      </c>
      <c r="J2163" s="25">
        <v>0.28041899999999997</v>
      </c>
      <c r="K2163" s="25">
        <f t="shared" si="37"/>
        <v>1.2145475726117145</v>
      </c>
      <c r="L2163">
        <v>1.1153900000000001</v>
      </c>
      <c r="M2163">
        <v>1.1650000000000001E-2</v>
      </c>
      <c r="N2163">
        <v>3.7069299999999999E-2</v>
      </c>
      <c r="O2163" t="s">
        <v>4022</v>
      </c>
    </row>
    <row r="2164" spans="1:15" x14ac:dyDescent="0.2">
      <c r="A2164" t="s">
        <v>10031</v>
      </c>
      <c r="B2164" t="s">
        <v>10031</v>
      </c>
      <c r="C2164" t="s">
        <v>10032</v>
      </c>
      <c r="D2164" t="s">
        <v>10033</v>
      </c>
      <c r="E2164" t="s">
        <v>4010</v>
      </c>
      <c r="F2164" t="s">
        <v>4011</v>
      </c>
      <c r="G2164" t="s">
        <v>4021</v>
      </c>
      <c r="H2164" s="26">
        <v>6.1479999999999997</v>
      </c>
      <c r="I2164" s="27">
        <v>7.4675099999999999</v>
      </c>
      <c r="J2164" s="25">
        <v>0.28050999999999998</v>
      </c>
      <c r="K2164" s="25">
        <f t="shared" si="37"/>
        <v>1.2146241843084145</v>
      </c>
      <c r="L2164">
        <v>1.2271700000000001</v>
      </c>
      <c r="M2164">
        <v>5.5999999999999999E-3</v>
      </c>
      <c r="N2164">
        <v>2.01917E-2</v>
      </c>
      <c r="O2164" t="s">
        <v>4022</v>
      </c>
    </row>
    <row r="2165" spans="1:15" x14ac:dyDescent="0.2">
      <c r="A2165" t="s">
        <v>10034</v>
      </c>
      <c r="B2165" t="s">
        <v>10034</v>
      </c>
      <c r="C2165" t="s">
        <v>10035</v>
      </c>
      <c r="D2165" t="s">
        <v>10036</v>
      </c>
      <c r="E2165" t="s">
        <v>4010</v>
      </c>
      <c r="F2165" t="s">
        <v>4011</v>
      </c>
      <c r="G2165" t="s">
        <v>4021</v>
      </c>
      <c r="H2165" s="26">
        <v>14.8865</v>
      </c>
      <c r="I2165" s="27">
        <v>18.095199999999998</v>
      </c>
      <c r="J2165" s="25">
        <v>0.281607</v>
      </c>
      <c r="K2165" s="25">
        <f t="shared" si="37"/>
        <v>1.2155481144557219</v>
      </c>
      <c r="L2165">
        <v>1.2603500000000001</v>
      </c>
      <c r="M2165">
        <v>4.8500000000000001E-3</v>
      </c>
      <c r="N2165">
        <v>1.79408E-2</v>
      </c>
      <c r="O2165" t="s">
        <v>4022</v>
      </c>
    </row>
    <row r="2166" spans="1:15" x14ac:dyDescent="0.2">
      <c r="A2166" t="s">
        <v>10037</v>
      </c>
      <c r="B2166" t="s">
        <v>10037</v>
      </c>
      <c r="C2166" t="s">
        <v>10038</v>
      </c>
      <c r="D2166" t="s">
        <v>10039</v>
      </c>
      <c r="E2166" t="s">
        <v>4010</v>
      </c>
      <c r="F2166" t="s">
        <v>4011</v>
      </c>
      <c r="G2166" t="s">
        <v>4021</v>
      </c>
      <c r="H2166" s="26">
        <v>8.5198099999999997</v>
      </c>
      <c r="I2166" s="27">
        <v>10.3588</v>
      </c>
      <c r="J2166" s="25">
        <v>0.28196700000000002</v>
      </c>
      <c r="K2166" s="25">
        <f t="shared" si="37"/>
        <v>1.2158514716523745</v>
      </c>
      <c r="L2166">
        <v>1.18831</v>
      </c>
      <c r="M2166">
        <v>8.5500000000000003E-3</v>
      </c>
      <c r="N2166">
        <v>2.8801799999999999E-2</v>
      </c>
      <c r="O2166" t="s">
        <v>4022</v>
      </c>
    </row>
    <row r="2167" spans="1:15" x14ac:dyDescent="0.2">
      <c r="A2167" t="s">
        <v>10040</v>
      </c>
      <c r="B2167" t="s">
        <v>10040</v>
      </c>
      <c r="C2167" t="s">
        <v>10041</v>
      </c>
      <c r="D2167" t="s">
        <v>10042</v>
      </c>
      <c r="E2167" t="s">
        <v>4010</v>
      </c>
      <c r="F2167" t="s">
        <v>4011</v>
      </c>
      <c r="G2167" t="s">
        <v>4021</v>
      </c>
      <c r="H2167" s="26">
        <v>26.9834</v>
      </c>
      <c r="I2167" s="27">
        <v>32.819899999999997</v>
      </c>
      <c r="J2167" s="25">
        <v>0.28249600000000002</v>
      </c>
      <c r="K2167" s="25">
        <f t="shared" si="37"/>
        <v>1.2162973755646003</v>
      </c>
      <c r="L2167">
        <v>1.42882</v>
      </c>
      <c r="M2167">
        <v>2.8999999999999998E-3</v>
      </c>
      <c r="N2167">
        <v>1.16534E-2</v>
      </c>
      <c r="O2167" t="s">
        <v>4022</v>
      </c>
    </row>
    <row r="2168" spans="1:15" x14ac:dyDescent="0.2">
      <c r="A2168" t="s">
        <v>10043</v>
      </c>
      <c r="B2168" t="s">
        <v>10043</v>
      </c>
      <c r="C2168" t="s">
        <v>10044</v>
      </c>
      <c r="D2168" t="s">
        <v>10045</v>
      </c>
      <c r="E2168" t="s">
        <v>4010</v>
      </c>
      <c r="F2168" t="s">
        <v>4011</v>
      </c>
      <c r="G2168" t="s">
        <v>4021</v>
      </c>
      <c r="H2168" s="26">
        <v>17.5382</v>
      </c>
      <c r="I2168" s="27">
        <v>21.334399999999999</v>
      </c>
      <c r="J2168" s="25">
        <v>0.28268500000000002</v>
      </c>
      <c r="K2168" s="25">
        <f t="shared" si="37"/>
        <v>1.2164567268175197</v>
      </c>
      <c r="L2168">
        <v>1.1678299999999999</v>
      </c>
      <c r="M2168">
        <v>8.2500000000000004E-3</v>
      </c>
      <c r="N2168">
        <v>2.7926699999999999E-2</v>
      </c>
      <c r="O2168" t="s">
        <v>4022</v>
      </c>
    </row>
    <row r="2169" spans="1:15" x14ac:dyDescent="0.2">
      <c r="A2169" t="s">
        <v>10046</v>
      </c>
      <c r="B2169" t="s">
        <v>10046</v>
      </c>
      <c r="C2169" t="s">
        <v>10047</v>
      </c>
      <c r="D2169" t="s">
        <v>10048</v>
      </c>
      <c r="E2169" t="s">
        <v>4010</v>
      </c>
      <c r="F2169" t="s">
        <v>4011</v>
      </c>
      <c r="G2169" t="s">
        <v>4021</v>
      </c>
      <c r="H2169" s="26">
        <v>82.531599999999997</v>
      </c>
      <c r="I2169" s="27">
        <v>100.399</v>
      </c>
      <c r="J2169" s="25">
        <v>0.28272799999999998</v>
      </c>
      <c r="K2169" s="25">
        <f t="shared" si="37"/>
        <v>1.2164929842505194</v>
      </c>
      <c r="L2169">
        <v>1.22088</v>
      </c>
      <c r="M2169">
        <v>7.0000000000000001E-3</v>
      </c>
      <c r="N2169">
        <v>2.4459999999999999E-2</v>
      </c>
      <c r="O2169" t="s">
        <v>4022</v>
      </c>
    </row>
    <row r="2170" spans="1:15" x14ac:dyDescent="0.2">
      <c r="A2170" t="s">
        <v>10049</v>
      </c>
      <c r="B2170" t="s">
        <v>10049</v>
      </c>
      <c r="C2170" t="s">
        <v>10050</v>
      </c>
      <c r="D2170" t="s">
        <v>10051</v>
      </c>
      <c r="E2170" t="s">
        <v>4010</v>
      </c>
      <c r="F2170" t="s">
        <v>4011</v>
      </c>
      <c r="G2170" t="s">
        <v>4021</v>
      </c>
      <c r="H2170" s="26">
        <v>43.305</v>
      </c>
      <c r="I2170" s="27">
        <v>52.6815</v>
      </c>
      <c r="J2170" s="25">
        <v>0.28276200000000001</v>
      </c>
      <c r="K2170" s="25">
        <f t="shared" si="37"/>
        <v>1.2165216536835395</v>
      </c>
      <c r="L2170">
        <v>1.36256</v>
      </c>
      <c r="M2170">
        <v>2.3E-3</v>
      </c>
      <c r="N2170">
        <v>9.5828100000000006E-3</v>
      </c>
      <c r="O2170" t="s">
        <v>4022</v>
      </c>
    </row>
    <row r="2171" spans="1:15" x14ac:dyDescent="0.2">
      <c r="A2171" t="s">
        <v>10052</v>
      </c>
      <c r="B2171" t="s">
        <v>10052</v>
      </c>
      <c r="C2171" t="s">
        <v>10053</v>
      </c>
      <c r="D2171" t="s">
        <v>10054</v>
      </c>
      <c r="E2171" t="s">
        <v>4010</v>
      </c>
      <c r="F2171" t="s">
        <v>4011</v>
      </c>
      <c r="G2171" t="s">
        <v>4021</v>
      </c>
      <c r="H2171" s="26">
        <v>38.529800000000002</v>
      </c>
      <c r="I2171" s="27">
        <v>46.8782</v>
      </c>
      <c r="J2171" s="25">
        <v>0.28294399999999997</v>
      </c>
      <c r="K2171" s="25">
        <f t="shared" si="37"/>
        <v>1.2166751309610191</v>
      </c>
      <c r="L2171">
        <v>1.37435</v>
      </c>
      <c r="M2171">
        <v>2.0999999999999999E-3</v>
      </c>
      <c r="N2171">
        <v>8.8582899999999996E-3</v>
      </c>
      <c r="O2171" t="s">
        <v>4022</v>
      </c>
    </row>
    <row r="2172" spans="1:15" x14ac:dyDescent="0.2">
      <c r="A2172" t="s">
        <v>10055</v>
      </c>
      <c r="B2172" t="s">
        <v>10055</v>
      </c>
      <c r="C2172" t="s">
        <v>10056</v>
      </c>
      <c r="D2172" t="s">
        <v>10057</v>
      </c>
      <c r="E2172" t="s">
        <v>4010</v>
      </c>
      <c r="F2172" t="s">
        <v>4011</v>
      </c>
      <c r="G2172" t="s">
        <v>4021</v>
      </c>
      <c r="H2172" s="26">
        <v>7.7476500000000001</v>
      </c>
      <c r="I2172" s="27">
        <v>9.4274400000000007</v>
      </c>
      <c r="J2172" s="25">
        <v>0.283107</v>
      </c>
      <c r="K2172" s="25">
        <f t="shared" si="37"/>
        <v>1.2168126023215149</v>
      </c>
      <c r="L2172">
        <v>1.1005400000000001</v>
      </c>
      <c r="M2172">
        <v>1.35E-2</v>
      </c>
      <c r="N2172">
        <v>4.1797399999999998E-2</v>
      </c>
      <c r="O2172" t="s">
        <v>4022</v>
      </c>
    </row>
    <row r="2173" spans="1:15" x14ac:dyDescent="0.2">
      <c r="A2173" t="s">
        <v>10058</v>
      </c>
      <c r="B2173" t="s">
        <v>10058</v>
      </c>
      <c r="C2173" t="s">
        <v>10059</v>
      </c>
      <c r="D2173" t="s">
        <v>10060</v>
      </c>
      <c r="E2173" t="s">
        <v>4010</v>
      </c>
      <c r="F2173" t="s">
        <v>4011</v>
      </c>
      <c r="G2173" t="s">
        <v>4021</v>
      </c>
      <c r="H2173" s="26">
        <v>9.4689899999999998</v>
      </c>
      <c r="I2173" s="27">
        <v>11.523099999999999</v>
      </c>
      <c r="J2173" s="25">
        <v>0.283246</v>
      </c>
      <c r="K2173" s="25">
        <f t="shared" si="37"/>
        <v>1.2169298447706451</v>
      </c>
      <c r="L2173">
        <v>1.2042200000000001</v>
      </c>
      <c r="M2173">
        <v>1.085E-2</v>
      </c>
      <c r="N2173">
        <v>3.4953499999999998E-2</v>
      </c>
      <c r="O2173" t="s">
        <v>4022</v>
      </c>
    </row>
    <row r="2174" spans="1:15" x14ac:dyDescent="0.2">
      <c r="A2174" t="s">
        <v>10061</v>
      </c>
      <c r="B2174" t="s">
        <v>10061</v>
      </c>
      <c r="C2174" t="s">
        <v>10062</v>
      </c>
      <c r="D2174" t="s">
        <v>10063</v>
      </c>
      <c r="E2174" t="s">
        <v>4010</v>
      </c>
      <c r="F2174" t="s">
        <v>4011</v>
      </c>
      <c r="G2174" t="s">
        <v>4021</v>
      </c>
      <c r="H2174" s="26">
        <v>14.962199999999999</v>
      </c>
      <c r="I2174" s="27">
        <v>18.208100000000002</v>
      </c>
      <c r="J2174" s="25">
        <v>0.28325699999999998</v>
      </c>
      <c r="K2174" s="25">
        <f t="shared" si="37"/>
        <v>1.2169391234324176</v>
      </c>
      <c r="L2174">
        <v>1.38043</v>
      </c>
      <c r="M2174">
        <v>2.2499999999999998E-3</v>
      </c>
      <c r="N2174">
        <v>9.3924300000000002E-3</v>
      </c>
      <c r="O2174" t="s">
        <v>4022</v>
      </c>
    </row>
    <row r="2175" spans="1:15" x14ac:dyDescent="0.2">
      <c r="A2175" t="s">
        <v>10064</v>
      </c>
      <c r="B2175" t="s">
        <v>10064</v>
      </c>
      <c r="C2175" t="s">
        <v>10065</v>
      </c>
      <c r="D2175" t="s">
        <v>10066</v>
      </c>
      <c r="E2175" t="s">
        <v>4010</v>
      </c>
      <c r="F2175" t="s">
        <v>4011</v>
      </c>
      <c r="G2175" t="s">
        <v>4021</v>
      </c>
      <c r="H2175" s="26">
        <v>6.0044000000000004</v>
      </c>
      <c r="I2175" s="27">
        <v>7.3078099999999999</v>
      </c>
      <c r="J2175" s="25">
        <v>0.28341899999999998</v>
      </c>
      <c r="K2175" s="25">
        <f t="shared" si="37"/>
        <v>1.2170757810083186</v>
      </c>
      <c r="L2175">
        <v>1.22451</v>
      </c>
      <c r="M2175">
        <v>7.6499999999999997E-3</v>
      </c>
      <c r="N2175">
        <v>2.6209400000000001E-2</v>
      </c>
      <c r="O2175" t="s">
        <v>4022</v>
      </c>
    </row>
    <row r="2176" spans="1:15" x14ac:dyDescent="0.2">
      <c r="A2176" t="s">
        <v>10067</v>
      </c>
      <c r="B2176" t="s">
        <v>10067</v>
      </c>
      <c r="C2176" t="s">
        <v>10068</v>
      </c>
      <c r="D2176" t="s">
        <v>10069</v>
      </c>
      <c r="E2176" t="s">
        <v>4010</v>
      </c>
      <c r="F2176" t="s">
        <v>4011</v>
      </c>
      <c r="G2176" t="s">
        <v>4021</v>
      </c>
      <c r="H2176" s="26">
        <v>91.6965</v>
      </c>
      <c r="I2176" s="27">
        <v>111.604</v>
      </c>
      <c r="J2176" s="25">
        <v>0.283445</v>
      </c>
      <c r="K2176" s="25">
        <f t="shared" si="37"/>
        <v>1.2170977151347642</v>
      </c>
      <c r="L2176">
        <v>1.72556</v>
      </c>
      <c r="M2176">
        <v>3.8500000000000001E-3</v>
      </c>
      <c r="N2176">
        <v>1.4774900000000001E-2</v>
      </c>
      <c r="O2176" t="s">
        <v>4022</v>
      </c>
    </row>
    <row r="2177" spans="1:15" x14ac:dyDescent="0.2">
      <c r="A2177" t="s">
        <v>10070</v>
      </c>
      <c r="B2177" t="s">
        <v>10070</v>
      </c>
      <c r="C2177" t="s">
        <v>10071</v>
      </c>
      <c r="D2177" t="s">
        <v>10072</v>
      </c>
      <c r="E2177" t="s">
        <v>4010</v>
      </c>
      <c r="F2177" t="s">
        <v>4011</v>
      </c>
      <c r="G2177" t="s">
        <v>4021</v>
      </c>
      <c r="H2177" s="26">
        <v>42.208300000000001</v>
      </c>
      <c r="I2177" s="27">
        <v>51.393500000000003</v>
      </c>
      <c r="J2177" s="25">
        <v>0.28405900000000001</v>
      </c>
      <c r="K2177" s="25">
        <f t="shared" si="37"/>
        <v>1.2176158128758894</v>
      </c>
      <c r="L2177">
        <v>1.3309200000000001</v>
      </c>
      <c r="M2177">
        <v>2.8500000000000001E-3</v>
      </c>
      <c r="N2177">
        <v>1.14918E-2</v>
      </c>
      <c r="O2177" t="s">
        <v>4022</v>
      </c>
    </row>
    <row r="2178" spans="1:15" x14ac:dyDescent="0.2">
      <c r="A2178" t="s">
        <v>10073</v>
      </c>
      <c r="B2178" t="s">
        <v>10073</v>
      </c>
      <c r="C2178" t="s">
        <v>10074</v>
      </c>
      <c r="D2178" t="s">
        <v>10075</v>
      </c>
      <c r="E2178" t="s">
        <v>4010</v>
      </c>
      <c r="F2178" t="s">
        <v>4011</v>
      </c>
      <c r="G2178" t="s">
        <v>4021</v>
      </c>
      <c r="H2178" s="26">
        <v>4.9824799999999998</v>
      </c>
      <c r="I2178" s="27">
        <v>6.0690499999999998</v>
      </c>
      <c r="J2178" s="25">
        <v>0.284607</v>
      </c>
      <c r="K2178" s="25">
        <f t="shared" si="37"/>
        <v>1.2180784055853111</v>
      </c>
      <c r="L2178">
        <v>1.23034</v>
      </c>
      <c r="M2178">
        <v>7.1500000000000001E-3</v>
      </c>
      <c r="N2178">
        <v>2.48589E-2</v>
      </c>
      <c r="O2178" t="s">
        <v>4022</v>
      </c>
    </row>
    <row r="2179" spans="1:15" x14ac:dyDescent="0.2">
      <c r="A2179" t="s">
        <v>10076</v>
      </c>
      <c r="B2179" t="s">
        <v>10076</v>
      </c>
      <c r="C2179" t="s">
        <v>10077</v>
      </c>
      <c r="D2179" t="s">
        <v>10078</v>
      </c>
      <c r="E2179" t="s">
        <v>4010</v>
      </c>
      <c r="F2179" t="s">
        <v>4011</v>
      </c>
      <c r="G2179" t="s">
        <v>4021</v>
      </c>
      <c r="H2179" s="26">
        <v>28.212399999999999</v>
      </c>
      <c r="I2179" s="27">
        <v>34.369100000000003</v>
      </c>
      <c r="J2179" s="25">
        <v>0.28478599999999998</v>
      </c>
      <c r="K2179" s="25">
        <f t="shared" si="37"/>
        <v>1.2182295460240105</v>
      </c>
      <c r="L2179">
        <v>1.3761399999999999</v>
      </c>
      <c r="M2179">
        <v>2.3500000000000001E-3</v>
      </c>
      <c r="N2179">
        <v>9.7671500000000005E-3</v>
      </c>
      <c r="O2179" t="s">
        <v>4022</v>
      </c>
    </row>
    <row r="2180" spans="1:15" x14ac:dyDescent="0.2">
      <c r="A2180" t="s">
        <v>10079</v>
      </c>
      <c r="B2180" t="s">
        <v>10079</v>
      </c>
      <c r="C2180" t="s">
        <v>10080</v>
      </c>
      <c r="D2180" t="s">
        <v>10081</v>
      </c>
      <c r="E2180" t="s">
        <v>4010</v>
      </c>
      <c r="F2180" t="s">
        <v>4011</v>
      </c>
      <c r="G2180" t="s">
        <v>4021</v>
      </c>
      <c r="H2180" s="26">
        <v>13.920199999999999</v>
      </c>
      <c r="I2180" s="27">
        <v>16.959199999999999</v>
      </c>
      <c r="J2180" s="25">
        <v>0.28488999999999998</v>
      </c>
      <c r="K2180" s="25">
        <f t="shared" si="37"/>
        <v>1.2183173680764106</v>
      </c>
      <c r="L2180">
        <v>1.35283</v>
      </c>
      <c r="M2180">
        <v>3.7000000000000002E-3</v>
      </c>
      <c r="N2180">
        <v>1.42819E-2</v>
      </c>
      <c r="O2180" t="s">
        <v>4022</v>
      </c>
    </row>
    <row r="2181" spans="1:15" x14ac:dyDescent="0.2">
      <c r="A2181" t="s">
        <v>10082</v>
      </c>
      <c r="B2181" t="s">
        <v>10082</v>
      </c>
      <c r="C2181" t="s">
        <v>10083</v>
      </c>
      <c r="D2181" t="s">
        <v>10084</v>
      </c>
      <c r="E2181" t="s">
        <v>4010</v>
      </c>
      <c r="F2181" t="s">
        <v>4011</v>
      </c>
      <c r="G2181" t="s">
        <v>4021</v>
      </c>
      <c r="H2181" s="26">
        <v>12.324299999999999</v>
      </c>
      <c r="I2181" s="27">
        <v>15.015599999999999</v>
      </c>
      <c r="J2181" s="25">
        <v>0.28494799999999998</v>
      </c>
      <c r="K2181" s="25">
        <f t="shared" si="37"/>
        <v>1.2183663485093978</v>
      </c>
      <c r="L2181">
        <v>1.35215</v>
      </c>
      <c r="M2181">
        <v>3.5999999999999999E-3</v>
      </c>
      <c r="N2181">
        <v>1.3955800000000001E-2</v>
      </c>
      <c r="O2181" t="s">
        <v>4022</v>
      </c>
    </row>
    <row r="2182" spans="1:15" x14ac:dyDescent="0.2">
      <c r="A2182" t="s">
        <v>10085</v>
      </c>
      <c r="B2182" t="s">
        <v>10085</v>
      </c>
      <c r="C2182" t="s">
        <v>10086</v>
      </c>
      <c r="D2182" t="s">
        <v>10087</v>
      </c>
      <c r="E2182" t="s">
        <v>4010</v>
      </c>
      <c r="F2182" t="s">
        <v>4011</v>
      </c>
      <c r="G2182" t="s">
        <v>4021</v>
      </c>
      <c r="H2182" s="26">
        <v>5.9064899999999998</v>
      </c>
      <c r="I2182" s="27">
        <v>7.1963699999999999</v>
      </c>
      <c r="J2182" s="25">
        <v>0.28497</v>
      </c>
      <c r="K2182" s="25">
        <f t="shared" si="37"/>
        <v>1.2183849278094434</v>
      </c>
      <c r="L2182">
        <v>1.0663</v>
      </c>
      <c r="M2182">
        <v>1.6400000000000001E-2</v>
      </c>
      <c r="N2182">
        <v>4.9055399999999999E-2</v>
      </c>
      <c r="O2182" t="s">
        <v>4022</v>
      </c>
    </row>
    <row r="2183" spans="1:15" x14ac:dyDescent="0.2">
      <c r="A2183" t="s">
        <v>10088</v>
      </c>
      <c r="B2183" t="s">
        <v>10088</v>
      </c>
      <c r="C2183" t="s">
        <v>10089</v>
      </c>
      <c r="D2183" t="s">
        <v>10090</v>
      </c>
      <c r="E2183" t="s">
        <v>4010</v>
      </c>
      <c r="F2183" t="s">
        <v>4011</v>
      </c>
      <c r="G2183" t="s">
        <v>4021</v>
      </c>
      <c r="H2183" s="26">
        <v>6.8831800000000003</v>
      </c>
      <c r="I2183" s="27">
        <v>8.3873499999999996</v>
      </c>
      <c r="J2183" s="25">
        <v>0.28513899999999998</v>
      </c>
      <c r="K2183" s="25">
        <f t="shared" si="37"/>
        <v>1.2185276600623476</v>
      </c>
      <c r="L2183">
        <v>1.08371</v>
      </c>
      <c r="M2183">
        <v>1.5900000000000001E-2</v>
      </c>
      <c r="N2183">
        <v>4.7859800000000001E-2</v>
      </c>
      <c r="O2183" t="s">
        <v>4022</v>
      </c>
    </row>
    <row r="2184" spans="1:15" x14ac:dyDescent="0.2">
      <c r="A2184" t="s">
        <v>10091</v>
      </c>
      <c r="B2184" t="s">
        <v>10091</v>
      </c>
      <c r="C2184" t="s">
        <v>10092</v>
      </c>
      <c r="D2184" t="s">
        <v>10093</v>
      </c>
      <c r="E2184" t="s">
        <v>4010</v>
      </c>
      <c r="F2184" t="s">
        <v>4011</v>
      </c>
      <c r="G2184" t="s">
        <v>4021</v>
      </c>
      <c r="H2184" s="26">
        <v>7.9969099999999997</v>
      </c>
      <c r="I2184" s="27">
        <v>9.7488200000000003</v>
      </c>
      <c r="J2184" s="25">
        <v>0.28578500000000001</v>
      </c>
      <c r="K2184" s="25">
        <f t="shared" si="37"/>
        <v>1.2190734061201816</v>
      </c>
      <c r="L2184">
        <v>1.2746599999999999</v>
      </c>
      <c r="M2184">
        <v>3.7000000000000002E-3</v>
      </c>
      <c r="N2184">
        <v>1.42819E-2</v>
      </c>
      <c r="O2184" t="s">
        <v>4022</v>
      </c>
    </row>
    <row r="2185" spans="1:15" x14ac:dyDescent="0.2">
      <c r="A2185" t="s">
        <v>10094</v>
      </c>
      <c r="B2185" t="s">
        <v>10094</v>
      </c>
      <c r="C2185" t="s">
        <v>10095</v>
      </c>
      <c r="D2185" t="s">
        <v>10096</v>
      </c>
      <c r="E2185" t="s">
        <v>4010</v>
      </c>
      <c r="F2185" t="s">
        <v>4011</v>
      </c>
      <c r="G2185" t="s">
        <v>4021</v>
      </c>
      <c r="H2185" s="26">
        <v>9.8496799999999993</v>
      </c>
      <c r="I2185" s="27">
        <v>12.0143</v>
      </c>
      <c r="J2185" s="25">
        <v>0.28660799999999997</v>
      </c>
      <c r="K2185" s="25">
        <f t="shared" si="37"/>
        <v>1.2197690372894887</v>
      </c>
      <c r="L2185">
        <v>1.1427499999999999</v>
      </c>
      <c r="M2185">
        <v>1.125E-2</v>
      </c>
      <c r="N2185">
        <v>3.6036800000000001E-2</v>
      </c>
      <c r="O2185" t="s">
        <v>4022</v>
      </c>
    </row>
    <row r="2186" spans="1:15" x14ac:dyDescent="0.2">
      <c r="A2186" t="s">
        <v>10097</v>
      </c>
      <c r="B2186" t="s">
        <v>10097</v>
      </c>
      <c r="C2186" t="s">
        <v>10098</v>
      </c>
      <c r="D2186" t="s">
        <v>10099</v>
      </c>
      <c r="E2186" t="s">
        <v>4010</v>
      </c>
      <c r="F2186" t="s">
        <v>4011</v>
      </c>
      <c r="G2186" t="s">
        <v>4021</v>
      </c>
      <c r="H2186" s="26">
        <v>22.633099999999999</v>
      </c>
      <c r="I2186" s="27">
        <v>27.611599999999999</v>
      </c>
      <c r="J2186" s="25">
        <v>0.28684300000000001</v>
      </c>
      <c r="K2186" s="25">
        <f t="shared" si="37"/>
        <v>1.2199677411476899</v>
      </c>
      <c r="L2186">
        <v>1.34537</v>
      </c>
      <c r="M2186">
        <v>2.8999999999999998E-3</v>
      </c>
      <c r="N2186">
        <v>1.16534E-2</v>
      </c>
      <c r="O2186" t="s">
        <v>4022</v>
      </c>
    </row>
    <row r="2187" spans="1:15" x14ac:dyDescent="0.2">
      <c r="A2187" t="s">
        <v>10100</v>
      </c>
      <c r="B2187" t="s">
        <v>10100</v>
      </c>
      <c r="C2187" t="s">
        <v>10101</v>
      </c>
      <c r="D2187" t="s">
        <v>10102</v>
      </c>
      <c r="E2187" t="s">
        <v>4010</v>
      </c>
      <c r="F2187" t="s">
        <v>4011</v>
      </c>
      <c r="G2187" t="s">
        <v>4021</v>
      </c>
      <c r="H2187" s="26">
        <v>21.702300000000001</v>
      </c>
      <c r="I2187" s="27">
        <v>26.479099999999999</v>
      </c>
      <c r="J2187" s="25">
        <v>0.28700599999999998</v>
      </c>
      <c r="K2187" s="25">
        <f t="shared" si="37"/>
        <v>1.220105584538147</v>
      </c>
      <c r="L2187">
        <v>1.44336</v>
      </c>
      <c r="M2187">
        <v>1.4E-3</v>
      </c>
      <c r="N2187">
        <v>6.2728899999999997E-3</v>
      </c>
      <c r="O2187" t="s">
        <v>4022</v>
      </c>
    </row>
    <row r="2188" spans="1:15" x14ac:dyDescent="0.2">
      <c r="A2188" t="s">
        <v>10103</v>
      </c>
      <c r="B2188" t="s">
        <v>10103</v>
      </c>
      <c r="C2188" t="s">
        <v>10104</v>
      </c>
      <c r="D2188" t="s">
        <v>10105</v>
      </c>
      <c r="E2188" t="s">
        <v>4010</v>
      </c>
      <c r="F2188" t="s">
        <v>4011</v>
      </c>
      <c r="G2188" t="s">
        <v>4021</v>
      </c>
      <c r="H2188" s="26">
        <v>25.789300000000001</v>
      </c>
      <c r="I2188" s="27">
        <v>31.49</v>
      </c>
      <c r="J2188" s="25">
        <v>0.28812399999999999</v>
      </c>
      <c r="K2188" s="25">
        <f t="shared" si="37"/>
        <v>1.2210514578375775</v>
      </c>
      <c r="L2188">
        <v>1.3485799999999999</v>
      </c>
      <c r="M2188">
        <v>2.7499999999999998E-3</v>
      </c>
      <c r="N2188">
        <v>1.11623E-2</v>
      </c>
      <c r="O2188" t="s">
        <v>4022</v>
      </c>
    </row>
    <row r="2189" spans="1:15" x14ac:dyDescent="0.2">
      <c r="A2189" t="s">
        <v>10106</v>
      </c>
      <c r="B2189" t="s">
        <v>10106</v>
      </c>
      <c r="C2189" t="s">
        <v>10107</v>
      </c>
      <c r="D2189" t="s">
        <v>10108</v>
      </c>
      <c r="E2189" t="s">
        <v>4010</v>
      </c>
      <c r="F2189" t="s">
        <v>4011</v>
      </c>
      <c r="G2189" t="s">
        <v>4021</v>
      </c>
      <c r="H2189" s="26">
        <v>12.035500000000001</v>
      </c>
      <c r="I2189" s="27">
        <v>14.7166</v>
      </c>
      <c r="J2189" s="25">
        <v>0.29015299999999999</v>
      </c>
      <c r="K2189" s="25">
        <f t="shared" si="37"/>
        <v>1.2227699474259652</v>
      </c>
      <c r="L2189">
        <v>1.35528</v>
      </c>
      <c r="M2189">
        <v>2.0500000000000002E-3</v>
      </c>
      <c r="N2189">
        <v>8.6833599999999993E-3</v>
      </c>
      <c r="O2189" t="s">
        <v>4022</v>
      </c>
    </row>
    <row r="2190" spans="1:15" x14ac:dyDescent="0.2">
      <c r="A2190" t="s">
        <v>10109</v>
      </c>
      <c r="B2190" t="s">
        <v>10109</v>
      </c>
      <c r="C2190" t="s">
        <v>10110</v>
      </c>
      <c r="D2190" t="s">
        <v>10111</v>
      </c>
      <c r="E2190" t="s">
        <v>4010</v>
      </c>
      <c r="F2190" t="s">
        <v>4011</v>
      </c>
      <c r="G2190" t="s">
        <v>4021</v>
      </c>
      <c r="H2190" s="26">
        <v>43.5685</v>
      </c>
      <c r="I2190" s="27">
        <v>53.278199999999998</v>
      </c>
      <c r="J2190" s="25">
        <v>0.29025800000000002</v>
      </c>
      <c r="K2190" s="25">
        <f t="shared" si="37"/>
        <v>1.2228589444164075</v>
      </c>
      <c r="L2190">
        <v>1.3243499999999999</v>
      </c>
      <c r="M2190">
        <v>3.2499999999999999E-3</v>
      </c>
      <c r="N2190">
        <v>1.2780700000000001E-2</v>
      </c>
      <c r="O2190" t="s">
        <v>4022</v>
      </c>
    </row>
    <row r="2191" spans="1:15" x14ac:dyDescent="0.2">
      <c r="A2191" t="s">
        <v>10112</v>
      </c>
      <c r="B2191" t="s">
        <v>10112</v>
      </c>
      <c r="C2191" t="s">
        <v>10113</v>
      </c>
      <c r="D2191" t="s">
        <v>10114</v>
      </c>
      <c r="E2191" t="s">
        <v>4010</v>
      </c>
      <c r="F2191" t="s">
        <v>4011</v>
      </c>
      <c r="G2191" t="s">
        <v>4021</v>
      </c>
      <c r="H2191" s="26">
        <v>26.323699999999999</v>
      </c>
      <c r="I2191" s="27">
        <v>32.204599999999999</v>
      </c>
      <c r="J2191" s="25">
        <v>0.290904</v>
      </c>
      <c r="K2191" s="25">
        <f t="shared" si="37"/>
        <v>1.2234066303410487</v>
      </c>
      <c r="L2191">
        <v>1.36147</v>
      </c>
      <c r="M2191">
        <v>3.0500000000000002E-3</v>
      </c>
      <c r="N2191">
        <v>1.2134799999999999E-2</v>
      </c>
      <c r="O2191" t="s">
        <v>4022</v>
      </c>
    </row>
    <row r="2192" spans="1:15" x14ac:dyDescent="0.2">
      <c r="A2192" t="s">
        <v>10115</v>
      </c>
      <c r="B2192" t="s">
        <v>10115</v>
      </c>
      <c r="C2192" t="s">
        <v>10116</v>
      </c>
      <c r="D2192" t="s">
        <v>10117</v>
      </c>
      <c r="E2192" t="s">
        <v>4010</v>
      </c>
      <c r="F2192" t="s">
        <v>4011</v>
      </c>
      <c r="G2192" t="s">
        <v>4021</v>
      </c>
      <c r="H2192" s="26">
        <v>74.030500000000004</v>
      </c>
      <c r="I2192" s="27">
        <v>90.584299999999999</v>
      </c>
      <c r="J2192" s="25">
        <v>0.29114099999999998</v>
      </c>
      <c r="K2192" s="25">
        <f t="shared" si="37"/>
        <v>1.2236076230527144</v>
      </c>
      <c r="L2192">
        <v>1.5717699999999999</v>
      </c>
      <c r="M2192">
        <v>1.6999999999999999E-3</v>
      </c>
      <c r="N2192">
        <v>7.4062800000000003E-3</v>
      </c>
      <c r="O2192" t="s">
        <v>4022</v>
      </c>
    </row>
    <row r="2193" spans="1:15" x14ac:dyDescent="0.2">
      <c r="A2193" t="s">
        <v>10118</v>
      </c>
      <c r="B2193" t="s">
        <v>10118</v>
      </c>
      <c r="C2193" t="s">
        <v>10119</v>
      </c>
      <c r="D2193" t="s">
        <v>10120</v>
      </c>
      <c r="E2193" t="s">
        <v>4010</v>
      </c>
      <c r="F2193" t="s">
        <v>4011</v>
      </c>
      <c r="G2193" t="s">
        <v>4021</v>
      </c>
      <c r="H2193" s="26">
        <v>27.840299999999999</v>
      </c>
      <c r="I2193" s="27">
        <v>34.066299999999998</v>
      </c>
      <c r="J2193" s="25">
        <v>0.29116999999999998</v>
      </c>
      <c r="K2193" s="25">
        <f t="shared" si="37"/>
        <v>1.2236322193649691</v>
      </c>
      <c r="L2193">
        <v>1.2682100000000001</v>
      </c>
      <c r="M2193">
        <v>4.7999999999999996E-3</v>
      </c>
      <c r="N2193">
        <v>1.7790299999999998E-2</v>
      </c>
      <c r="O2193" t="s">
        <v>4022</v>
      </c>
    </row>
    <row r="2194" spans="1:15" x14ac:dyDescent="0.2">
      <c r="A2194" t="s">
        <v>10121</v>
      </c>
      <c r="B2194" t="s">
        <v>10121</v>
      </c>
      <c r="C2194" t="s">
        <v>10122</v>
      </c>
      <c r="D2194" t="s">
        <v>10123</v>
      </c>
      <c r="E2194" t="s">
        <v>4010</v>
      </c>
      <c r="F2194" t="s">
        <v>4011</v>
      </c>
      <c r="G2194" t="s">
        <v>4021</v>
      </c>
      <c r="H2194" s="26">
        <v>8.2191299999999998</v>
      </c>
      <c r="I2194" s="27">
        <v>10.058199999999999</v>
      </c>
      <c r="J2194" s="25">
        <v>0.29131000000000001</v>
      </c>
      <c r="K2194" s="25">
        <f t="shared" si="37"/>
        <v>1.2237509671377591</v>
      </c>
      <c r="L2194">
        <v>1.2901100000000001</v>
      </c>
      <c r="M2194">
        <v>3.2000000000000002E-3</v>
      </c>
      <c r="N2194">
        <v>1.2613299999999999E-2</v>
      </c>
      <c r="O2194" t="s">
        <v>4022</v>
      </c>
    </row>
    <row r="2195" spans="1:15" x14ac:dyDescent="0.2">
      <c r="A2195" t="s">
        <v>10124</v>
      </c>
      <c r="B2195" t="s">
        <v>10124</v>
      </c>
      <c r="C2195" t="s">
        <v>10125</v>
      </c>
      <c r="D2195" t="s">
        <v>10126</v>
      </c>
      <c r="E2195" t="s">
        <v>4010</v>
      </c>
      <c r="F2195" t="s">
        <v>4011</v>
      </c>
      <c r="G2195" t="s">
        <v>4021</v>
      </c>
      <c r="H2195" s="26">
        <v>7.4962600000000004</v>
      </c>
      <c r="I2195" s="27">
        <v>9.1750699999999998</v>
      </c>
      <c r="J2195" s="25">
        <v>0.29154799999999997</v>
      </c>
      <c r="K2195" s="25">
        <f t="shared" si="37"/>
        <v>1.2239528647994857</v>
      </c>
      <c r="L2195">
        <v>1.1615</v>
      </c>
      <c r="M2195">
        <v>1.47E-2</v>
      </c>
      <c r="N2195">
        <v>4.4839999999999998E-2</v>
      </c>
      <c r="O2195" t="s">
        <v>4022</v>
      </c>
    </row>
    <row r="2196" spans="1:15" x14ac:dyDescent="0.2">
      <c r="A2196" t="s">
        <v>10127</v>
      </c>
      <c r="B2196" t="s">
        <v>10127</v>
      </c>
      <c r="C2196" t="s">
        <v>10128</v>
      </c>
      <c r="D2196" t="s">
        <v>10129</v>
      </c>
      <c r="E2196" t="s">
        <v>4010</v>
      </c>
      <c r="F2196" t="s">
        <v>4011</v>
      </c>
      <c r="G2196" t="s">
        <v>4021</v>
      </c>
      <c r="H2196" s="26">
        <v>11.024800000000001</v>
      </c>
      <c r="I2196" s="27">
        <v>13.496</v>
      </c>
      <c r="J2196" s="25">
        <v>0.29177999999999998</v>
      </c>
      <c r="K2196" s="25">
        <f t="shared" si="37"/>
        <v>1.2241497046647358</v>
      </c>
      <c r="L2196">
        <v>1.1994800000000001</v>
      </c>
      <c r="M2196">
        <v>7.4000000000000003E-3</v>
      </c>
      <c r="N2196">
        <v>2.5553599999999999E-2</v>
      </c>
      <c r="O2196" t="s">
        <v>4022</v>
      </c>
    </row>
    <row r="2197" spans="1:15" x14ac:dyDescent="0.2">
      <c r="A2197" t="s">
        <v>10130</v>
      </c>
      <c r="B2197" t="s">
        <v>10130</v>
      </c>
      <c r="C2197" t="s">
        <v>10131</v>
      </c>
      <c r="D2197" t="s">
        <v>10132</v>
      </c>
      <c r="E2197" t="s">
        <v>4010</v>
      </c>
      <c r="F2197" t="s">
        <v>4011</v>
      </c>
      <c r="G2197" t="s">
        <v>4021</v>
      </c>
      <c r="H2197" s="26">
        <v>25.2531</v>
      </c>
      <c r="I2197" s="27">
        <v>30.938199999999998</v>
      </c>
      <c r="J2197" s="25">
        <v>0.29292800000000002</v>
      </c>
      <c r="K2197" s="25">
        <f t="shared" si="37"/>
        <v>1.2251241885998057</v>
      </c>
      <c r="L2197">
        <v>1.4168499999999999</v>
      </c>
      <c r="M2197">
        <v>4.8999999999999998E-3</v>
      </c>
      <c r="N2197">
        <v>1.8090700000000001E-2</v>
      </c>
      <c r="O2197" t="s">
        <v>4022</v>
      </c>
    </row>
    <row r="2198" spans="1:15" x14ac:dyDescent="0.2">
      <c r="A2198" t="s">
        <v>10133</v>
      </c>
      <c r="B2198" t="s">
        <v>10133</v>
      </c>
      <c r="C2198" t="s">
        <v>10134</v>
      </c>
      <c r="D2198" t="s">
        <v>10135</v>
      </c>
      <c r="E2198" t="s">
        <v>4010</v>
      </c>
      <c r="F2198" t="s">
        <v>4011</v>
      </c>
      <c r="G2198" t="s">
        <v>4021</v>
      </c>
      <c r="H2198" s="26">
        <v>8.8852600000000006</v>
      </c>
      <c r="I2198" s="27">
        <v>10.887499999999999</v>
      </c>
      <c r="J2198" s="25">
        <v>0.29319200000000001</v>
      </c>
      <c r="K2198" s="25">
        <f t="shared" ref="K2198:K2261" si="38">POWER(2,J2198)</f>
        <v>1.2253483956366702</v>
      </c>
      <c r="L2198">
        <v>1.29827</v>
      </c>
      <c r="M2198">
        <v>5.4999999999999997E-3</v>
      </c>
      <c r="N2198">
        <v>1.99253E-2</v>
      </c>
      <c r="O2198" t="s">
        <v>4022</v>
      </c>
    </row>
    <row r="2199" spans="1:15" x14ac:dyDescent="0.2">
      <c r="A2199" t="s">
        <v>10136</v>
      </c>
      <c r="B2199" t="s">
        <v>10136</v>
      </c>
      <c r="C2199" t="s">
        <v>10137</v>
      </c>
      <c r="D2199" t="s">
        <v>10138</v>
      </c>
      <c r="E2199" t="s">
        <v>4010</v>
      </c>
      <c r="F2199" t="s">
        <v>4011</v>
      </c>
      <c r="G2199" t="s">
        <v>4021</v>
      </c>
      <c r="H2199" s="26">
        <v>9.1847999999999992</v>
      </c>
      <c r="I2199" s="27">
        <v>11.254899999999999</v>
      </c>
      <c r="J2199" s="25">
        <v>0.29322900000000002</v>
      </c>
      <c r="K2199" s="25">
        <f t="shared" si="38"/>
        <v>1.2253798218707226</v>
      </c>
      <c r="L2199">
        <v>1.29748</v>
      </c>
      <c r="M2199">
        <v>6.45E-3</v>
      </c>
      <c r="N2199">
        <v>2.27411E-2</v>
      </c>
      <c r="O2199" t="s">
        <v>4022</v>
      </c>
    </row>
    <row r="2200" spans="1:15" x14ac:dyDescent="0.2">
      <c r="A2200" t="s">
        <v>10139</v>
      </c>
      <c r="B2200" t="s">
        <v>10139</v>
      </c>
      <c r="C2200" t="s">
        <v>10140</v>
      </c>
      <c r="D2200" t="s">
        <v>10141</v>
      </c>
      <c r="E2200" t="s">
        <v>4010</v>
      </c>
      <c r="F2200" t="s">
        <v>4011</v>
      </c>
      <c r="G2200" t="s">
        <v>4021</v>
      </c>
      <c r="H2200" s="26">
        <v>9.3718500000000002</v>
      </c>
      <c r="I2200" s="27">
        <v>11.4848</v>
      </c>
      <c r="J2200" s="25">
        <v>0.29331699999999999</v>
      </c>
      <c r="K2200" s="25">
        <f t="shared" si="38"/>
        <v>1.2254545685844009</v>
      </c>
      <c r="L2200">
        <v>1.1748000000000001</v>
      </c>
      <c r="M2200">
        <v>1.5800000000000002E-2</v>
      </c>
      <c r="N2200">
        <v>4.7586999999999997E-2</v>
      </c>
      <c r="O2200" t="s">
        <v>4022</v>
      </c>
    </row>
    <row r="2201" spans="1:15" x14ac:dyDescent="0.2">
      <c r="A2201" t="s">
        <v>10142</v>
      </c>
      <c r="B2201" t="s">
        <v>10142</v>
      </c>
      <c r="C2201" t="s">
        <v>10143</v>
      </c>
      <c r="D2201" t="s">
        <v>10144</v>
      </c>
      <c r="E2201" t="s">
        <v>4010</v>
      </c>
      <c r="F2201" t="s">
        <v>4011</v>
      </c>
      <c r="G2201" t="s">
        <v>4021</v>
      </c>
      <c r="H2201" s="26">
        <v>17.284700000000001</v>
      </c>
      <c r="I2201" s="27">
        <v>21.182400000000001</v>
      </c>
      <c r="J2201" s="25">
        <v>0.29337000000000002</v>
      </c>
      <c r="K2201" s="25">
        <f t="shared" si="38"/>
        <v>1.2254995886914366</v>
      </c>
      <c r="L2201">
        <v>1.1212899999999999</v>
      </c>
      <c r="M2201">
        <v>1.285E-2</v>
      </c>
      <c r="N2201">
        <v>4.0151300000000001E-2</v>
      </c>
      <c r="O2201" t="s">
        <v>4022</v>
      </c>
    </row>
    <row r="2202" spans="1:15" x14ac:dyDescent="0.2">
      <c r="A2202" t="s">
        <v>10145</v>
      </c>
      <c r="B2202" t="s">
        <v>10145</v>
      </c>
      <c r="C2202" t="s">
        <v>10146</v>
      </c>
      <c r="D2202" t="s">
        <v>10147</v>
      </c>
      <c r="E2202" t="s">
        <v>4010</v>
      </c>
      <c r="F2202" t="s">
        <v>4011</v>
      </c>
      <c r="G2202" t="s">
        <v>4021</v>
      </c>
      <c r="H2202" s="26">
        <v>8.3699600000000007</v>
      </c>
      <c r="I2202" s="27">
        <v>10.2578</v>
      </c>
      <c r="J2202" s="25">
        <v>0.29343399999999997</v>
      </c>
      <c r="K2202" s="25">
        <f t="shared" si="38"/>
        <v>1.225553954798726</v>
      </c>
      <c r="L2202">
        <v>1.2059899999999999</v>
      </c>
      <c r="M2202">
        <v>7.1500000000000001E-3</v>
      </c>
      <c r="N2202">
        <v>2.48589E-2</v>
      </c>
      <c r="O2202" t="s">
        <v>4022</v>
      </c>
    </row>
    <row r="2203" spans="1:15" x14ac:dyDescent="0.2">
      <c r="A2203" t="s">
        <v>10148</v>
      </c>
      <c r="B2203" t="s">
        <v>10148</v>
      </c>
      <c r="C2203" t="s">
        <v>10149</v>
      </c>
      <c r="D2203" t="s">
        <v>10150</v>
      </c>
      <c r="E2203" t="s">
        <v>4010</v>
      </c>
      <c r="F2203" t="s">
        <v>4011</v>
      </c>
      <c r="G2203" t="s">
        <v>4021</v>
      </c>
      <c r="H2203" s="26">
        <v>8.9292200000000008</v>
      </c>
      <c r="I2203" s="27">
        <v>10.944100000000001</v>
      </c>
      <c r="J2203" s="25">
        <v>0.29354999999999998</v>
      </c>
      <c r="K2203" s="25">
        <f t="shared" si="38"/>
        <v>1.225652499515554</v>
      </c>
      <c r="L2203">
        <v>1.1791499999999999</v>
      </c>
      <c r="M2203">
        <v>1.5350000000000001E-2</v>
      </c>
      <c r="N2203">
        <v>4.64515E-2</v>
      </c>
      <c r="O2203" t="s">
        <v>4022</v>
      </c>
    </row>
    <row r="2204" spans="1:15" x14ac:dyDescent="0.2">
      <c r="A2204" t="s">
        <v>10151</v>
      </c>
      <c r="B2204" t="s">
        <v>10151</v>
      </c>
      <c r="C2204" t="s">
        <v>10152</v>
      </c>
      <c r="D2204" t="s">
        <v>10153</v>
      </c>
      <c r="E2204" t="s">
        <v>4010</v>
      </c>
      <c r="F2204" t="s">
        <v>4011</v>
      </c>
      <c r="G2204" t="s">
        <v>4021</v>
      </c>
      <c r="H2204" s="26">
        <v>62.433799999999998</v>
      </c>
      <c r="I2204" s="27">
        <v>76.525899999999993</v>
      </c>
      <c r="J2204" s="25">
        <v>0.29362100000000002</v>
      </c>
      <c r="K2204" s="25">
        <f t="shared" si="38"/>
        <v>1.2257128195876026</v>
      </c>
      <c r="L2204">
        <v>1.4349000000000001</v>
      </c>
      <c r="M2204">
        <v>1.4499999999999999E-3</v>
      </c>
      <c r="N2204">
        <v>6.4703399999999998E-3</v>
      </c>
      <c r="O2204" t="s">
        <v>4022</v>
      </c>
    </row>
    <row r="2205" spans="1:15" x14ac:dyDescent="0.2">
      <c r="A2205" t="s">
        <v>10154</v>
      </c>
      <c r="B2205" t="s">
        <v>10154</v>
      </c>
      <c r="C2205" t="s">
        <v>10155</v>
      </c>
      <c r="D2205" t="s">
        <v>10156</v>
      </c>
      <c r="E2205" t="s">
        <v>4010</v>
      </c>
      <c r="F2205" t="s">
        <v>4011</v>
      </c>
      <c r="G2205" t="s">
        <v>4021</v>
      </c>
      <c r="H2205" s="26">
        <v>14.0373</v>
      </c>
      <c r="I2205" s="27">
        <v>17.212700000000002</v>
      </c>
      <c r="J2205" s="25">
        <v>0.29420600000000002</v>
      </c>
      <c r="K2205" s="25">
        <f t="shared" si="38"/>
        <v>1.2262099360092016</v>
      </c>
      <c r="L2205">
        <v>1.3234399999999999</v>
      </c>
      <c r="M2205">
        <v>5.4000000000000003E-3</v>
      </c>
      <c r="N2205">
        <v>1.9642199999999999E-2</v>
      </c>
      <c r="O2205" t="s">
        <v>4022</v>
      </c>
    </row>
    <row r="2206" spans="1:15" x14ac:dyDescent="0.2">
      <c r="A2206" t="s">
        <v>10157</v>
      </c>
      <c r="B2206" t="s">
        <v>10157</v>
      </c>
      <c r="C2206" t="s">
        <v>10158</v>
      </c>
      <c r="D2206" t="s">
        <v>10159</v>
      </c>
      <c r="E2206" t="s">
        <v>4010</v>
      </c>
      <c r="F2206" t="s">
        <v>4011</v>
      </c>
      <c r="G2206" t="s">
        <v>4021</v>
      </c>
      <c r="H2206" s="26">
        <v>20.710899999999999</v>
      </c>
      <c r="I2206" s="27">
        <v>25.397400000000001</v>
      </c>
      <c r="J2206" s="25">
        <v>0.29428900000000002</v>
      </c>
      <c r="K2206" s="25">
        <f t="shared" si="38"/>
        <v>1.2262804833871936</v>
      </c>
      <c r="L2206">
        <v>1.4020699999999999</v>
      </c>
      <c r="M2206">
        <v>1.6999999999999999E-3</v>
      </c>
      <c r="N2206">
        <v>7.4062800000000003E-3</v>
      </c>
      <c r="O2206" t="s">
        <v>4022</v>
      </c>
    </row>
    <row r="2207" spans="1:15" x14ac:dyDescent="0.2">
      <c r="A2207" t="s">
        <v>10160</v>
      </c>
      <c r="B2207" t="s">
        <v>10160</v>
      </c>
      <c r="C2207" t="s">
        <v>10161</v>
      </c>
      <c r="D2207" t="s">
        <v>10162</v>
      </c>
      <c r="E2207" t="s">
        <v>4010</v>
      </c>
      <c r="F2207" t="s">
        <v>4011</v>
      </c>
      <c r="G2207" t="s">
        <v>4021</v>
      </c>
      <c r="H2207" s="26">
        <v>22.8964</v>
      </c>
      <c r="I2207" s="27">
        <v>28.083300000000001</v>
      </c>
      <c r="J2207" s="25">
        <v>0.29459000000000002</v>
      </c>
      <c r="K2207" s="25">
        <f t="shared" si="38"/>
        <v>1.2265363579295028</v>
      </c>
      <c r="L2207">
        <v>1.1595800000000001</v>
      </c>
      <c r="M2207">
        <v>8.7500000000000008E-3</v>
      </c>
      <c r="N2207">
        <v>2.9301000000000001E-2</v>
      </c>
      <c r="O2207" t="s">
        <v>4022</v>
      </c>
    </row>
    <row r="2208" spans="1:15" x14ac:dyDescent="0.2">
      <c r="A2208" t="s">
        <v>10163</v>
      </c>
      <c r="B2208" t="s">
        <v>10163</v>
      </c>
      <c r="C2208" t="s">
        <v>10164</v>
      </c>
      <c r="D2208" t="s">
        <v>10165</v>
      </c>
      <c r="E2208" t="s">
        <v>4010</v>
      </c>
      <c r="F2208" t="s">
        <v>4011</v>
      </c>
      <c r="G2208" t="s">
        <v>4021</v>
      </c>
      <c r="H2208" s="26">
        <v>19.6342</v>
      </c>
      <c r="I2208" s="27">
        <v>24.084199999999999</v>
      </c>
      <c r="J2208" s="25">
        <v>0.29471900000000001</v>
      </c>
      <c r="K2208" s="25">
        <f t="shared" si="38"/>
        <v>1.2266460347910295</v>
      </c>
      <c r="L2208">
        <v>1.4563699999999999</v>
      </c>
      <c r="M2208">
        <v>1.8E-3</v>
      </c>
      <c r="N2208">
        <v>7.7753900000000001E-3</v>
      </c>
      <c r="O2208" t="s">
        <v>4022</v>
      </c>
    </row>
    <row r="2209" spans="1:15" x14ac:dyDescent="0.2">
      <c r="A2209" t="s">
        <v>10166</v>
      </c>
      <c r="B2209" t="s">
        <v>10166</v>
      </c>
      <c r="C2209" t="s">
        <v>10167</v>
      </c>
      <c r="D2209" t="s">
        <v>10168</v>
      </c>
      <c r="E2209" t="s">
        <v>4010</v>
      </c>
      <c r="F2209" t="s">
        <v>4011</v>
      </c>
      <c r="G2209" t="s">
        <v>4021</v>
      </c>
      <c r="H2209" s="26">
        <v>6.9858799999999999</v>
      </c>
      <c r="I2209" s="27">
        <v>8.5714900000000007</v>
      </c>
      <c r="J2209" s="25">
        <v>0.29510399999999998</v>
      </c>
      <c r="K2209" s="25">
        <f t="shared" si="38"/>
        <v>1.2269734232754204</v>
      </c>
      <c r="L2209">
        <v>1.11635</v>
      </c>
      <c r="M2209">
        <v>1.26E-2</v>
      </c>
      <c r="N2209">
        <v>3.9523799999999998E-2</v>
      </c>
      <c r="O2209" t="s">
        <v>4022</v>
      </c>
    </row>
    <row r="2210" spans="1:15" x14ac:dyDescent="0.2">
      <c r="A2210" t="s">
        <v>10169</v>
      </c>
      <c r="B2210" t="s">
        <v>10169</v>
      </c>
      <c r="C2210" t="s">
        <v>10170</v>
      </c>
      <c r="D2210" t="s">
        <v>10171</v>
      </c>
      <c r="E2210" t="s">
        <v>4010</v>
      </c>
      <c r="F2210" t="s">
        <v>4011</v>
      </c>
      <c r="G2210" t="s">
        <v>4021</v>
      </c>
      <c r="H2210" s="26">
        <v>37.653199999999998</v>
      </c>
      <c r="I2210" s="27">
        <v>46.2</v>
      </c>
      <c r="J2210" s="25">
        <v>0.29512100000000002</v>
      </c>
      <c r="K2210" s="25">
        <f t="shared" si="38"/>
        <v>1.2269878814044763</v>
      </c>
      <c r="L2210">
        <v>1.3987000000000001</v>
      </c>
      <c r="M2210">
        <v>2.2499999999999998E-3</v>
      </c>
      <c r="N2210">
        <v>9.3924300000000002E-3</v>
      </c>
      <c r="O2210" t="s">
        <v>4022</v>
      </c>
    </row>
    <row r="2211" spans="1:15" x14ac:dyDescent="0.2">
      <c r="A2211" t="s">
        <v>10172</v>
      </c>
      <c r="B2211" t="s">
        <v>10172</v>
      </c>
      <c r="C2211" t="s">
        <v>10173</v>
      </c>
      <c r="D2211" t="s">
        <v>10174</v>
      </c>
      <c r="E2211" t="s">
        <v>4010</v>
      </c>
      <c r="F2211" t="s">
        <v>4011</v>
      </c>
      <c r="G2211" t="s">
        <v>4021</v>
      </c>
      <c r="H2211" s="26">
        <v>5.5268699999999997</v>
      </c>
      <c r="I2211" s="27">
        <v>6.7824999999999998</v>
      </c>
      <c r="J2211" s="25">
        <v>0.29535299999999998</v>
      </c>
      <c r="K2211" s="25">
        <f t="shared" si="38"/>
        <v>1.2271852093704343</v>
      </c>
      <c r="L2211">
        <v>1.1184099999999999</v>
      </c>
      <c r="M2211">
        <v>1.1350000000000001E-2</v>
      </c>
      <c r="N2211">
        <v>3.6273399999999997E-2</v>
      </c>
      <c r="O2211" t="s">
        <v>4022</v>
      </c>
    </row>
    <row r="2212" spans="1:15" x14ac:dyDescent="0.2">
      <c r="A2212" t="s">
        <v>10175</v>
      </c>
      <c r="B2212" t="s">
        <v>10175</v>
      </c>
      <c r="C2212" t="s">
        <v>10176</v>
      </c>
      <c r="D2212" t="s">
        <v>10177</v>
      </c>
      <c r="E2212" t="s">
        <v>4010</v>
      </c>
      <c r="F2212" t="s">
        <v>4011</v>
      </c>
      <c r="G2212" t="s">
        <v>4021</v>
      </c>
      <c r="H2212" s="26">
        <v>5.6373199999999999</v>
      </c>
      <c r="I2212" s="27">
        <v>6.91852</v>
      </c>
      <c r="J2212" s="25">
        <v>0.29545500000000002</v>
      </c>
      <c r="K2212" s="25">
        <f t="shared" si="38"/>
        <v>1.2272719756743569</v>
      </c>
      <c r="L2212">
        <v>1.26427</v>
      </c>
      <c r="M2212">
        <v>5.0000000000000001E-3</v>
      </c>
      <c r="N2212">
        <v>1.8402000000000002E-2</v>
      </c>
      <c r="O2212" t="s">
        <v>4022</v>
      </c>
    </row>
    <row r="2213" spans="1:15" x14ac:dyDescent="0.2">
      <c r="A2213" t="s">
        <v>10178</v>
      </c>
      <c r="B2213" t="s">
        <v>10178</v>
      </c>
      <c r="C2213" t="s">
        <v>10179</v>
      </c>
      <c r="D2213" t="s">
        <v>10180</v>
      </c>
      <c r="E2213" t="s">
        <v>4010</v>
      </c>
      <c r="F2213" t="s">
        <v>4011</v>
      </c>
      <c r="G2213" t="s">
        <v>4021</v>
      </c>
      <c r="H2213" s="26">
        <v>6.4866999999999999</v>
      </c>
      <c r="I2213" s="27">
        <v>7.9619799999999996</v>
      </c>
      <c r="J2213" s="25">
        <v>0.29564299999999999</v>
      </c>
      <c r="K2213" s="25">
        <f t="shared" si="38"/>
        <v>1.22743191395567</v>
      </c>
      <c r="L2213">
        <v>1.21028</v>
      </c>
      <c r="M2213">
        <v>1.15E-2</v>
      </c>
      <c r="N2213">
        <v>3.6668399999999997E-2</v>
      </c>
      <c r="O2213" t="s">
        <v>4022</v>
      </c>
    </row>
    <row r="2214" spans="1:15" x14ac:dyDescent="0.2">
      <c r="A2214" t="s">
        <v>10181</v>
      </c>
      <c r="B2214" t="s">
        <v>10181</v>
      </c>
      <c r="C2214" t="s">
        <v>10182</v>
      </c>
      <c r="D2214" t="s">
        <v>10183</v>
      </c>
      <c r="E2214" t="s">
        <v>4010</v>
      </c>
      <c r="F2214" t="s">
        <v>4011</v>
      </c>
      <c r="G2214" t="s">
        <v>4021</v>
      </c>
      <c r="H2214" s="26">
        <v>5.4509800000000004</v>
      </c>
      <c r="I2214" s="27">
        <v>6.69339</v>
      </c>
      <c r="J2214" s="25">
        <v>0.29622100000000001</v>
      </c>
      <c r="K2214" s="25">
        <f t="shared" si="38"/>
        <v>1.2279237696583385</v>
      </c>
      <c r="L2214">
        <v>1.1919</v>
      </c>
      <c r="M2214">
        <v>7.3499999999999998E-3</v>
      </c>
      <c r="N2214">
        <v>2.54442E-2</v>
      </c>
      <c r="O2214" t="s">
        <v>4022</v>
      </c>
    </row>
    <row r="2215" spans="1:15" x14ac:dyDescent="0.2">
      <c r="A2215" t="s">
        <v>10184</v>
      </c>
      <c r="B2215" t="s">
        <v>10184</v>
      </c>
      <c r="C2215" t="s">
        <v>10185</v>
      </c>
      <c r="D2215" t="s">
        <v>10186</v>
      </c>
      <c r="E2215" t="s">
        <v>4010</v>
      </c>
      <c r="F2215" t="s">
        <v>4011</v>
      </c>
      <c r="G2215" t="s">
        <v>4021</v>
      </c>
      <c r="H2215" s="26">
        <v>24.606200000000001</v>
      </c>
      <c r="I2215" s="27">
        <v>30.2363</v>
      </c>
      <c r="J2215" s="25">
        <v>0.297261</v>
      </c>
      <c r="K2215" s="25">
        <f t="shared" si="38"/>
        <v>1.2288092659600465</v>
      </c>
      <c r="L2215">
        <v>1.5071300000000001</v>
      </c>
      <c r="M2215">
        <v>8.9999999999999998E-4</v>
      </c>
      <c r="N2215">
        <v>4.2879900000000002E-3</v>
      </c>
      <c r="O2215" t="s">
        <v>4022</v>
      </c>
    </row>
    <row r="2216" spans="1:15" x14ac:dyDescent="0.2">
      <c r="A2216" t="s">
        <v>10187</v>
      </c>
      <c r="B2216" t="s">
        <v>10187</v>
      </c>
      <c r="C2216" t="s">
        <v>10188</v>
      </c>
      <c r="D2216" t="s">
        <v>10189</v>
      </c>
      <c r="E2216" t="s">
        <v>4010</v>
      </c>
      <c r="F2216" t="s">
        <v>4011</v>
      </c>
      <c r="G2216" t="s">
        <v>4021</v>
      </c>
      <c r="H2216" s="26">
        <v>15.429399999999999</v>
      </c>
      <c r="I2216" s="27">
        <v>18.961300000000001</v>
      </c>
      <c r="J2216" s="25">
        <v>0.29738100000000001</v>
      </c>
      <c r="K2216" s="25">
        <f t="shared" si="38"/>
        <v>1.2289114796923146</v>
      </c>
      <c r="L2216">
        <v>1.19798</v>
      </c>
      <c r="M2216">
        <v>7.45E-3</v>
      </c>
      <c r="N2216">
        <v>2.57088E-2</v>
      </c>
      <c r="O2216" t="s">
        <v>4022</v>
      </c>
    </row>
    <row r="2217" spans="1:15" x14ac:dyDescent="0.2">
      <c r="A2217" t="s">
        <v>10190</v>
      </c>
      <c r="B2217" t="s">
        <v>10190</v>
      </c>
      <c r="C2217" t="s">
        <v>10191</v>
      </c>
      <c r="D2217" t="s">
        <v>10192</v>
      </c>
      <c r="E2217" t="s">
        <v>4010</v>
      </c>
      <c r="F2217" t="s">
        <v>4011</v>
      </c>
      <c r="G2217" t="s">
        <v>4021</v>
      </c>
      <c r="H2217" s="26">
        <v>19.5517</v>
      </c>
      <c r="I2217" s="27">
        <v>24.028500000000001</v>
      </c>
      <c r="J2217" s="25">
        <v>0.29744799999999999</v>
      </c>
      <c r="K2217" s="25">
        <f t="shared" si="38"/>
        <v>1.2289685527248944</v>
      </c>
      <c r="L2217">
        <v>1.44242</v>
      </c>
      <c r="M2217">
        <v>1.2999999999999999E-3</v>
      </c>
      <c r="N2217">
        <v>5.8835199999999997E-3</v>
      </c>
      <c r="O2217" t="s">
        <v>4022</v>
      </c>
    </row>
    <row r="2218" spans="1:15" x14ac:dyDescent="0.2">
      <c r="A2218" t="s">
        <v>10193</v>
      </c>
      <c r="B2218" t="s">
        <v>10193</v>
      </c>
      <c r="C2218" t="s">
        <v>10194</v>
      </c>
      <c r="D2218" t="s">
        <v>10195</v>
      </c>
      <c r="E2218" t="s">
        <v>4010</v>
      </c>
      <c r="F2218" t="s">
        <v>4011</v>
      </c>
      <c r="G2218" t="s">
        <v>4021</v>
      </c>
      <c r="H2218" s="26">
        <v>17.465499999999999</v>
      </c>
      <c r="I2218" s="27">
        <v>21.4651</v>
      </c>
      <c r="J2218" s="25">
        <v>0.297487</v>
      </c>
      <c r="K2218" s="25">
        <f t="shared" si="38"/>
        <v>1.2290017755613498</v>
      </c>
      <c r="L2218">
        <v>1.4036</v>
      </c>
      <c r="M2218">
        <v>1.9E-3</v>
      </c>
      <c r="N2218">
        <v>8.1474300000000006E-3</v>
      </c>
      <c r="O2218" t="s">
        <v>4022</v>
      </c>
    </row>
    <row r="2219" spans="1:15" x14ac:dyDescent="0.2">
      <c r="A2219" t="s">
        <v>10196</v>
      </c>
      <c r="B2219" t="s">
        <v>10196</v>
      </c>
      <c r="C2219" t="s">
        <v>10197</v>
      </c>
      <c r="D2219" t="s">
        <v>10198</v>
      </c>
      <c r="E2219" t="s">
        <v>4010</v>
      </c>
      <c r="F2219" t="s">
        <v>4011</v>
      </c>
      <c r="G2219" t="s">
        <v>4021</v>
      </c>
      <c r="H2219" s="26">
        <v>15.726000000000001</v>
      </c>
      <c r="I2219" s="27">
        <v>19.3293</v>
      </c>
      <c r="J2219" s="25">
        <v>0.29764299999999999</v>
      </c>
      <c r="K2219" s="25">
        <f t="shared" si="38"/>
        <v>1.2291346758885791</v>
      </c>
      <c r="L2219">
        <v>1.4234800000000001</v>
      </c>
      <c r="M2219">
        <v>2.4499999999999999E-3</v>
      </c>
      <c r="N2219">
        <v>1.01222E-2</v>
      </c>
      <c r="O2219" t="s">
        <v>4022</v>
      </c>
    </row>
    <row r="2220" spans="1:15" x14ac:dyDescent="0.2">
      <c r="A2220" t="s">
        <v>10199</v>
      </c>
      <c r="B2220" t="s">
        <v>10199</v>
      </c>
      <c r="C2220" t="s">
        <v>10200</v>
      </c>
      <c r="D2220" t="s">
        <v>10201</v>
      </c>
      <c r="E2220" t="s">
        <v>4010</v>
      </c>
      <c r="F2220" t="s">
        <v>4011</v>
      </c>
      <c r="G2220" t="s">
        <v>4021</v>
      </c>
      <c r="H2220" s="26">
        <v>35.5154</v>
      </c>
      <c r="I2220" s="27">
        <v>43.657699999999998</v>
      </c>
      <c r="J2220" s="25">
        <v>0.297792</v>
      </c>
      <c r="K2220" s="25">
        <f t="shared" si="38"/>
        <v>1.2292616261581433</v>
      </c>
      <c r="L2220">
        <v>1.2268300000000001</v>
      </c>
      <c r="M2220">
        <v>6.0499999999999998E-3</v>
      </c>
      <c r="N2220">
        <v>2.1524600000000001E-2</v>
      </c>
      <c r="O2220" t="s">
        <v>4022</v>
      </c>
    </row>
    <row r="2221" spans="1:15" x14ac:dyDescent="0.2">
      <c r="A2221" t="s">
        <v>10202</v>
      </c>
      <c r="B2221" t="s">
        <v>10202</v>
      </c>
      <c r="C2221" t="s">
        <v>10203</v>
      </c>
      <c r="D2221" t="s">
        <v>10204</v>
      </c>
      <c r="E2221" t="s">
        <v>4010</v>
      </c>
      <c r="F2221" t="s">
        <v>4011</v>
      </c>
      <c r="G2221" t="s">
        <v>4021</v>
      </c>
      <c r="H2221" s="26">
        <v>8.2249499999999998</v>
      </c>
      <c r="I2221" s="27">
        <v>10.1152</v>
      </c>
      <c r="J2221" s="25">
        <v>0.298452</v>
      </c>
      <c r="K2221" s="25">
        <f t="shared" si="38"/>
        <v>1.2298241139030011</v>
      </c>
      <c r="L2221">
        <v>1.34284</v>
      </c>
      <c r="M2221">
        <v>4.5999999999999999E-3</v>
      </c>
      <c r="N2221">
        <v>1.7148900000000002E-2</v>
      </c>
      <c r="O2221" t="s">
        <v>4022</v>
      </c>
    </row>
    <row r="2222" spans="1:15" x14ac:dyDescent="0.2">
      <c r="A2222" t="s">
        <v>10205</v>
      </c>
      <c r="B2222" t="s">
        <v>10205</v>
      </c>
      <c r="C2222" t="s">
        <v>10206</v>
      </c>
      <c r="D2222" t="s">
        <v>10207</v>
      </c>
      <c r="E2222" t="s">
        <v>4010</v>
      </c>
      <c r="F2222" t="s">
        <v>4011</v>
      </c>
      <c r="G2222" t="s">
        <v>4021</v>
      </c>
      <c r="H2222" s="26">
        <v>17.803599999999999</v>
      </c>
      <c r="I2222" s="27">
        <v>21.896000000000001</v>
      </c>
      <c r="J2222" s="25">
        <v>0.29849599999999998</v>
      </c>
      <c r="K2222" s="25">
        <f t="shared" si="38"/>
        <v>1.2298616222361258</v>
      </c>
      <c r="L2222">
        <v>1.3221099999999999</v>
      </c>
      <c r="M2222">
        <v>3.15E-3</v>
      </c>
      <c r="N2222">
        <v>1.24548E-2</v>
      </c>
      <c r="O2222" t="s">
        <v>4022</v>
      </c>
    </row>
    <row r="2223" spans="1:15" x14ac:dyDescent="0.2">
      <c r="A2223" t="s">
        <v>10208</v>
      </c>
      <c r="B2223" t="s">
        <v>10208</v>
      </c>
      <c r="C2223" t="s">
        <v>10209</v>
      </c>
      <c r="D2223" t="s">
        <v>10210</v>
      </c>
      <c r="E2223" t="s">
        <v>4010</v>
      </c>
      <c r="F2223" t="s">
        <v>4011</v>
      </c>
      <c r="G2223" t="s">
        <v>4021</v>
      </c>
      <c r="H2223" s="26">
        <v>11.6988</v>
      </c>
      <c r="I2223" s="27">
        <v>14.388400000000001</v>
      </c>
      <c r="J2223" s="25">
        <v>0.29854700000000001</v>
      </c>
      <c r="K2223" s="25">
        <f t="shared" si="38"/>
        <v>1.2299050992355007</v>
      </c>
      <c r="L2223">
        <v>1.31829</v>
      </c>
      <c r="M2223">
        <v>5.7499999999999999E-3</v>
      </c>
      <c r="N2223">
        <v>2.06497E-2</v>
      </c>
      <c r="O2223" t="s">
        <v>4022</v>
      </c>
    </row>
    <row r="2224" spans="1:15" x14ac:dyDescent="0.2">
      <c r="A2224" t="s">
        <v>10211</v>
      </c>
      <c r="B2224" t="s">
        <v>10211</v>
      </c>
      <c r="C2224" t="s">
        <v>10212</v>
      </c>
      <c r="D2224" t="s">
        <v>10213</v>
      </c>
      <c r="E2224" t="s">
        <v>4010</v>
      </c>
      <c r="F2224" t="s">
        <v>4011</v>
      </c>
      <c r="G2224" t="s">
        <v>4021</v>
      </c>
      <c r="H2224" s="26">
        <v>7.5215500000000004</v>
      </c>
      <c r="I2224" s="27">
        <v>9.2519299999999998</v>
      </c>
      <c r="J2224" s="25">
        <v>0.29872399999999999</v>
      </c>
      <c r="K2224" s="25">
        <f t="shared" si="38"/>
        <v>1.230056001921799</v>
      </c>
      <c r="L2224">
        <v>1.3183499999999999</v>
      </c>
      <c r="M2224">
        <v>2.8999999999999998E-3</v>
      </c>
      <c r="N2224">
        <v>1.16534E-2</v>
      </c>
      <c r="O2224" t="s">
        <v>4022</v>
      </c>
    </row>
    <row r="2225" spans="1:15" x14ac:dyDescent="0.2">
      <c r="A2225" t="s">
        <v>10214</v>
      </c>
      <c r="B2225" t="s">
        <v>10214</v>
      </c>
      <c r="C2225" t="s">
        <v>10215</v>
      </c>
      <c r="D2225" t="s">
        <v>10216</v>
      </c>
      <c r="E2225" t="s">
        <v>4010</v>
      </c>
      <c r="F2225" t="s">
        <v>4011</v>
      </c>
      <c r="G2225" t="s">
        <v>4021</v>
      </c>
      <c r="H2225" s="26">
        <v>11.598699999999999</v>
      </c>
      <c r="I2225" s="27">
        <v>14.269500000000001</v>
      </c>
      <c r="J2225" s="25">
        <v>0.29896800000000001</v>
      </c>
      <c r="K2225" s="25">
        <f t="shared" si="38"/>
        <v>1.2302640563185236</v>
      </c>
      <c r="L2225">
        <v>1.2000500000000001</v>
      </c>
      <c r="M2225">
        <v>7.1000000000000004E-3</v>
      </c>
      <c r="N2225">
        <v>2.47245E-2</v>
      </c>
      <c r="O2225" t="s">
        <v>4022</v>
      </c>
    </row>
    <row r="2226" spans="1:15" x14ac:dyDescent="0.2">
      <c r="A2226" t="s">
        <v>10217</v>
      </c>
      <c r="B2226" t="s">
        <v>10217</v>
      </c>
      <c r="C2226" t="s">
        <v>10218</v>
      </c>
      <c r="D2226" t="s">
        <v>10219</v>
      </c>
      <c r="E2226" t="s">
        <v>4010</v>
      </c>
      <c r="F2226" t="s">
        <v>4011</v>
      </c>
      <c r="G2226" t="s">
        <v>4021</v>
      </c>
      <c r="H2226" s="26">
        <v>4.4546999999999999</v>
      </c>
      <c r="I2226" s="27">
        <v>5.4806100000000004</v>
      </c>
      <c r="J2226" s="25">
        <v>0.29900700000000002</v>
      </c>
      <c r="K2226" s="25">
        <f t="shared" si="38"/>
        <v>1.2302973141764644</v>
      </c>
      <c r="L2226">
        <v>1.2497799999999999</v>
      </c>
      <c r="M2226">
        <v>4.5999999999999999E-3</v>
      </c>
      <c r="N2226">
        <v>1.7148900000000002E-2</v>
      </c>
      <c r="O2226" t="s">
        <v>4022</v>
      </c>
    </row>
    <row r="2227" spans="1:15" x14ac:dyDescent="0.2">
      <c r="A2227" t="s">
        <v>10220</v>
      </c>
      <c r="B2227" t="s">
        <v>10220</v>
      </c>
      <c r="C2227" t="s">
        <v>10221</v>
      </c>
      <c r="D2227" t="s">
        <v>10222</v>
      </c>
      <c r="E2227" t="s">
        <v>4010</v>
      </c>
      <c r="F2227" t="s">
        <v>4011</v>
      </c>
      <c r="G2227" t="s">
        <v>4021</v>
      </c>
      <c r="H2227" s="26">
        <v>15.5921</v>
      </c>
      <c r="I2227" s="27">
        <v>19.184699999999999</v>
      </c>
      <c r="J2227" s="25">
        <v>0.29914000000000002</v>
      </c>
      <c r="K2227" s="25">
        <f t="shared" si="38"/>
        <v>1.2304107387608476</v>
      </c>
      <c r="L2227">
        <v>1.4459900000000001</v>
      </c>
      <c r="M2227">
        <v>1.4499999999999999E-3</v>
      </c>
      <c r="N2227">
        <v>6.4703399999999998E-3</v>
      </c>
      <c r="O2227" t="s">
        <v>4022</v>
      </c>
    </row>
    <row r="2228" spans="1:15" x14ac:dyDescent="0.2">
      <c r="A2228" t="s">
        <v>10223</v>
      </c>
      <c r="B2228" t="s">
        <v>10223</v>
      </c>
      <c r="C2228" t="s">
        <v>10224</v>
      </c>
      <c r="D2228" t="s">
        <v>10225</v>
      </c>
      <c r="E2228" t="s">
        <v>4010</v>
      </c>
      <c r="F2228" t="s">
        <v>4011</v>
      </c>
      <c r="G2228" t="s">
        <v>4021</v>
      </c>
      <c r="H2228" s="26">
        <v>11.112500000000001</v>
      </c>
      <c r="I2228" s="27">
        <v>13.6736</v>
      </c>
      <c r="J2228" s="25">
        <v>0.299207</v>
      </c>
      <c r="K2228" s="25">
        <f t="shared" si="38"/>
        <v>1.2304678814219261</v>
      </c>
      <c r="L2228">
        <v>1.22468</v>
      </c>
      <c r="M2228">
        <v>9.4000000000000004E-3</v>
      </c>
      <c r="N2228">
        <v>3.10554E-2</v>
      </c>
      <c r="O2228" t="s">
        <v>4022</v>
      </c>
    </row>
    <row r="2229" spans="1:15" x14ac:dyDescent="0.2">
      <c r="A2229" t="s">
        <v>10226</v>
      </c>
      <c r="B2229" t="s">
        <v>10226</v>
      </c>
      <c r="C2229" t="s">
        <v>10227</v>
      </c>
      <c r="D2229" t="s">
        <v>10228</v>
      </c>
      <c r="E2229" t="s">
        <v>4010</v>
      </c>
      <c r="F2229" t="s">
        <v>4011</v>
      </c>
      <c r="G2229" t="s">
        <v>4021</v>
      </c>
      <c r="H2229" s="26">
        <v>4.84633</v>
      </c>
      <c r="I2229" s="27">
        <v>5.96502</v>
      </c>
      <c r="J2229" s="25">
        <v>0.29963200000000001</v>
      </c>
      <c r="K2229" s="25">
        <f t="shared" si="38"/>
        <v>1.2308304153389742</v>
      </c>
      <c r="L2229">
        <v>1.18679</v>
      </c>
      <c r="M2229">
        <v>7.4000000000000003E-3</v>
      </c>
      <c r="N2229">
        <v>2.5553599999999999E-2</v>
      </c>
      <c r="O2229" t="s">
        <v>4022</v>
      </c>
    </row>
    <row r="2230" spans="1:15" x14ac:dyDescent="0.2">
      <c r="A2230" t="s">
        <v>10229</v>
      </c>
      <c r="B2230" t="s">
        <v>10229</v>
      </c>
      <c r="C2230" t="s">
        <v>10230</v>
      </c>
      <c r="D2230" t="s">
        <v>10231</v>
      </c>
      <c r="E2230" t="s">
        <v>4010</v>
      </c>
      <c r="F2230" t="s">
        <v>4011</v>
      </c>
      <c r="G2230" t="s">
        <v>4021</v>
      </c>
      <c r="H2230" s="26">
        <v>10.572699999999999</v>
      </c>
      <c r="I2230" s="27">
        <v>13.0183</v>
      </c>
      <c r="J2230" s="25">
        <v>0.300203</v>
      </c>
      <c r="K2230" s="25">
        <f t="shared" si="38"/>
        <v>1.2313176584818262</v>
      </c>
      <c r="L2230">
        <v>1.1466700000000001</v>
      </c>
      <c r="M2230">
        <v>1.09E-2</v>
      </c>
      <c r="N2230">
        <v>3.50554E-2</v>
      </c>
      <c r="O2230" t="s">
        <v>4022</v>
      </c>
    </row>
    <row r="2231" spans="1:15" x14ac:dyDescent="0.2">
      <c r="A2231" t="s">
        <v>10232</v>
      </c>
      <c r="B2231" t="s">
        <v>10232</v>
      </c>
      <c r="C2231" t="s">
        <v>10233</v>
      </c>
      <c r="D2231" t="s">
        <v>10234</v>
      </c>
      <c r="E2231" t="s">
        <v>4010</v>
      </c>
      <c r="F2231" t="s">
        <v>4011</v>
      </c>
      <c r="G2231" t="s">
        <v>4021</v>
      </c>
      <c r="H2231" s="26">
        <v>7.8454600000000001</v>
      </c>
      <c r="I2231" s="27">
        <v>9.6613600000000002</v>
      </c>
      <c r="J2231" s="25">
        <v>0.300369</v>
      </c>
      <c r="K2231" s="25">
        <f t="shared" si="38"/>
        <v>1.2314593450373859</v>
      </c>
      <c r="L2231">
        <v>1.2754399999999999</v>
      </c>
      <c r="M2231">
        <v>6.0499999999999998E-3</v>
      </c>
      <c r="N2231">
        <v>2.1524600000000001E-2</v>
      </c>
      <c r="O2231" t="s">
        <v>4022</v>
      </c>
    </row>
    <row r="2232" spans="1:15" x14ac:dyDescent="0.2">
      <c r="A2232" t="s">
        <v>10235</v>
      </c>
      <c r="B2232" t="s">
        <v>10235</v>
      </c>
      <c r="C2232" t="s">
        <v>10236</v>
      </c>
      <c r="D2232" t="s">
        <v>10237</v>
      </c>
      <c r="E2232" t="s">
        <v>4010</v>
      </c>
      <c r="F2232" t="s">
        <v>4011</v>
      </c>
      <c r="G2232" t="s">
        <v>4021</v>
      </c>
      <c r="H2232" s="26">
        <v>14.708600000000001</v>
      </c>
      <c r="I2232" s="27">
        <v>18.116</v>
      </c>
      <c r="J2232" s="25">
        <v>0.30060500000000001</v>
      </c>
      <c r="K2232" s="25">
        <f t="shared" si="38"/>
        <v>1.231660807002011</v>
      </c>
      <c r="L2232">
        <v>1.19102</v>
      </c>
      <c r="M2232">
        <v>7.6E-3</v>
      </c>
      <c r="N2232">
        <v>2.6079100000000001E-2</v>
      </c>
      <c r="O2232" t="s">
        <v>4022</v>
      </c>
    </row>
    <row r="2233" spans="1:15" x14ac:dyDescent="0.2">
      <c r="A2233" t="s">
        <v>10238</v>
      </c>
      <c r="B2233" t="s">
        <v>10238</v>
      </c>
      <c r="C2233" t="s">
        <v>10239</v>
      </c>
      <c r="D2233" t="s">
        <v>10240</v>
      </c>
      <c r="E2233" t="s">
        <v>4010</v>
      </c>
      <c r="F2233" t="s">
        <v>4011</v>
      </c>
      <c r="G2233" t="s">
        <v>4021</v>
      </c>
      <c r="H2233" s="26">
        <v>29.865600000000001</v>
      </c>
      <c r="I2233" s="27">
        <v>36.787100000000002</v>
      </c>
      <c r="J2233" s="25">
        <v>0.30071700000000001</v>
      </c>
      <c r="K2233" s="25">
        <f t="shared" si="38"/>
        <v>1.2317564276017627</v>
      </c>
      <c r="L2233">
        <v>1.5245599999999999</v>
      </c>
      <c r="M2233">
        <v>1.4E-3</v>
      </c>
      <c r="N2233">
        <v>6.2728899999999997E-3</v>
      </c>
      <c r="O2233" t="s">
        <v>4022</v>
      </c>
    </row>
    <row r="2234" spans="1:15" x14ac:dyDescent="0.2">
      <c r="A2234" t="s">
        <v>10241</v>
      </c>
      <c r="B2234" t="s">
        <v>10241</v>
      </c>
      <c r="C2234" t="s">
        <v>10242</v>
      </c>
      <c r="D2234" t="s">
        <v>10243</v>
      </c>
      <c r="E2234" t="s">
        <v>4010</v>
      </c>
      <c r="F2234" t="s">
        <v>4011</v>
      </c>
      <c r="G2234" t="s">
        <v>4021</v>
      </c>
      <c r="H2234" s="26">
        <v>5.5372399999999997</v>
      </c>
      <c r="I2234" s="27">
        <v>6.8213699999999999</v>
      </c>
      <c r="J2234" s="25">
        <v>0.300896</v>
      </c>
      <c r="K2234" s="25">
        <f t="shared" si="38"/>
        <v>1.2319092652236963</v>
      </c>
      <c r="L2234">
        <v>1.15829</v>
      </c>
      <c r="M2234">
        <v>1.04E-2</v>
      </c>
      <c r="N2234">
        <v>3.3702900000000001E-2</v>
      </c>
      <c r="O2234" t="s">
        <v>4022</v>
      </c>
    </row>
    <row r="2235" spans="1:15" x14ac:dyDescent="0.2">
      <c r="A2235" t="s">
        <v>10244</v>
      </c>
      <c r="B2235" t="s">
        <v>10244</v>
      </c>
      <c r="C2235" t="s">
        <v>10245</v>
      </c>
      <c r="D2235" t="s">
        <v>10246</v>
      </c>
      <c r="E2235" t="s">
        <v>4010</v>
      </c>
      <c r="F2235" t="s">
        <v>4011</v>
      </c>
      <c r="G2235" t="s">
        <v>4021</v>
      </c>
      <c r="H2235" s="26">
        <v>9.5179299999999998</v>
      </c>
      <c r="I2235" s="27">
        <v>11.726900000000001</v>
      </c>
      <c r="J2235" s="25">
        <v>0.30110399999999998</v>
      </c>
      <c r="K2235" s="25">
        <f t="shared" si="38"/>
        <v>1.2320868880699916</v>
      </c>
      <c r="L2235">
        <v>1.34497</v>
      </c>
      <c r="M2235">
        <v>2.9499999999999999E-3</v>
      </c>
      <c r="N2235">
        <v>1.17985E-2</v>
      </c>
      <c r="O2235" t="s">
        <v>4022</v>
      </c>
    </row>
    <row r="2236" spans="1:15" x14ac:dyDescent="0.2">
      <c r="A2236" t="s">
        <v>10247</v>
      </c>
      <c r="B2236" t="s">
        <v>10247</v>
      </c>
      <c r="C2236" t="s">
        <v>10248</v>
      </c>
      <c r="D2236" t="s">
        <v>10249</v>
      </c>
      <c r="E2236" t="s">
        <v>4010</v>
      </c>
      <c r="F2236" t="s">
        <v>4011</v>
      </c>
      <c r="G2236" t="s">
        <v>4021</v>
      </c>
      <c r="H2236" s="26">
        <v>4.9427899999999996</v>
      </c>
      <c r="I2236" s="27">
        <v>6.0919299999999996</v>
      </c>
      <c r="J2236" s="25">
        <v>0.30157400000000001</v>
      </c>
      <c r="K2236" s="25">
        <f t="shared" si="38"/>
        <v>1.2324883417088137</v>
      </c>
      <c r="L2236">
        <v>1.2748900000000001</v>
      </c>
      <c r="M2236">
        <v>4.0499999999999998E-3</v>
      </c>
      <c r="N2236">
        <v>1.5426199999999999E-2</v>
      </c>
      <c r="O2236" t="s">
        <v>4022</v>
      </c>
    </row>
    <row r="2237" spans="1:15" x14ac:dyDescent="0.2">
      <c r="A2237" t="s">
        <v>10250</v>
      </c>
      <c r="B2237" t="s">
        <v>10250</v>
      </c>
      <c r="C2237" t="s">
        <v>10251</v>
      </c>
      <c r="D2237" t="s">
        <v>10252</v>
      </c>
      <c r="E2237" t="s">
        <v>4010</v>
      </c>
      <c r="F2237" t="s">
        <v>4011</v>
      </c>
      <c r="G2237" t="s">
        <v>4021</v>
      </c>
      <c r="H2237" s="26">
        <v>10.588900000000001</v>
      </c>
      <c r="I2237" s="27">
        <v>13.053699999999999</v>
      </c>
      <c r="J2237" s="25">
        <v>0.30190299999999998</v>
      </c>
      <c r="K2237" s="25">
        <f t="shared" si="38"/>
        <v>1.2327694370833455</v>
      </c>
      <c r="L2237">
        <v>1.1267799999999999</v>
      </c>
      <c r="M2237">
        <v>1.575E-2</v>
      </c>
      <c r="N2237">
        <v>4.74645E-2</v>
      </c>
      <c r="O2237" t="s">
        <v>4022</v>
      </c>
    </row>
    <row r="2238" spans="1:15" x14ac:dyDescent="0.2">
      <c r="A2238" t="s">
        <v>10253</v>
      </c>
      <c r="B2238" t="s">
        <v>10253</v>
      </c>
      <c r="C2238" t="s">
        <v>10254</v>
      </c>
      <c r="D2238" t="s">
        <v>10255</v>
      </c>
      <c r="E2238" t="s">
        <v>4010</v>
      </c>
      <c r="F2238" t="s">
        <v>4011</v>
      </c>
      <c r="G2238" t="s">
        <v>4021</v>
      </c>
      <c r="H2238" s="26">
        <v>10.3657</v>
      </c>
      <c r="I2238" s="27">
        <v>12.780900000000001</v>
      </c>
      <c r="J2238" s="25">
        <v>0.30217100000000002</v>
      </c>
      <c r="K2238" s="25">
        <f t="shared" si="38"/>
        <v>1.2329984618516732</v>
      </c>
      <c r="L2238">
        <v>1.27342</v>
      </c>
      <c r="M2238">
        <v>4.1000000000000003E-3</v>
      </c>
      <c r="N2238">
        <v>1.55739E-2</v>
      </c>
      <c r="O2238" t="s">
        <v>4022</v>
      </c>
    </row>
    <row r="2239" spans="1:15" x14ac:dyDescent="0.2">
      <c r="A2239" t="s">
        <v>10256</v>
      </c>
      <c r="B2239" t="s">
        <v>10256</v>
      </c>
      <c r="C2239" t="s">
        <v>10257</v>
      </c>
      <c r="D2239" t="s">
        <v>10258</v>
      </c>
      <c r="E2239" t="s">
        <v>4010</v>
      </c>
      <c r="F2239" t="s">
        <v>4011</v>
      </c>
      <c r="G2239" t="s">
        <v>4021</v>
      </c>
      <c r="H2239" s="26">
        <v>17.769100000000002</v>
      </c>
      <c r="I2239" s="27">
        <v>21.915199999999999</v>
      </c>
      <c r="J2239" s="25">
        <v>0.30256499999999997</v>
      </c>
      <c r="K2239" s="25">
        <f t="shared" si="38"/>
        <v>1.2333352397031359</v>
      </c>
      <c r="L2239">
        <v>1.35145</v>
      </c>
      <c r="M2239">
        <v>3.15E-3</v>
      </c>
      <c r="N2239">
        <v>1.24548E-2</v>
      </c>
      <c r="O2239" t="s">
        <v>4022</v>
      </c>
    </row>
    <row r="2240" spans="1:15" x14ac:dyDescent="0.2">
      <c r="A2240" t="s">
        <v>10259</v>
      </c>
      <c r="B2240" t="s">
        <v>10259</v>
      </c>
      <c r="C2240" t="s">
        <v>10260</v>
      </c>
      <c r="D2240" t="s">
        <v>10261</v>
      </c>
      <c r="E2240" t="s">
        <v>4010</v>
      </c>
      <c r="F2240" t="s">
        <v>4011</v>
      </c>
      <c r="G2240" t="s">
        <v>4021</v>
      </c>
      <c r="H2240" s="26">
        <v>13.4618</v>
      </c>
      <c r="I2240" s="27">
        <v>16.6035</v>
      </c>
      <c r="J2240" s="25">
        <v>0.30261700000000002</v>
      </c>
      <c r="K2240" s="25">
        <f t="shared" si="38"/>
        <v>1.2333796944121787</v>
      </c>
      <c r="L2240">
        <v>1.46522</v>
      </c>
      <c r="M2240">
        <v>1.15E-3</v>
      </c>
      <c r="N2240">
        <v>5.3100999999999999E-3</v>
      </c>
      <c r="O2240" t="s">
        <v>4022</v>
      </c>
    </row>
    <row r="2241" spans="1:15" x14ac:dyDescent="0.2">
      <c r="A2241" t="s">
        <v>10262</v>
      </c>
      <c r="B2241" t="s">
        <v>10262</v>
      </c>
      <c r="C2241" t="s">
        <v>10263</v>
      </c>
      <c r="D2241" t="s">
        <v>10264</v>
      </c>
      <c r="E2241" t="s">
        <v>4010</v>
      </c>
      <c r="F2241" t="s">
        <v>4011</v>
      </c>
      <c r="G2241" t="s">
        <v>4021</v>
      </c>
      <c r="H2241" s="26">
        <v>19.807500000000001</v>
      </c>
      <c r="I2241" s="27">
        <v>24.4313</v>
      </c>
      <c r="J2241" s="25">
        <v>0.30268499999999998</v>
      </c>
      <c r="K2241" s="25">
        <f t="shared" si="38"/>
        <v>1.2334378299109738</v>
      </c>
      <c r="L2241">
        <v>1.4615100000000001</v>
      </c>
      <c r="M2241">
        <v>2.5000000000000001E-3</v>
      </c>
      <c r="N2241">
        <v>1.03064E-2</v>
      </c>
      <c r="O2241" t="s">
        <v>4022</v>
      </c>
    </row>
    <row r="2242" spans="1:15" x14ac:dyDescent="0.2">
      <c r="A2242" t="s">
        <v>10265</v>
      </c>
      <c r="B2242" t="s">
        <v>10265</v>
      </c>
      <c r="C2242" t="s">
        <v>10266</v>
      </c>
      <c r="D2242" t="s">
        <v>10267</v>
      </c>
      <c r="E2242" t="s">
        <v>4010</v>
      </c>
      <c r="F2242" t="s">
        <v>4011</v>
      </c>
      <c r="G2242" t="s">
        <v>4021</v>
      </c>
      <c r="H2242" s="26">
        <v>4.2394800000000004</v>
      </c>
      <c r="I2242" s="27">
        <v>5.2292500000000004</v>
      </c>
      <c r="J2242" s="25">
        <v>0.30271799999999999</v>
      </c>
      <c r="K2242" s="25">
        <f t="shared" si="38"/>
        <v>1.2334660437141405</v>
      </c>
      <c r="L2242">
        <v>1.15699</v>
      </c>
      <c r="M2242">
        <v>9.6500000000000006E-3</v>
      </c>
      <c r="N2242">
        <v>3.1764500000000001E-2</v>
      </c>
      <c r="O2242" t="s">
        <v>4022</v>
      </c>
    </row>
    <row r="2243" spans="1:15" x14ac:dyDescent="0.2">
      <c r="A2243" t="s">
        <v>10268</v>
      </c>
      <c r="B2243" t="s">
        <v>10268</v>
      </c>
      <c r="C2243" t="s">
        <v>10269</v>
      </c>
      <c r="D2243" t="s">
        <v>10270</v>
      </c>
      <c r="E2243" t="s">
        <v>4010</v>
      </c>
      <c r="F2243" t="s">
        <v>4011</v>
      </c>
      <c r="G2243" t="s">
        <v>4021</v>
      </c>
      <c r="H2243" s="26">
        <v>16.5152</v>
      </c>
      <c r="I2243" s="27">
        <v>20.371500000000001</v>
      </c>
      <c r="J2243" s="25">
        <v>0.302759</v>
      </c>
      <c r="K2243" s="25">
        <f t="shared" si="38"/>
        <v>1.2335010981261756</v>
      </c>
      <c r="L2243">
        <v>1.41991</v>
      </c>
      <c r="M2243">
        <v>1.6000000000000001E-3</v>
      </c>
      <c r="N2243">
        <v>7.04092E-3</v>
      </c>
      <c r="O2243" t="s">
        <v>4022</v>
      </c>
    </row>
    <row r="2244" spans="1:15" x14ac:dyDescent="0.2">
      <c r="A2244" t="s">
        <v>10271</v>
      </c>
      <c r="B2244" t="s">
        <v>10271</v>
      </c>
      <c r="C2244" t="s">
        <v>10272</v>
      </c>
      <c r="D2244" t="s">
        <v>10273</v>
      </c>
      <c r="E2244" t="s">
        <v>4010</v>
      </c>
      <c r="F2244" t="s">
        <v>4011</v>
      </c>
      <c r="G2244" t="s">
        <v>4021</v>
      </c>
      <c r="H2244" s="26">
        <v>4.2795699999999997</v>
      </c>
      <c r="I2244" s="27">
        <v>5.2829800000000002</v>
      </c>
      <c r="J2244" s="25">
        <v>0.30388799999999999</v>
      </c>
      <c r="K2244" s="25">
        <f t="shared" si="38"/>
        <v>1.2344667684515731</v>
      </c>
      <c r="L2244">
        <v>1.2034199999999999</v>
      </c>
      <c r="M2244">
        <v>7.1000000000000004E-3</v>
      </c>
      <c r="N2244">
        <v>2.47245E-2</v>
      </c>
      <c r="O2244" t="s">
        <v>4022</v>
      </c>
    </row>
    <row r="2245" spans="1:15" x14ac:dyDescent="0.2">
      <c r="A2245" t="s">
        <v>10274</v>
      </c>
      <c r="B2245" t="s">
        <v>10274</v>
      </c>
      <c r="C2245" t="s">
        <v>10275</v>
      </c>
      <c r="D2245" t="s">
        <v>10276</v>
      </c>
      <c r="E2245" t="s">
        <v>4010</v>
      </c>
      <c r="F2245" t="s">
        <v>4011</v>
      </c>
      <c r="G2245" t="s">
        <v>4021</v>
      </c>
      <c r="H2245" s="26">
        <v>4.6705699999999997</v>
      </c>
      <c r="I2245" s="27">
        <v>5.7693399999999997</v>
      </c>
      <c r="J2245" s="25">
        <v>0.30480600000000002</v>
      </c>
      <c r="K2245" s="25">
        <f t="shared" si="38"/>
        <v>1.2352525208686957</v>
      </c>
      <c r="L2245">
        <v>1.3378300000000001</v>
      </c>
      <c r="M2245">
        <v>2.2499999999999998E-3</v>
      </c>
      <c r="N2245">
        <v>9.3924300000000002E-3</v>
      </c>
      <c r="O2245" t="s">
        <v>4022</v>
      </c>
    </row>
    <row r="2246" spans="1:15" x14ac:dyDescent="0.2">
      <c r="A2246" t="s">
        <v>10277</v>
      </c>
      <c r="B2246" t="s">
        <v>10277</v>
      </c>
      <c r="C2246" t="s">
        <v>10278</v>
      </c>
      <c r="D2246" t="s">
        <v>10279</v>
      </c>
      <c r="E2246" t="s">
        <v>4010</v>
      </c>
      <c r="F2246" t="s">
        <v>4011</v>
      </c>
      <c r="G2246" t="s">
        <v>4021</v>
      </c>
      <c r="H2246" s="26">
        <v>14.9811</v>
      </c>
      <c r="I2246" s="27">
        <v>18.5061</v>
      </c>
      <c r="J2246" s="25">
        <v>0.30485800000000002</v>
      </c>
      <c r="K2246" s="25">
        <f t="shared" si="38"/>
        <v>1.2352970446848017</v>
      </c>
      <c r="L2246">
        <v>1.12131</v>
      </c>
      <c r="M2246">
        <v>1.235E-2</v>
      </c>
      <c r="N2246">
        <v>3.8827399999999998E-2</v>
      </c>
      <c r="O2246" t="s">
        <v>4022</v>
      </c>
    </row>
    <row r="2247" spans="1:15" x14ac:dyDescent="0.2">
      <c r="A2247" t="s">
        <v>10280</v>
      </c>
      <c r="B2247" t="s">
        <v>10280</v>
      </c>
      <c r="C2247" t="s">
        <v>10281</v>
      </c>
      <c r="D2247" t="s">
        <v>10282</v>
      </c>
      <c r="E2247" t="s">
        <v>4010</v>
      </c>
      <c r="F2247" t="s">
        <v>4011</v>
      </c>
      <c r="G2247" t="s">
        <v>4021</v>
      </c>
      <c r="H2247" s="26">
        <v>12.8605</v>
      </c>
      <c r="I2247" s="27">
        <v>15.889900000000001</v>
      </c>
      <c r="J2247" s="25">
        <v>0.30516199999999999</v>
      </c>
      <c r="K2247" s="25">
        <f t="shared" si="38"/>
        <v>1.2355573698810349</v>
      </c>
      <c r="L2247">
        <v>1.3518399999999999</v>
      </c>
      <c r="M2247">
        <v>2.0999999999999999E-3</v>
      </c>
      <c r="N2247">
        <v>8.8582899999999996E-3</v>
      </c>
      <c r="O2247" t="s">
        <v>4022</v>
      </c>
    </row>
    <row r="2248" spans="1:15" x14ac:dyDescent="0.2">
      <c r="A2248" t="s">
        <v>10283</v>
      </c>
      <c r="B2248" t="s">
        <v>10283</v>
      </c>
      <c r="C2248" t="s">
        <v>10284</v>
      </c>
      <c r="D2248" t="s">
        <v>10285</v>
      </c>
      <c r="E2248" t="s">
        <v>4010</v>
      </c>
      <c r="F2248" t="s">
        <v>4011</v>
      </c>
      <c r="G2248" t="s">
        <v>4021</v>
      </c>
      <c r="H2248" s="26">
        <v>32.081200000000003</v>
      </c>
      <c r="I2248" s="27">
        <v>39.638300000000001</v>
      </c>
      <c r="J2248" s="25">
        <v>0.30516500000000002</v>
      </c>
      <c r="K2248" s="25">
        <f t="shared" si="38"/>
        <v>1.2355599391530283</v>
      </c>
      <c r="L2248">
        <v>1.5519799999999999</v>
      </c>
      <c r="M2248">
        <v>6.4999999999999997E-4</v>
      </c>
      <c r="N2248">
        <v>3.2277999999999999E-3</v>
      </c>
      <c r="O2248" t="s">
        <v>4022</v>
      </c>
    </row>
    <row r="2249" spans="1:15" x14ac:dyDescent="0.2">
      <c r="A2249" t="s">
        <v>10286</v>
      </c>
      <c r="B2249" t="s">
        <v>10286</v>
      </c>
      <c r="C2249" t="s">
        <v>10287</v>
      </c>
      <c r="D2249" t="s">
        <v>10288</v>
      </c>
      <c r="E2249" t="s">
        <v>4010</v>
      </c>
      <c r="F2249" t="s">
        <v>4011</v>
      </c>
      <c r="G2249" t="s">
        <v>4021</v>
      </c>
      <c r="H2249" s="26">
        <v>20.247199999999999</v>
      </c>
      <c r="I2249" s="27">
        <v>25.019200000000001</v>
      </c>
      <c r="J2249" s="25">
        <v>0.30531199999999997</v>
      </c>
      <c r="K2249" s="25">
        <f t="shared" si="38"/>
        <v>1.2356858400256761</v>
      </c>
      <c r="L2249">
        <v>1.2263299999999999</v>
      </c>
      <c r="M2249">
        <v>5.4999999999999997E-3</v>
      </c>
      <c r="N2249">
        <v>1.99253E-2</v>
      </c>
      <c r="O2249" t="s">
        <v>4022</v>
      </c>
    </row>
    <row r="2250" spans="1:15" x14ac:dyDescent="0.2">
      <c r="A2250" t="s">
        <v>10289</v>
      </c>
      <c r="B2250" t="s">
        <v>10289</v>
      </c>
      <c r="C2250" t="s">
        <v>10290</v>
      </c>
      <c r="D2250" t="s">
        <v>10291</v>
      </c>
      <c r="E2250" t="s">
        <v>4010</v>
      </c>
      <c r="F2250" t="s">
        <v>4011</v>
      </c>
      <c r="G2250" t="s">
        <v>4021</v>
      </c>
      <c r="H2250" s="26">
        <v>8.3712700000000009</v>
      </c>
      <c r="I2250" s="27">
        <v>10.345499999999999</v>
      </c>
      <c r="J2250" s="25">
        <v>0.30547999999999997</v>
      </c>
      <c r="K2250" s="25">
        <f t="shared" si="38"/>
        <v>1.2358297424463602</v>
      </c>
      <c r="L2250">
        <v>1.3330500000000001</v>
      </c>
      <c r="M2250">
        <v>5.5500000000000002E-3</v>
      </c>
      <c r="N2250">
        <v>2.0063600000000001E-2</v>
      </c>
      <c r="O2250" t="s">
        <v>4022</v>
      </c>
    </row>
    <row r="2251" spans="1:15" x14ac:dyDescent="0.2">
      <c r="A2251" t="s">
        <v>10292</v>
      </c>
      <c r="B2251" t="s">
        <v>10292</v>
      </c>
      <c r="C2251" t="s">
        <v>10293</v>
      </c>
      <c r="D2251" t="s">
        <v>10294</v>
      </c>
      <c r="E2251" t="s">
        <v>4010</v>
      </c>
      <c r="F2251" t="s">
        <v>4011</v>
      </c>
      <c r="G2251" t="s">
        <v>4021</v>
      </c>
      <c r="H2251" s="26">
        <v>19.841000000000001</v>
      </c>
      <c r="I2251" s="27">
        <v>24.525099999999998</v>
      </c>
      <c r="J2251" s="25">
        <v>0.30577599999999999</v>
      </c>
      <c r="K2251" s="25">
        <f t="shared" si="38"/>
        <v>1.2360833255823773</v>
      </c>
      <c r="L2251">
        <v>1.5275000000000001</v>
      </c>
      <c r="M2251">
        <v>1.1000000000000001E-3</v>
      </c>
      <c r="N2251">
        <v>5.1210400000000003E-3</v>
      </c>
      <c r="O2251" t="s">
        <v>4022</v>
      </c>
    </row>
    <row r="2252" spans="1:15" x14ac:dyDescent="0.2">
      <c r="A2252" t="s">
        <v>10295</v>
      </c>
      <c r="B2252" t="s">
        <v>10295</v>
      </c>
      <c r="C2252" t="s">
        <v>10296</v>
      </c>
      <c r="D2252" t="s">
        <v>10297</v>
      </c>
      <c r="E2252" t="s">
        <v>4010</v>
      </c>
      <c r="F2252" t="s">
        <v>4011</v>
      </c>
      <c r="G2252" t="s">
        <v>4021</v>
      </c>
      <c r="H2252" s="26">
        <v>8.9938900000000004</v>
      </c>
      <c r="I2252" s="27">
        <v>11.1187</v>
      </c>
      <c r="J2252" s="25">
        <v>0.30596800000000002</v>
      </c>
      <c r="K2252" s="25">
        <f t="shared" si="38"/>
        <v>1.2362478397622949</v>
      </c>
      <c r="L2252">
        <v>1.3596900000000001</v>
      </c>
      <c r="M2252">
        <v>3.3E-3</v>
      </c>
      <c r="N2252">
        <v>1.29274E-2</v>
      </c>
      <c r="O2252" t="s">
        <v>4022</v>
      </c>
    </row>
    <row r="2253" spans="1:15" x14ac:dyDescent="0.2">
      <c r="A2253" t="s">
        <v>10298</v>
      </c>
      <c r="B2253" t="s">
        <v>10298</v>
      </c>
      <c r="C2253" t="s">
        <v>10299</v>
      </c>
      <c r="D2253" t="s">
        <v>10300</v>
      </c>
      <c r="E2253" t="s">
        <v>4010</v>
      </c>
      <c r="F2253" t="s">
        <v>4011</v>
      </c>
      <c r="G2253" t="s">
        <v>4021</v>
      </c>
      <c r="H2253" s="26">
        <v>4.5364699999999996</v>
      </c>
      <c r="I2253" s="27">
        <v>5.6086499999999999</v>
      </c>
      <c r="J2253" s="25">
        <v>0.30608200000000002</v>
      </c>
      <c r="K2253" s="25">
        <f t="shared" si="38"/>
        <v>1.2363455304162669</v>
      </c>
      <c r="L2253">
        <v>1.1034299999999999</v>
      </c>
      <c r="M2253">
        <v>1.235E-2</v>
      </c>
      <c r="N2253">
        <v>3.8827399999999998E-2</v>
      </c>
      <c r="O2253" t="s">
        <v>4022</v>
      </c>
    </row>
    <row r="2254" spans="1:15" x14ac:dyDescent="0.2">
      <c r="A2254" t="s">
        <v>10301</v>
      </c>
      <c r="B2254" t="s">
        <v>10301</v>
      </c>
      <c r="C2254" t="s">
        <v>10302</v>
      </c>
      <c r="D2254" t="s">
        <v>10303</v>
      </c>
      <c r="E2254" t="s">
        <v>4010</v>
      </c>
      <c r="F2254" t="s">
        <v>4011</v>
      </c>
      <c r="G2254" t="s">
        <v>4021</v>
      </c>
      <c r="H2254" s="26">
        <v>16.346399999999999</v>
      </c>
      <c r="I2254" s="27">
        <v>20.212299999999999</v>
      </c>
      <c r="J2254" s="25">
        <v>0.30625599999999997</v>
      </c>
      <c r="K2254" s="25">
        <f t="shared" si="38"/>
        <v>1.2364946520875277</v>
      </c>
      <c r="L2254">
        <v>1.20879</v>
      </c>
      <c r="M2254">
        <v>1.06E-2</v>
      </c>
      <c r="N2254">
        <v>3.4249300000000003E-2</v>
      </c>
      <c r="O2254" t="s">
        <v>4022</v>
      </c>
    </row>
    <row r="2255" spans="1:15" x14ac:dyDescent="0.2">
      <c r="A2255" t="s">
        <v>10304</v>
      </c>
      <c r="B2255" t="s">
        <v>10304</v>
      </c>
      <c r="C2255" t="s">
        <v>10305</v>
      </c>
      <c r="D2255" t="s">
        <v>10306</v>
      </c>
      <c r="E2255" t="s">
        <v>4010</v>
      </c>
      <c r="F2255" t="s">
        <v>4011</v>
      </c>
      <c r="G2255" t="s">
        <v>4021</v>
      </c>
      <c r="H2255" s="26">
        <v>64.9405</v>
      </c>
      <c r="I2255" s="27">
        <v>80.3446</v>
      </c>
      <c r="J2255" s="25">
        <v>0.30708200000000002</v>
      </c>
      <c r="K2255" s="25">
        <f t="shared" si="38"/>
        <v>1.2372027969064752</v>
      </c>
      <c r="L2255">
        <v>1.44217</v>
      </c>
      <c r="M2255">
        <v>6.2500000000000003E-3</v>
      </c>
      <c r="N2255">
        <v>2.2127899999999999E-2</v>
      </c>
      <c r="O2255" t="s">
        <v>4022</v>
      </c>
    </row>
    <row r="2256" spans="1:15" x14ac:dyDescent="0.2">
      <c r="A2256" t="s">
        <v>10307</v>
      </c>
      <c r="B2256" t="s">
        <v>10307</v>
      </c>
      <c r="C2256" t="s">
        <v>10308</v>
      </c>
      <c r="D2256" t="s">
        <v>10309</v>
      </c>
      <c r="E2256" t="s">
        <v>4010</v>
      </c>
      <c r="F2256" t="s">
        <v>4011</v>
      </c>
      <c r="G2256" t="s">
        <v>4021</v>
      </c>
      <c r="H2256" s="26">
        <v>11.1122</v>
      </c>
      <c r="I2256" s="27">
        <v>13.7532</v>
      </c>
      <c r="J2256" s="25">
        <v>0.307618</v>
      </c>
      <c r="K2256" s="25">
        <f t="shared" si="38"/>
        <v>1.2376625364099054</v>
      </c>
      <c r="L2256">
        <v>1.1513800000000001</v>
      </c>
      <c r="M2256">
        <v>1.12E-2</v>
      </c>
      <c r="N2256">
        <v>3.5914300000000003E-2</v>
      </c>
      <c r="O2256" t="s">
        <v>4022</v>
      </c>
    </row>
    <row r="2257" spans="1:15" x14ac:dyDescent="0.2">
      <c r="A2257" t="s">
        <v>10310</v>
      </c>
      <c r="B2257" t="s">
        <v>10310</v>
      </c>
      <c r="C2257" t="s">
        <v>10311</v>
      </c>
      <c r="D2257" t="s">
        <v>10312</v>
      </c>
      <c r="E2257" t="s">
        <v>4010</v>
      </c>
      <c r="F2257" t="s">
        <v>4011</v>
      </c>
      <c r="G2257" t="s">
        <v>4021</v>
      </c>
      <c r="H2257" s="26">
        <v>43.827599999999997</v>
      </c>
      <c r="I2257" s="27">
        <v>54.256900000000002</v>
      </c>
      <c r="J2257" s="25">
        <v>0.30796600000000002</v>
      </c>
      <c r="K2257" s="25">
        <f t="shared" si="38"/>
        <v>1.237961115458927</v>
      </c>
      <c r="L2257">
        <v>1.62835</v>
      </c>
      <c r="M2257">
        <v>1E-3</v>
      </c>
      <c r="N2257">
        <v>4.70135E-3</v>
      </c>
      <c r="O2257" t="s">
        <v>4022</v>
      </c>
    </row>
    <row r="2258" spans="1:15" x14ac:dyDescent="0.2">
      <c r="A2258" t="s">
        <v>10313</v>
      </c>
      <c r="B2258" t="s">
        <v>10313</v>
      </c>
      <c r="C2258" t="s">
        <v>10314</v>
      </c>
      <c r="D2258" t="s">
        <v>10315</v>
      </c>
      <c r="E2258" t="s">
        <v>4010</v>
      </c>
      <c r="F2258" t="s">
        <v>4011</v>
      </c>
      <c r="G2258" t="s">
        <v>4021</v>
      </c>
      <c r="H2258" s="26">
        <v>11.3561</v>
      </c>
      <c r="I2258" s="27">
        <v>14.060700000000001</v>
      </c>
      <c r="J2258" s="25">
        <v>0.30820599999999998</v>
      </c>
      <c r="K2258" s="25">
        <f t="shared" si="38"/>
        <v>1.2381670740112403</v>
      </c>
      <c r="L2258">
        <v>1.37679</v>
      </c>
      <c r="M2258">
        <v>2.3999999999999998E-3</v>
      </c>
      <c r="N2258">
        <v>9.9451799999999996E-3</v>
      </c>
      <c r="O2258" t="s">
        <v>4022</v>
      </c>
    </row>
    <row r="2259" spans="1:15" x14ac:dyDescent="0.2">
      <c r="A2259" t="s">
        <v>10316</v>
      </c>
      <c r="B2259" t="s">
        <v>10316</v>
      </c>
      <c r="C2259" t="s">
        <v>10317</v>
      </c>
      <c r="D2259" t="s">
        <v>10318</v>
      </c>
      <c r="E2259" t="s">
        <v>4010</v>
      </c>
      <c r="F2259" t="s">
        <v>4011</v>
      </c>
      <c r="G2259" t="s">
        <v>4021</v>
      </c>
      <c r="H2259" s="26">
        <v>9.7590000000000003</v>
      </c>
      <c r="I2259" s="27">
        <v>12.0838</v>
      </c>
      <c r="J2259" s="25">
        <v>0.30826999999999999</v>
      </c>
      <c r="K2259" s="25">
        <f t="shared" si="38"/>
        <v>1.2382220020786252</v>
      </c>
      <c r="L2259">
        <v>1.12138</v>
      </c>
      <c r="M2259">
        <v>1.225E-2</v>
      </c>
      <c r="N2259">
        <v>3.8592399999999999E-2</v>
      </c>
      <c r="O2259" t="s">
        <v>4022</v>
      </c>
    </row>
    <row r="2260" spans="1:15" x14ac:dyDescent="0.2">
      <c r="A2260" t="s">
        <v>10319</v>
      </c>
      <c r="B2260" t="s">
        <v>10319</v>
      </c>
      <c r="C2260" t="s">
        <v>10320</v>
      </c>
      <c r="D2260" t="s">
        <v>10321</v>
      </c>
      <c r="E2260" t="s">
        <v>4010</v>
      </c>
      <c r="F2260" t="s">
        <v>4011</v>
      </c>
      <c r="G2260" t="s">
        <v>4021</v>
      </c>
      <c r="H2260" s="26">
        <v>8.6803500000000007</v>
      </c>
      <c r="I2260" s="27">
        <v>10.7491</v>
      </c>
      <c r="J2260" s="25">
        <v>0.30839100000000003</v>
      </c>
      <c r="K2260" s="25">
        <f t="shared" si="38"/>
        <v>1.2383258571146147</v>
      </c>
      <c r="L2260">
        <v>1.3509500000000001</v>
      </c>
      <c r="M2260">
        <v>1.6000000000000001E-3</v>
      </c>
      <c r="N2260">
        <v>7.04092E-3</v>
      </c>
      <c r="O2260" t="s">
        <v>4022</v>
      </c>
    </row>
    <row r="2261" spans="1:15" x14ac:dyDescent="0.2">
      <c r="A2261" t="s">
        <v>10322</v>
      </c>
      <c r="B2261" t="s">
        <v>10322</v>
      </c>
      <c r="C2261" t="s">
        <v>10323</v>
      </c>
      <c r="D2261" t="s">
        <v>10324</v>
      </c>
      <c r="E2261" t="s">
        <v>4010</v>
      </c>
      <c r="F2261" t="s">
        <v>4011</v>
      </c>
      <c r="G2261" t="s">
        <v>4021</v>
      </c>
      <c r="H2261" s="26">
        <v>7.0325499999999996</v>
      </c>
      <c r="I2261" s="27">
        <v>8.7086699999999997</v>
      </c>
      <c r="J2261" s="25">
        <v>0.30840400000000001</v>
      </c>
      <c r="K2261" s="25">
        <f t="shared" si="38"/>
        <v>1.2383370156118829</v>
      </c>
      <c r="L2261">
        <v>1.4420500000000001</v>
      </c>
      <c r="M2261">
        <v>1.15E-3</v>
      </c>
      <c r="N2261">
        <v>5.3100999999999999E-3</v>
      </c>
      <c r="O2261" t="s">
        <v>4022</v>
      </c>
    </row>
    <row r="2262" spans="1:15" x14ac:dyDescent="0.2">
      <c r="A2262" t="s">
        <v>10325</v>
      </c>
      <c r="B2262" t="s">
        <v>10325</v>
      </c>
      <c r="C2262" t="s">
        <v>10326</v>
      </c>
      <c r="D2262" t="s">
        <v>10327</v>
      </c>
      <c r="E2262" t="s">
        <v>4010</v>
      </c>
      <c r="F2262" t="s">
        <v>4011</v>
      </c>
      <c r="G2262" t="s">
        <v>4021</v>
      </c>
      <c r="H2262" s="26">
        <v>12.381</v>
      </c>
      <c r="I2262" s="27">
        <v>15.332800000000001</v>
      </c>
      <c r="J2262" s="25">
        <v>0.3085</v>
      </c>
      <c r="K2262" s="25">
        <f t="shared" ref="K2262:K2325" si="39">POWER(2,J2262)</f>
        <v>1.2384194199353837</v>
      </c>
      <c r="L2262">
        <v>1.06426</v>
      </c>
      <c r="M2262">
        <v>1.55E-2</v>
      </c>
      <c r="N2262">
        <v>4.6822000000000003E-2</v>
      </c>
      <c r="O2262" t="s">
        <v>4022</v>
      </c>
    </row>
    <row r="2263" spans="1:15" x14ac:dyDescent="0.2">
      <c r="A2263" t="s">
        <v>10328</v>
      </c>
      <c r="B2263" t="s">
        <v>10328</v>
      </c>
      <c r="C2263" t="s">
        <v>10329</v>
      </c>
      <c r="D2263" t="s">
        <v>10330</v>
      </c>
      <c r="E2263" t="s">
        <v>4010</v>
      </c>
      <c r="F2263" t="s">
        <v>4011</v>
      </c>
      <c r="G2263" t="s">
        <v>4021</v>
      </c>
      <c r="H2263" s="26">
        <v>89.742800000000003</v>
      </c>
      <c r="I2263" s="27">
        <v>111.152</v>
      </c>
      <c r="J2263" s="25">
        <v>0.30867</v>
      </c>
      <c r="K2263" s="25">
        <f t="shared" si="39"/>
        <v>1.2385653577114826</v>
      </c>
      <c r="L2263">
        <v>1.69482</v>
      </c>
      <c r="M2263">
        <v>1E-3</v>
      </c>
      <c r="N2263">
        <v>4.70135E-3</v>
      </c>
      <c r="O2263" t="s">
        <v>4022</v>
      </c>
    </row>
    <row r="2264" spans="1:15" x14ac:dyDescent="0.2">
      <c r="A2264" t="s">
        <v>10331</v>
      </c>
      <c r="B2264" t="s">
        <v>10331</v>
      </c>
      <c r="C2264" t="s">
        <v>10332</v>
      </c>
      <c r="D2264" t="s">
        <v>10333</v>
      </c>
      <c r="E2264" t="s">
        <v>4010</v>
      </c>
      <c r="F2264" t="s">
        <v>4011</v>
      </c>
      <c r="G2264" t="s">
        <v>4021</v>
      </c>
      <c r="H2264" s="26">
        <v>7.7344200000000001</v>
      </c>
      <c r="I2264" s="27">
        <v>9.5799199999999995</v>
      </c>
      <c r="J2264" s="25">
        <v>0.30872100000000002</v>
      </c>
      <c r="K2264" s="25">
        <f t="shared" si="39"/>
        <v>1.238609142397751</v>
      </c>
      <c r="L2264">
        <v>1.2482599999999999</v>
      </c>
      <c r="M2264">
        <v>6.1000000000000004E-3</v>
      </c>
      <c r="N2264">
        <v>2.1672199999999999E-2</v>
      </c>
      <c r="O2264" t="s">
        <v>4022</v>
      </c>
    </row>
    <row r="2265" spans="1:15" x14ac:dyDescent="0.2">
      <c r="A2265" t="s">
        <v>10334</v>
      </c>
      <c r="B2265" t="s">
        <v>10334</v>
      </c>
      <c r="C2265" t="s">
        <v>10335</v>
      </c>
      <c r="D2265" t="s">
        <v>10336</v>
      </c>
      <c r="E2265" t="s">
        <v>4010</v>
      </c>
      <c r="F2265" t="s">
        <v>4011</v>
      </c>
      <c r="G2265" t="s">
        <v>4021</v>
      </c>
      <c r="H2265" s="26">
        <v>23.768000000000001</v>
      </c>
      <c r="I2265" s="27">
        <v>29.44</v>
      </c>
      <c r="J2265" s="25">
        <v>0.30875200000000003</v>
      </c>
      <c r="K2265" s="25">
        <f t="shared" si="39"/>
        <v>1.2386357573751763</v>
      </c>
      <c r="L2265">
        <v>1.44886</v>
      </c>
      <c r="M2265">
        <v>7.5000000000000002E-4</v>
      </c>
      <c r="N2265">
        <v>3.6577799999999998E-3</v>
      </c>
      <c r="O2265" t="s">
        <v>4022</v>
      </c>
    </row>
    <row r="2266" spans="1:15" x14ac:dyDescent="0.2">
      <c r="A2266" t="s">
        <v>10337</v>
      </c>
      <c r="B2266" t="s">
        <v>10337</v>
      </c>
      <c r="C2266" t="s">
        <v>10338</v>
      </c>
      <c r="D2266" t="s">
        <v>10339</v>
      </c>
      <c r="E2266" t="s">
        <v>4010</v>
      </c>
      <c r="F2266" t="s">
        <v>4011</v>
      </c>
      <c r="G2266" t="s">
        <v>4021</v>
      </c>
      <c r="H2266" s="26">
        <v>31.055099999999999</v>
      </c>
      <c r="I2266" s="27">
        <v>38.478400000000001</v>
      </c>
      <c r="J2266" s="25">
        <v>0.30921599999999999</v>
      </c>
      <c r="K2266" s="25">
        <f t="shared" si="39"/>
        <v>1.2390341918377419</v>
      </c>
      <c r="L2266">
        <v>1.4507300000000001</v>
      </c>
      <c r="M2266">
        <v>1E-3</v>
      </c>
      <c r="N2266">
        <v>4.70135E-3</v>
      </c>
      <c r="O2266" t="s">
        <v>4022</v>
      </c>
    </row>
    <row r="2267" spans="1:15" x14ac:dyDescent="0.2">
      <c r="A2267" t="s">
        <v>10340</v>
      </c>
      <c r="B2267" t="s">
        <v>10340</v>
      </c>
      <c r="C2267" t="s">
        <v>10341</v>
      </c>
      <c r="D2267" t="s">
        <v>10342</v>
      </c>
      <c r="E2267" t="s">
        <v>4010</v>
      </c>
      <c r="F2267" t="s">
        <v>4011</v>
      </c>
      <c r="G2267" t="s">
        <v>4021</v>
      </c>
      <c r="H2267" s="26">
        <v>4.3108899999999997</v>
      </c>
      <c r="I2267" s="27">
        <v>5.3417899999999996</v>
      </c>
      <c r="J2267" s="25">
        <v>0.309336</v>
      </c>
      <c r="K2267" s="25">
        <f t="shared" si="39"/>
        <v>1.2391372560908069</v>
      </c>
      <c r="L2267">
        <v>1.2512300000000001</v>
      </c>
      <c r="M2267">
        <v>4.3E-3</v>
      </c>
      <c r="N2267">
        <v>1.6224599999999999E-2</v>
      </c>
      <c r="O2267" t="s">
        <v>4022</v>
      </c>
    </row>
    <row r="2268" spans="1:15" x14ac:dyDescent="0.2">
      <c r="A2268" t="s">
        <v>10343</v>
      </c>
      <c r="B2268" t="s">
        <v>10343</v>
      </c>
      <c r="C2268" t="s">
        <v>10344</v>
      </c>
      <c r="D2268" t="s">
        <v>10345</v>
      </c>
      <c r="E2268" t="s">
        <v>4010</v>
      </c>
      <c r="F2268" t="s">
        <v>4011</v>
      </c>
      <c r="G2268" t="s">
        <v>4021</v>
      </c>
      <c r="H2268" s="26">
        <v>24.9529</v>
      </c>
      <c r="I2268" s="27">
        <v>30.928599999999999</v>
      </c>
      <c r="J2268" s="25">
        <v>0.30973400000000001</v>
      </c>
      <c r="K2268" s="25">
        <f t="shared" si="39"/>
        <v>1.2394791472369981</v>
      </c>
      <c r="L2268">
        <v>1.5730200000000001</v>
      </c>
      <c r="M2268">
        <v>6.9999999999999999E-4</v>
      </c>
      <c r="N2268">
        <v>3.4436200000000001E-3</v>
      </c>
      <c r="O2268" t="s">
        <v>4022</v>
      </c>
    </row>
    <row r="2269" spans="1:15" x14ac:dyDescent="0.2">
      <c r="A2269" t="s">
        <v>10346</v>
      </c>
      <c r="B2269" t="s">
        <v>10346</v>
      </c>
      <c r="C2269" t="s">
        <v>10347</v>
      </c>
      <c r="D2269" t="s">
        <v>10348</v>
      </c>
      <c r="E2269" t="s">
        <v>4010</v>
      </c>
      <c r="F2269" t="s">
        <v>4011</v>
      </c>
      <c r="G2269" t="s">
        <v>4021</v>
      </c>
      <c r="H2269" s="26">
        <v>18.579599999999999</v>
      </c>
      <c r="I2269" s="27">
        <v>23.030899999999999</v>
      </c>
      <c r="J2269" s="25">
        <v>0.30985400000000002</v>
      </c>
      <c r="K2269" s="25">
        <f t="shared" si="39"/>
        <v>1.2395822485019523</v>
      </c>
      <c r="L2269">
        <v>1.42988</v>
      </c>
      <c r="M2269">
        <v>3.2000000000000002E-3</v>
      </c>
      <c r="N2269">
        <v>1.2613299999999999E-2</v>
      </c>
      <c r="O2269" t="s">
        <v>4022</v>
      </c>
    </row>
    <row r="2270" spans="1:15" x14ac:dyDescent="0.2">
      <c r="A2270" t="s">
        <v>10349</v>
      </c>
      <c r="B2270" t="s">
        <v>10349</v>
      </c>
      <c r="C2270" t="s">
        <v>10350</v>
      </c>
      <c r="D2270" t="s">
        <v>10351</v>
      </c>
      <c r="E2270" t="s">
        <v>4010</v>
      </c>
      <c r="F2270" t="s">
        <v>4011</v>
      </c>
      <c r="G2270" t="s">
        <v>4021</v>
      </c>
      <c r="H2270" s="26">
        <v>5.1420899999999996</v>
      </c>
      <c r="I2270" s="27">
        <v>6.3746999999999998</v>
      </c>
      <c r="J2270" s="25">
        <v>0.310002</v>
      </c>
      <c r="K2270" s="25">
        <f t="shared" si="39"/>
        <v>1.2397094185399717</v>
      </c>
      <c r="L2270">
        <v>1.35314</v>
      </c>
      <c r="M2270">
        <v>2.4499999999999999E-3</v>
      </c>
      <c r="N2270">
        <v>1.01222E-2</v>
      </c>
      <c r="O2270" t="s">
        <v>4022</v>
      </c>
    </row>
    <row r="2271" spans="1:15" x14ac:dyDescent="0.2">
      <c r="A2271" t="s">
        <v>10352</v>
      </c>
      <c r="B2271" t="s">
        <v>10352</v>
      </c>
      <c r="C2271" t="s">
        <v>10353</v>
      </c>
      <c r="D2271" t="s">
        <v>10354</v>
      </c>
      <c r="E2271" t="s">
        <v>4010</v>
      </c>
      <c r="F2271" t="s">
        <v>4011</v>
      </c>
      <c r="G2271" t="s">
        <v>4021</v>
      </c>
      <c r="H2271" s="26">
        <v>6.9324700000000004</v>
      </c>
      <c r="I2271" s="27">
        <v>8.5945999999999998</v>
      </c>
      <c r="J2271" s="25">
        <v>0.31006099999999998</v>
      </c>
      <c r="K2271" s="25">
        <f t="shared" si="39"/>
        <v>1.2397601183408684</v>
      </c>
      <c r="L2271">
        <v>1.33697</v>
      </c>
      <c r="M2271">
        <v>2.8E-3</v>
      </c>
      <c r="N2271">
        <v>1.1335100000000001E-2</v>
      </c>
      <c r="O2271" t="s">
        <v>4022</v>
      </c>
    </row>
    <row r="2272" spans="1:15" x14ac:dyDescent="0.2">
      <c r="A2272" t="s">
        <v>10355</v>
      </c>
      <c r="B2272" t="s">
        <v>10355</v>
      </c>
      <c r="C2272" t="s">
        <v>10356</v>
      </c>
      <c r="D2272" t="s">
        <v>10357</v>
      </c>
      <c r="E2272" t="s">
        <v>4010</v>
      </c>
      <c r="F2272" t="s">
        <v>4011</v>
      </c>
      <c r="G2272" t="s">
        <v>4021</v>
      </c>
      <c r="H2272" s="26">
        <v>17.7942</v>
      </c>
      <c r="I2272" s="27">
        <v>22.071899999999999</v>
      </c>
      <c r="J2272" s="25">
        <v>0.310803</v>
      </c>
      <c r="K2272" s="25">
        <f t="shared" si="39"/>
        <v>1.2403979098228428</v>
      </c>
      <c r="L2272">
        <v>1.3222700000000001</v>
      </c>
      <c r="M2272">
        <v>2.9499999999999999E-3</v>
      </c>
      <c r="N2272">
        <v>1.17985E-2</v>
      </c>
      <c r="O2272" t="s">
        <v>4022</v>
      </c>
    </row>
    <row r="2273" spans="1:15" x14ac:dyDescent="0.2">
      <c r="A2273" t="s">
        <v>10358</v>
      </c>
      <c r="B2273" t="s">
        <v>10358</v>
      </c>
      <c r="C2273" t="s">
        <v>10359</v>
      </c>
      <c r="D2273" t="s">
        <v>10360</v>
      </c>
      <c r="E2273" t="s">
        <v>4010</v>
      </c>
      <c r="F2273" t="s">
        <v>4011</v>
      </c>
      <c r="G2273" t="s">
        <v>4021</v>
      </c>
      <c r="H2273" s="26">
        <v>8.3393599999999992</v>
      </c>
      <c r="I2273" s="27">
        <v>10.344200000000001</v>
      </c>
      <c r="J2273" s="25">
        <v>0.31081500000000001</v>
      </c>
      <c r="K2273" s="25">
        <f t="shared" si="39"/>
        <v>1.2404082272055192</v>
      </c>
      <c r="L2273">
        <v>1.2602599999999999</v>
      </c>
      <c r="M2273">
        <v>5.3499999999999997E-3</v>
      </c>
      <c r="N2273">
        <v>1.9483500000000001E-2</v>
      </c>
      <c r="O2273" t="s">
        <v>4022</v>
      </c>
    </row>
    <row r="2274" spans="1:15" x14ac:dyDescent="0.2">
      <c r="A2274" t="s">
        <v>10361</v>
      </c>
      <c r="B2274" t="s">
        <v>10361</v>
      </c>
      <c r="C2274" t="s">
        <v>10362</v>
      </c>
      <c r="D2274" t="s">
        <v>10363</v>
      </c>
      <c r="E2274" t="s">
        <v>4010</v>
      </c>
      <c r="F2274" t="s">
        <v>4011</v>
      </c>
      <c r="G2274" t="s">
        <v>4021</v>
      </c>
      <c r="H2274" s="26">
        <v>7.8476999999999997</v>
      </c>
      <c r="I2274" s="27">
        <v>9.7387300000000003</v>
      </c>
      <c r="J2274" s="25">
        <v>0.31146400000000002</v>
      </c>
      <c r="K2274" s="25">
        <f t="shared" si="39"/>
        <v>1.2409663535004318</v>
      </c>
      <c r="L2274">
        <v>1.36307</v>
      </c>
      <c r="M2274">
        <v>2.2499999999999998E-3</v>
      </c>
      <c r="N2274">
        <v>9.3924300000000002E-3</v>
      </c>
      <c r="O2274" t="s">
        <v>4022</v>
      </c>
    </row>
    <row r="2275" spans="1:15" x14ac:dyDescent="0.2">
      <c r="A2275" t="s">
        <v>10364</v>
      </c>
      <c r="B2275" t="s">
        <v>10364</v>
      </c>
      <c r="C2275" t="s">
        <v>10365</v>
      </c>
      <c r="D2275" t="s">
        <v>10366</v>
      </c>
      <c r="E2275" t="s">
        <v>4010</v>
      </c>
      <c r="F2275" t="s">
        <v>4011</v>
      </c>
      <c r="G2275" t="s">
        <v>4021</v>
      </c>
      <c r="H2275" s="26">
        <v>13.162800000000001</v>
      </c>
      <c r="I2275" s="27">
        <v>16.335899999999999</v>
      </c>
      <c r="J2275" s="25">
        <v>0.31157800000000002</v>
      </c>
      <c r="K2275" s="25">
        <f t="shared" si="39"/>
        <v>1.2410644170203278</v>
      </c>
      <c r="L2275">
        <v>1.46848</v>
      </c>
      <c r="M2275">
        <v>1.1999999999999999E-3</v>
      </c>
      <c r="N2275">
        <v>5.5027000000000001E-3</v>
      </c>
      <c r="O2275" t="s">
        <v>4022</v>
      </c>
    </row>
    <row r="2276" spans="1:15" x14ac:dyDescent="0.2">
      <c r="A2276" t="s">
        <v>10367</v>
      </c>
      <c r="B2276" t="s">
        <v>10367</v>
      </c>
      <c r="C2276" t="s">
        <v>10368</v>
      </c>
      <c r="D2276" t="s">
        <v>10369</v>
      </c>
      <c r="E2276" t="s">
        <v>4010</v>
      </c>
      <c r="F2276" t="s">
        <v>4011</v>
      </c>
      <c r="G2276" t="s">
        <v>4021</v>
      </c>
      <c r="H2276" s="26">
        <v>4.8428599999999999</v>
      </c>
      <c r="I2276" s="27">
        <v>6.0111699999999999</v>
      </c>
      <c r="J2276" s="25">
        <v>0.31178800000000001</v>
      </c>
      <c r="K2276" s="25">
        <f t="shared" si="39"/>
        <v>1.2412450806321143</v>
      </c>
      <c r="L2276">
        <v>1.12653</v>
      </c>
      <c r="M2276">
        <v>1.0200000000000001E-2</v>
      </c>
      <c r="N2276">
        <v>3.3181500000000003E-2</v>
      </c>
      <c r="O2276" t="s">
        <v>4022</v>
      </c>
    </row>
    <row r="2277" spans="1:15" x14ac:dyDescent="0.2">
      <c r="A2277" t="s">
        <v>10370</v>
      </c>
      <c r="B2277" t="s">
        <v>10370</v>
      </c>
      <c r="C2277" t="s">
        <v>10371</v>
      </c>
      <c r="D2277" t="s">
        <v>10372</v>
      </c>
      <c r="E2277" t="s">
        <v>4010</v>
      </c>
      <c r="F2277" t="s">
        <v>4011</v>
      </c>
      <c r="G2277" t="s">
        <v>4021</v>
      </c>
      <c r="H2277" s="26">
        <v>186.39699999999999</v>
      </c>
      <c r="I2277" s="27">
        <v>231.387</v>
      </c>
      <c r="J2277" s="25">
        <v>0.31192799999999998</v>
      </c>
      <c r="K2277" s="25">
        <f t="shared" si="39"/>
        <v>1.2413655376505539</v>
      </c>
      <c r="L2277">
        <v>1.3173699999999999</v>
      </c>
      <c r="M2277">
        <v>2.8500000000000001E-3</v>
      </c>
      <c r="N2277">
        <v>1.14918E-2</v>
      </c>
      <c r="O2277" t="s">
        <v>4022</v>
      </c>
    </row>
    <row r="2278" spans="1:15" x14ac:dyDescent="0.2">
      <c r="A2278" t="s">
        <v>10373</v>
      </c>
      <c r="B2278" t="s">
        <v>10373</v>
      </c>
      <c r="C2278" t="s">
        <v>10374</v>
      </c>
      <c r="D2278" t="s">
        <v>10375</v>
      </c>
      <c r="E2278" t="s">
        <v>4010</v>
      </c>
      <c r="F2278" t="s">
        <v>4011</v>
      </c>
      <c r="G2278" t="s">
        <v>4021</v>
      </c>
      <c r="H2278" s="26">
        <v>9.1677599999999995</v>
      </c>
      <c r="I2278" s="27">
        <v>11.385199999999999</v>
      </c>
      <c r="J2278" s="25">
        <v>0.31252000000000002</v>
      </c>
      <c r="K2278" s="25">
        <f t="shared" si="39"/>
        <v>1.2418750279976374</v>
      </c>
      <c r="L2278">
        <v>1.51424</v>
      </c>
      <c r="M2278">
        <v>7.5000000000000002E-4</v>
      </c>
      <c r="N2278">
        <v>3.6577799999999998E-3</v>
      </c>
      <c r="O2278" t="s">
        <v>4022</v>
      </c>
    </row>
    <row r="2279" spans="1:15" x14ac:dyDescent="0.2">
      <c r="A2279" t="s">
        <v>10376</v>
      </c>
      <c r="B2279" t="s">
        <v>10376</v>
      </c>
      <c r="C2279" t="s">
        <v>10377</v>
      </c>
      <c r="D2279" t="s">
        <v>10378</v>
      </c>
      <c r="E2279" t="s">
        <v>4010</v>
      </c>
      <c r="F2279" t="s">
        <v>4011</v>
      </c>
      <c r="G2279" t="s">
        <v>4021</v>
      </c>
      <c r="H2279" s="26">
        <v>6.0142199999999999</v>
      </c>
      <c r="I2279" s="27">
        <v>7.4689800000000002</v>
      </c>
      <c r="J2279" s="25">
        <v>0.31253399999999998</v>
      </c>
      <c r="K2279" s="25">
        <f t="shared" si="39"/>
        <v>1.2418870792865502</v>
      </c>
      <c r="L2279">
        <v>1.0682199999999999</v>
      </c>
      <c r="M2279">
        <v>1.635E-2</v>
      </c>
      <c r="N2279">
        <v>4.89442E-2</v>
      </c>
      <c r="O2279" t="s">
        <v>4022</v>
      </c>
    </row>
    <row r="2280" spans="1:15" x14ac:dyDescent="0.2">
      <c r="A2280" t="s">
        <v>10379</v>
      </c>
      <c r="B2280" t="s">
        <v>10379</v>
      </c>
      <c r="C2280" t="s">
        <v>10380</v>
      </c>
      <c r="D2280" t="s">
        <v>10381</v>
      </c>
      <c r="E2280" t="s">
        <v>4010</v>
      </c>
      <c r="F2280" t="s">
        <v>4011</v>
      </c>
      <c r="G2280" t="s">
        <v>4021</v>
      </c>
      <c r="H2280" s="26">
        <v>9.1098499999999998</v>
      </c>
      <c r="I2280" s="27">
        <v>11.3147</v>
      </c>
      <c r="J2280" s="25">
        <v>0.31270500000000001</v>
      </c>
      <c r="K2280" s="25">
        <f t="shared" si="39"/>
        <v>1.2420342866107015</v>
      </c>
      <c r="L2280">
        <v>1.30579</v>
      </c>
      <c r="M2280">
        <v>3.0999999999999999E-3</v>
      </c>
      <c r="N2280">
        <v>1.22921E-2</v>
      </c>
      <c r="O2280" t="s">
        <v>4022</v>
      </c>
    </row>
    <row r="2281" spans="1:15" x14ac:dyDescent="0.2">
      <c r="A2281" t="s">
        <v>10382</v>
      </c>
      <c r="B2281" t="s">
        <v>10382</v>
      </c>
      <c r="C2281" t="s">
        <v>10383</v>
      </c>
      <c r="D2281" t="s">
        <v>10384</v>
      </c>
      <c r="E2281" t="s">
        <v>4010</v>
      </c>
      <c r="F2281" t="s">
        <v>4011</v>
      </c>
      <c r="G2281" t="s">
        <v>4021</v>
      </c>
      <c r="H2281" s="26">
        <v>5.3213800000000004</v>
      </c>
      <c r="I2281" s="27">
        <v>6.6120099999999997</v>
      </c>
      <c r="J2281" s="25">
        <v>0.31329000000000001</v>
      </c>
      <c r="K2281" s="25">
        <f t="shared" si="39"/>
        <v>1.2425380225839213</v>
      </c>
      <c r="L2281">
        <v>1.2197</v>
      </c>
      <c r="M2281">
        <v>5.45E-3</v>
      </c>
      <c r="N2281">
        <v>1.9776999999999999E-2</v>
      </c>
      <c r="O2281" t="s">
        <v>4022</v>
      </c>
    </row>
    <row r="2282" spans="1:15" x14ac:dyDescent="0.2">
      <c r="A2282" t="s">
        <v>10385</v>
      </c>
      <c r="B2282" t="s">
        <v>10385</v>
      </c>
      <c r="C2282" t="s">
        <v>10386</v>
      </c>
      <c r="D2282" t="s">
        <v>10387</v>
      </c>
      <c r="E2282" t="s">
        <v>4010</v>
      </c>
      <c r="F2282" t="s">
        <v>4011</v>
      </c>
      <c r="G2282" t="s">
        <v>4021</v>
      </c>
      <c r="H2282" s="26">
        <v>18.0746</v>
      </c>
      <c r="I2282" s="27">
        <v>22.460100000000001</v>
      </c>
      <c r="J2282" s="25">
        <v>0.31340299999999999</v>
      </c>
      <c r="K2282" s="25">
        <f t="shared" si="39"/>
        <v>1.2426353489706083</v>
      </c>
      <c r="L2282">
        <v>1.45492</v>
      </c>
      <c r="M2282">
        <v>1.0499999999999999E-3</v>
      </c>
      <c r="N2282">
        <v>4.9152400000000004E-3</v>
      </c>
      <c r="O2282" t="s">
        <v>4022</v>
      </c>
    </row>
    <row r="2283" spans="1:15" x14ac:dyDescent="0.2">
      <c r="A2283" t="s">
        <v>10388</v>
      </c>
      <c r="B2283" t="s">
        <v>10388</v>
      </c>
      <c r="C2283" t="s">
        <v>10389</v>
      </c>
      <c r="D2283" t="s">
        <v>10390</v>
      </c>
      <c r="E2283" t="s">
        <v>4010</v>
      </c>
      <c r="F2283" t="s">
        <v>4011</v>
      </c>
      <c r="G2283" t="s">
        <v>4021</v>
      </c>
      <c r="H2283" s="26">
        <v>17.947500000000002</v>
      </c>
      <c r="I2283" s="27">
        <v>22.303699999999999</v>
      </c>
      <c r="J2283" s="25">
        <v>0.3135</v>
      </c>
      <c r="K2283" s="25">
        <f t="shared" si="39"/>
        <v>1.2427189007106836</v>
      </c>
      <c r="L2283">
        <v>1.3203400000000001</v>
      </c>
      <c r="M2283">
        <v>3.0500000000000002E-3</v>
      </c>
      <c r="N2283">
        <v>1.2134799999999999E-2</v>
      </c>
      <c r="O2283" t="s">
        <v>4022</v>
      </c>
    </row>
    <row r="2284" spans="1:15" x14ac:dyDescent="0.2">
      <c r="A2284" t="s">
        <v>10391</v>
      </c>
      <c r="B2284" t="s">
        <v>10391</v>
      </c>
      <c r="C2284" t="s">
        <v>10392</v>
      </c>
      <c r="D2284" t="s">
        <v>10393</v>
      </c>
      <c r="E2284" t="s">
        <v>4010</v>
      </c>
      <c r="F2284" t="s">
        <v>4011</v>
      </c>
      <c r="G2284" t="s">
        <v>4021</v>
      </c>
      <c r="H2284" s="26">
        <v>312.49900000000002</v>
      </c>
      <c r="I2284" s="27">
        <v>388.35399999999998</v>
      </c>
      <c r="J2284" s="25">
        <v>0.31352000000000002</v>
      </c>
      <c r="K2284" s="25">
        <f t="shared" si="39"/>
        <v>1.242736128572143</v>
      </c>
      <c r="L2284">
        <v>1.9099900000000001</v>
      </c>
      <c r="M2284">
        <v>6.9999999999999999E-4</v>
      </c>
      <c r="N2284">
        <v>3.4436200000000001E-3</v>
      </c>
      <c r="O2284" t="s">
        <v>4022</v>
      </c>
    </row>
    <row r="2285" spans="1:15" x14ac:dyDescent="0.2">
      <c r="A2285" t="s">
        <v>10394</v>
      </c>
      <c r="B2285" t="s">
        <v>10394</v>
      </c>
      <c r="C2285" t="s">
        <v>10395</v>
      </c>
      <c r="D2285" t="s">
        <v>10396</v>
      </c>
      <c r="E2285" t="s">
        <v>4010</v>
      </c>
      <c r="F2285" t="s">
        <v>4011</v>
      </c>
      <c r="G2285" t="s">
        <v>4021</v>
      </c>
      <c r="H2285" s="26">
        <v>48.729799999999997</v>
      </c>
      <c r="I2285" s="27">
        <v>60.562800000000003</v>
      </c>
      <c r="J2285" s="25">
        <v>0.31362699999999999</v>
      </c>
      <c r="K2285" s="25">
        <f t="shared" si="39"/>
        <v>1.2428283016878667</v>
      </c>
      <c r="L2285">
        <v>1.5258400000000001</v>
      </c>
      <c r="M2285">
        <v>5.9999999999999995E-4</v>
      </c>
      <c r="N2285">
        <v>3.0068899999999999E-3</v>
      </c>
      <c r="O2285" t="s">
        <v>4022</v>
      </c>
    </row>
    <row r="2286" spans="1:15" x14ac:dyDescent="0.2">
      <c r="A2286" t="s">
        <v>10397</v>
      </c>
      <c r="B2286" t="s">
        <v>10397</v>
      </c>
      <c r="C2286" t="s">
        <v>10398</v>
      </c>
      <c r="D2286" t="s">
        <v>10399</v>
      </c>
      <c r="E2286" t="s">
        <v>4010</v>
      </c>
      <c r="F2286" t="s">
        <v>4011</v>
      </c>
      <c r="G2286" t="s">
        <v>4021</v>
      </c>
      <c r="H2286" s="26">
        <v>22.6767</v>
      </c>
      <c r="I2286" s="27">
        <v>28.1922</v>
      </c>
      <c r="J2286" s="25">
        <v>0.31408799999999998</v>
      </c>
      <c r="K2286" s="25">
        <f t="shared" si="39"/>
        <v>1.2432254995571808</v>
      </c>
      <c r="L2286">
        <v>1.4991399999999999</v>
      </c>
      <c r="M2286">
        <v>2.7499999999999998E-3</v>
      </c>
      <c r="N2286">
        <v>1.11623E-2</v>
      </c>
      <c r="O2286" t="s">
        <v>4022</v>
      </c>
    </row>
    <row r="2287" spans="1:15" x14ac:dyDescent="0.2">
      <c r="A2287" t="s">
        <v>10400</v>
      </c>
      <c r="B2287" t="s">
        <v>10400</v>
      </c>
      <c r="C2287" t="s">
        <v>10401</v>
      </c>
      <c r="D2287" t="s">
        <v>10402</v>
      </c>
      <c r="E2287" t="s">
        <v>4010</v>
      </c>
      <c r="F2287" t="s">
        <v>4011</v>
      </c>
      <c r="G2287" t="s">
        <v>4021</v>
      </c>
      <c r="H2287" s="26">
        <v>15.6645</v>
      </c>
      <c r="I2287" s="27">
        <v>19.4834</v>
      </c>
      <c r="J2287" s="25">
        <v>0.31474200000000002</v>
      </c>
      <c r="K2287" s="25">
        <f t="shared" si="39"/>
        <v>1.243789204131696</v>
      </c>
      <c r="L2287">
        <v>1.2764500000000001</v>
      </c>
      <c r="M2287">
        <v>4.7000000000000002E-3</v>
      </c>
      <c r="N2287">
        <v>1.7461999999999998E-2</v>
      </c>
      <c r="O2287" t="s">
        <v>4022</v>
      </c>
    </row>
    <row r="2288" spans="1:15" x14ac:dyDescent="0.2">
      <c r="A2288" t="s">
        <v>10403</v>
      </c>
      <c r="B2288" t="s">
        <v>10403</v>
      </c>
      <c r="C2288" t="s">
        <v>10404</v>
      </c>
      <c r="D2288" t="s">
        <v>10405</v>
      </c>
      <c r="E2288" t="s">
        <v>4010</v>
      </c>
      <c r="F2288" t="s">
        <v>4011</v>
      </c>
      <c r="G2288" t="s">
        <v>4021</v>
      </c>
      <c r="H2288" s="26">
        <v>5.8618100000000002</v>
      </c>
      <c r="I2288" s="27">
        <v>7.2918000000000003</v>
      </c>
      <c r="J2288" s="25">
        <v>0.31492900000000001</v>
      </c>
      <c r="K2288" s="25">
        <f t="shared" si="39"/>
        <v>1.243950432699845</v>
      </c>
      <c r="L2288">
        <v>1.19947</v>
      </c>
      <c r="M2288">
        <v>7.0499999999999998E-3</v>
      </c>
      <c r="N2288">
        <v>2.46065E-2</v>
      </c>
      <c r="O2288" t="s">
        <v>4022</v>
      </c>
    </row>
    <row r="2289" spans="1:15" x14ac:dyDescent="0.2">
      <c r="A2289" t="s">
        <v>10406</v>
      </c>
      <c r="B2289" t="s">
        <v>10406</v>
      </c>
      <c r="C2289" t="s">
        <v>10407</v>
      </c>
      <c r="D2289" t="s">
        <v>10408</v>
      </c>
      <c r="E2289" t="s">
        <v>4010</v>
      </c>
      <c r="F2289" t="s">
        <v>4011</v>
      </c>
      <c r="G2289" t="s">
        <v>4021</v>
      </c>
      <c r="H2289" s="26">
        <v>6.05931</v>
      </c>
      <c r="I2289" s="27">
        <v>7.5376099999999999</v>
      </c>
      <c r="J2289" s="25">
        <v>0.31495299999999998</v>
      </c>
      <c r="K2289" s="25">
        <f t="shared" si="39"/>
        <v>1.2439711266496161</v>
      </c>
      <c r="L2289">
        <v>1.30179</v>
      </c>
      <c r="M2289">
        <v>3.8999999999999998E-3</v>
      </c>
      <c r="N2289">
        <v>1.4933E-2</v>
      </c>
      <c r="O2289" t="s">
        <v>4022</v>
      </c>
    </row>
    <row r="2290" spans="1:15" x14ac:dyDescent="0.2">
      <c r="A2290" t="s">
        <v>10409</v>
      </c>
      <c r="B2290" t="s">
        <v>10409</v>
      </c>
      <c r="C2290" t="s">
        <v>10410</v>
      </c>
      <c r="D2290" t="s">
        <v>10411</v>
      </c>
      <c r="E2290" t="s">
        <v>4010</v>
      </c>
      <c r="F2290" t="s">
        <v>4011</v>
      </c>
      <c r="G2290" t="s">
        <v>4021</v>
      </c>
      <c r="H2290" s="26">
        <v>11.399699999999999</v>
      </c>
      <c r="I2290" s="27">
        <v>14.180999999999999</v>
      </c>
      <c r="J2290" s="25">
        <v>0.31496499999999999</v>
      </c>
      <c r="K2290" s="25">
        <f t="shared" si="39"/>
        <v>1.2439814737535981</v>
      </c>
      <c r="L2290">
        <v>1.44973</v>
      </c>
      <c r="M2290">
        <v>9.5E-4</v>
      </c>
      <c r="N2290">
        <v>4.4981400000000003E-3</v>
      </c>
      <c r="O2290" t="s">
        <v>4022</v>
      </c>
    </row>
    <row r="2291" spans="1:15" x14ac:dyDescent="0.2">
      <c r="A2291" t="s">
        <v>10412</v>
      </c>
      <c r="B2291" t="s">
        <v>10412</v>
      </c>
      <c r="C2291" t="s">
        <v>10413</v>
      </c>
      <c r="D2291" t="s">
        <v>10414</v>
      </c>
      <c r="E2291" t="s">
        <v>4010</v>
      </c>
      <c r="F2291" t="s">
        <v>4011</v>
      </c>
      <c r="G2291" t="s">
        <v>4021</v>
      </c>
      <c r="H2291" s="26">
        <v>17.429400000000001</v>
      </c>
      <c r="I2291" s="27">
        <v>21.687000000000001</v>
      </c>
      <c r="J2291" s="25">
        <v>0.31531199999999998</v>
      </c>
      <c r="K2291" s="25">
        <f t="shared" si="39"/>
        <v>1.2442807147403534</v>
      </c>
      <c r="L2291">
        <v>1.4208000000000001</v>
      </c>
      <c r="M2291">
        <v>1E-3</v>
      </c>
      <c r="N2291">
        <v>4.70135E-3</v>
      </c>
      <c r="O2291" t="s">
        <v>4022</v>
      </c>
    </row>
    <row r="2292" spans="1:15" x14ac:dyDescent="0.2">
      <c r="A2292" t="s">
        <v>10415</v>
      </c>
      <c r="B2292" t="s">
        <v>10415</v>
      </c>
      <c r="C2292" t="s">
        <v>10416</v>
      </c>
      <c r="D2292" t="s">
        <v>10417</v>
      </c>
      <c r="E2292" t="s">
        <v>4010</v>
      </c>
      <c r="F2292" t="s">
        <v>4011</v>
      </c>
      <c r="G2292" t="s">
        <v>4021</v>
      </c>
      <c r="H2292" s="26">
        <v>7.9959600000000002</v>
      </c>
      <c r="I2292" s="27">
        <v>9.9501100000000005</v>
      </c>
      <c r="J2292" s="25">
        <v>0.315442</v>
      </c>
      <c r="K2292" s="25">
        <f t="shared" si="39"/>
        <v>1.244392840849073</v>
      </c>
      <c r="L2292">
        <v>1.35015</v>
      </c>
      <c r="M2292">
        <v>2.65E-3</v>
      </c>
      <c r="N2292">
        <v>1.0825400000000001E-2</v>
      </c>
      <c r="O2292" t="s">
        <v>4022</v>
      </c>
    </row>
    <row r="2293" spans="1:15" x14ac:dyDescent="0.2">
      <c r="A2293" t="s">
        <v>10418</v>
      </c>
      <c r="B2293" t="s">
        <v>10418</v>
      </c>
      <c r="C2293" t="s">
        <v>10419</v>
      </c>
      <c r="D2293" t="s">
        <v>10420</v>
      </c>
      <c r="E2293" t="s">
        <v>4010</v>
      </c>
      <c r="F2293" t="s">
        <v>4011</v>
      </c>
      <c r="G2293" t="s">
        <v>4021</v>
      </c>
      <c r="H2293" s="26">
        <v>9.0071100000000008</v>
      </c>
      <c r="I2293" s="27">
        <v>11.2113</v>
      </c>
      <c r="J2293" s="25">
        <v>0.31581799999999999</v>
      </c>
      <c r="K2293" s="25">
        <f t="shared" si="39"/>
        <v>1.2447172009334591</v>
      </c>
      <c r="L2293">
        <v>1.33911</v>
      </c>
      <c r="M2293">
        <v>3.4499999999999999E-3</v>
      </c>
      <c r="N2293">
        <v>1.3442600000000001E-2</v>
      </c>
      <c r="O2293" t="s">
        <v>4022</v>
      </c>
    </row>
    <row r="2294" spans="1:15" x14ac:dyDescent="0.2">
      <c r="A2294" t="s">
        <v>10421</v>
      </c>
      <c r="B2294" t="s">
        <v>10421</v>
      </c>
      <c r="C2294" t="s">
        <v>10422</v>
      </c>
      <c r="D2294" t="s">
        <v>10423</v>
      </c>
      <c r="E2294" t="s">
        <v>4010</v>
      </c>
      <c r="F2294" t="s">
        <v>4011</v>
      </c>
      <c r="G2294" t="s">
        <v>4021</v>
      </c>
      <c r="H2294" s="26">
        <v>8.7580100000000005</v>
      </c>
      <c r="I2294" s="27">
        <v>10.9034</v>
      </c>
      <c r="J2294" s="25">
        <v>0.31609900000000002</v>
      </c>
      <c r="K2294" s="25">
        <f t="shared" si="39"/>
        <v>1.2449596635388183</v>
      </c>
      <c r="L2294">
        <v>1.1870700000000001</v>
      </c>
      <c r="M2294">
        <v>7.4999999999999997E-3</v>
      </c>
      <c r="N2294">
        <v>2.5817199999999998E-2</v>
      </c>
      <c r="O2294" t="s">
        <v>4022</v>
      </c>
    </row>
    <row r="2295" spans="1:15" x14ac:dyDescent="0.2">
      <c r="A2295" t="s">
        <v>10424</v>
      </c>
      <c r="B2295" t="s">
        <v>10424</v>
      </c>
      <c r="C2295" t="s">
        <v>10425</v>
      </c>
      <c r="D2295" t="s">
        <v>10426</v>
      </c>
      <c r="E2295" t="s">
        <v>4010</v>
      </c>
      <c r="F2295" t="s">
        <v>4011</v>
      </c>
      <c r="G2295" t="s">
        <v>4021</v>
      </c>
      <c r="H2295" s="26">
        <v>10.267200000000001</v>
      </c>
      <c r="I2295" s="27">
        <v>12.7827</v>
      </c>
      <c r="J2295" s="25">
        <v>0.31614300000000001</v>
      </c>
      <c r="K2295" s="25">
        <f t="shared" si="39"/>
        <v>1.2449976334901784</v>
      </c>
      <c r="L2295">
        <v>1.3864799999999999</v>
      </c>
      <c r="M2295">
        <v>1.9499999999999999E-3</v>
      </c>
      <c r="N2295">
        <v>8.3314200000000008E-3</v>
      </c>
      <c r="O2295" t="s">
        <v>4022</v>
      </c>
    </row>
    <row r="2296" spans="1:15" x14ac:dyDescent="0.2">
      <c r="A2296" t="s">
        <v>10427</v>
      </c>
      <c r="B2296" t="s">
        <v>10427</v>
      </c>
      <c r="C2296" t="s">
        <v>10428</v>
      </c>
      <c r="D2296" t="s">
        <v>10429</v>
      </c>
      <c r="E2296" t="s">
        <v>4010</v>
      </c>
      <c r="F2296" t="s">
        <v>4011</v>
      </c>
      <c r="G2296" t="s">
        <v>4021</v>
      </c>
      <c r="H2296" s="26">
        <v>22.070399999999999</v>
      </c>
      <c r="I2296" s="27">
        <v>27.477799999999998</v>
      </c>
      <c r="J2296" s="25">
        <v>0.31615700000000002</v>
      </c>
      <c r="K2296" s="25">
        <f t="shared" si="39"/>
        <v>1.245009715081191</v>
      </c>
      <c r="L2296">
        <v>1.4822200000000001</v>
      </c>
      <c r="M2296">
        <v>8.9999999999999998E-4</v>
      </c>
      <c r="N2296">
        <v>4.2879900000000002E-3</v>
      </c>
      <c r="O2296" t="s">
        <v>4022</v>
      </c>
    </row>
    <row r="2297" spans="1:15" x14ac:dyDescent="0.2">
      <c r="A2297" t="s">
        <v>10430</v>
      </c>
      <c r="B2297" t="s">
        <v>10430</v>
      </c>
      <c r="C2297" t="s">
        <v>10431</v>
      </c>
      <c r="D2297" t="s">
        <v>10432</v>
      </c>
      <c r="E2297" t="s">
        <v>4010</v>
      </c>
      <c r="F2297" t="s">
        <v>4011</v>
      </c>
      <c r="G2297" t="s">
        <v>4021</v>
      </c>
      <c r="H2297" s="26">
        <v>4.0868799999999998</v>
      </c>
      <c r="I2297" s="27">
        <v>5.0893800000000002</v>
      </c>
      <c r="J2297" s="25">
        <v>0.31648900000000002</v>
      </c>
      <c r="K2297" s="25">
        <f t="shared" si="39"/>
        <v>1.2452962557412861</v>
      </c>
      <c r="L2297">
        <v>1.2745299999999999</v>
      </c>
      <c r="M2297">
        <v>5.5999999999999999E-3</v>
      </c>
      <c r="N2297">
        <v>2.01917E-2</v>
      </c>
      <c r="O2297" t="s">
        <v>4022</v>
      </c>
    </row>
    <row r="2298" spans="1:15" x14ac:dyDescent="0.2">
      <c r="A2298" t="s">
        <v>10433</v>
      </c>
      <c r="B2298" t="s">
        <v>10433</v>
      </c>
      <c r="C2298" t="s">
        <v>10434</v>
      </c>
      <c r="D2298" t="s">
        <v>10435</v>
      </c>
      <c r="E2298" t="s">
        <v>4010</v>
      </c>
      <c r="F2298" t="s">
        <v>4011</v>
      </c>
      <c r="G2298" t="s">
        <v>4021</v>
      </c>
      <c r="H2298" s="26">
        <v>8.6342599999999994</v>
      </c>
      <c r="I2298" s="27">
        <v>10.7529</v>
      </c>
      <c r="J2298" s="25">
        <v>0.31658599999999998</v>
      </c>
      <c r="K2298" s="25">
        <f t="shared" si="39"/>
        <v>1.2453799863941784</v>
      </c>
      <c r="L2298">
        <v>1.2841</v>
      </c>
      <c r="M2298">
        <v>4.15E-3</v>
      </c>
      <c r="N2298">
        <v>1.57325E-2</v>
      </c>
      <c r="O2298" t="s">
        <v>4022</v>
      </c>
    </row>
    <row r="2299" spans="1:15" x14ac:dyDescent="0.2">
      <c r="A2299" t="s">
        <v>10436</v>
      </c>
      <c r="B2299" t="s">
        <v>10436</v>
      </c>
      <c r="C2299" t="s">
        <v>10437</v>
      </c>
      <c r="D2299" t="s">
        <v>10438</v>
      </c>
      <c r="E2299" t="s">
        <v>4010</v>
      </c>
      <c r="F2299" t="s">
        <v>4011</v>
      </c>
      <c r="G2299" t="s">
        <v>4021</v>
      </c>
      <c r="H2299" s="26">
        <v>11.1769</v>
      </c>
      <c r="I2299" s="27">
        <v>13.9261</v>
      </c>
      <c r="J2299" s="25">
        <v>0.31726900000000002</v>
      </c>
      <c r="K2299" s="25">
        <f t="shared" si="39"/>
        <v>1.2459697131780101</v>
      </c>
      <c r="L2299">
        <v>1.2674399999999999</v>
      </c>
      <c r="M2299">
        <v>4.9500000000000004E-3</v>
      </c>
      <c r="N2299">
        <v>1.8244400000000001E-2</v>
      </c>
      <c r="O2299" t="s">
        <v>4022</v>
      </c>
    </row>
    <row r="2300" spans="1:15" x14ac:dyDescent="0.2">
      <c r="A2300" t="s">
        <v>10439</v>
      </c>
      <c r="B2300" t="s">
        <v>10439</v>
      </c>
      <c r="C2300" t="s">
        <v>10440</v>
      </c>
      <c r="D2300" t="s">
        <v>10441</v>
      </c>
      <c r="E2300" t="s">
        <v>4010</v>
      </c>
      <c r="F2300" t="s">
        <v>4011</v>
      </c>
      <c r="G2300" t="s">
        <v>4021</v>
      </c>
      <c r="H2300" s="26">
        <v>14.5633</v>
      </c>
      <c r="I2300" s="27">
        <v>18.145800000000001</v>
      </c>
      <c r="J2300" s="25">
        <v>0.317297</v>
      </c>
      <c r="K2300" s="25">
        <f t="shared" si="39"/>
        <v>1.2459938953436995</v>
      </c>
      <c r="L2300">
        <v>1.42401</v>
      </c>
      <c r="M2300">
        <v>2.8E-3</v>
      </c>
      <c r="N2300">
        <v>1.1335100000000001E-2</v>
      </c>
      <c r="O2300" t="s">
        <v>4022</v>
      </c>
    </row>
    <row r="2301" spans="1:15" x14ac:dyDescent="0.2">
      <c r="A2301" t="s">
        <v>10442</v>
      </c>
      <c r="B2301" t="s">
        <v>10442</v>
      </c>
      <c r="C2301" t="s">
        <v>10443</v>
      </c>
      <c r="D2301" t="s">
        <v>10444</v>
      </c>
      <c r="E2301" t="s">
        <v>4010</v>
      </c>
      <c r="F2301" t="s">
        <v>4011</v>
      </c>
      <c r="G2301" t="s">
        <v>4021</v>
      </c>
      <c r="H2301" s="26">
        <v>48.681100000000001</v>
      </c>
      <c r="I2301" s="27">
        <v>60.672600000000003</v>
      </c>
      <c r="J2301" s="25">
        <v>0.31768099999999999</v>
      </c>
      <c r="K2301" s="25">
        <f t="shared" si="39"/>
        <v>1.24632558383199</v>
      </c>
      <c r="L2301">
        <v>1.44476</v>
      </c>
      <c r="M2301">
        <v>1E-3</v>
      </c>
      <c r="N2301">
        <v>4.70135E-3</v>
      </c>
      <c r="O2301" t="s">
        <v>4022</v>
      </c>
    </row>
    <row r="2302" spans="1:15" x14ac:dyDescent="0.2">
      <c r="A2302" t="s">
        <v>10445</v>
      </c>
      <c r="B2302" t="s">
        <v>10445</v>
      </c>
      <c r="C2302" t="s">
        <v>10446</v>
      </c>
      <c r="D2302" t="s">
        <v>10447</v>
      </c>
      <c r="E2302" t="s">
        <v>4010</v>
      </c>
      <c r="F2302" t="s">
        <v>4011</v>
      </c>
      <c r="G2302" t="s">
        <v>4021</v>
      </c>
      <c r="H2302" s="26">
        <v>19.7423</v>
      </c>
      <c r="I2302" s="27">
        <v>24.607199999999999</v>
      </c>
      <c r="J2302" s="25">
        <v>0.31779299999999999</v>
      </c>
      <c r="K2302" s="25">
        <f t="shared" si="39"/>
        <v>1.2464223429389896</v>
      </c>
      <c r="L2302">
        <v>1.5198100000000001</v>
      </c>
      <c r="M2302">
        <v>2.15E-3</v>
      </c>
      <c r="N2302">
        <v>9.0516999999999993E-3</v>
      </c>
      <c r="O2302" t="s">
        <v>4022</v>
      </c>
    </row>
    <row r="2303" spans="1:15" x14ac:dyDescent="0.2">
      <c r="A2303" t="s">
        <v>10448</v>
      </c>
      <c r="B2303" t="s">
        <v>10448</v>
      </c>
      <c r="C2303" t="s">
        <v>10449</v>
      </c>
      <c r="D2303" t="s">
        <v>10450</v>
      </c>
      <c r="E2303" t="s">
        <v>4010</v>
      </c>
      <c r="F2303" t="s">
        <v>4011</v>
      </c>
      <c r="G2303" t="s">
        <v>4021</v>
      </c>
      <c r="H2303" s="26">
        <v>41.6648</v>
      </c>
      <c r="I2303" s="27">
        <v>51.9375</v>
      </c>
      <c r="J2303" s="25">
        <v>0.31795000000000001</v>
      </c>
      <c r="K2303" s="25">
        <f t="shared" si="39"/>
        <v>1.2465579911186007</v>
      </c>
      <c r="L2303">
        <v>1.5507599999999999</v>
      </c>
      <c r="M2303">
        <v>5.5000000000000003E-4</v>
      </c>
      <c r="N2303">
        <v>2.78188E-3</v>
      </c>
      <c r="O2303" t="s">
        <v>4022</v>
      </c>
    </row>
    <row r="2304" spans="1:15" x14ac:dyDescent="0.2">
      <c r="A2304" t="s">
        <v>10451</v>
      </c>
      <c r="B2304" t="s">
        <v>10451</v>
      </c>
      <c r="C2304" t="s">
        <v>10452</v>
      </c>
      <c r="D2304" t="s">
        <v>10453</v>
      </c>
      <c r="E2304" t="s">
        <v>4010</v>
      </c>
      <c r="F2304" t="s">
        <v>4011</v>
      </c>
      <c r="G2304" t="s">
        <v>4021</v>
      </c>
      <c r="H2304" s="26">
        <v>22.001300000000001</v>
      </c>
      <c r="I2304" s="27">
        <v>27.4282</v>
      </c>
      <c r="J2304" s="25">
        <v>0.31807299999999999</v>
      </c>
      <c r="K2304" s="25">
        <f t="shared" si="39"/>
        <v>1.246664273572508</v>
      </c>
      <c r="L2304">
        <v>1.1276900000000001</v>
      </c>
      <c r="M2304">
        <v>1.26E-2</v>
      </c>
      <c r="N2304">
        <v>3.9523799999999998E-2</v>
      </c>
      <c r="O2304" t="s">
        <v>4022</v>
      </c>
    </row>
    <row r="2305" spans="1:15" x14ac:dyDescent="0.2">
      <c r="A2305" t="s">
        <v>10454</v>
      </c>
      <c r="B2305" t="s">
        <v>10454</v>
      </c>
      <c r="C2305" t="s">
        <v>10455</v>
      </c>
      <c r="D2305" t="s">
        <v>10456</v>
      </c>
      <c r="E2305" t="s">
        <v>4010</v>
      </c>
      <c r="F2305" t="s">
        <v>4011</v>
      </c>
      <c r="G2305" t="s">
        <v>4021</v>
      </c>
      <c r="H2305" s="26">
        <v>57.295200000000001</v>
      </c>
      <c r="I2305" s="27">
        <v>71.437299999999993</v>
      </c>
      <c r="J2305" s="25">
        <v>0.31826399999999999</v>
      </c>
      <c r="K2305" s="25">
        <f t="shared" si="39"/>
        <v>1.246829331767215</v>
      </c>
      <c r="L2305">
        <v>1.56725</v>
      </c>
      <c r="M2305">
        <v>5.9999999999999995E-4</v>
      </c>
      <c r="N2305">
        <v>3.0068899999999999E-3</v>
      </c>
      <c r="O2305" t="s">
        <v>4022</v>
      </c>
    </row>
    <row r="2306" spans="1:15" x14ac:dyDescent="0.2">
      <c r="A2306" t="s">
        <v>10457</v>
      </c>
      <c r="B2306" t="s">
        <v>10457</v>
      </c>
      <c r="C2306" t="s">
        <v>10458</v>
      </c>
      <c r="D2306" t="s">
        <v>10459</v>
      </c>
      <c r="E2306" t="s">
        <v>4010</v>
      </c>
      <c r="F2306" t="s">
        <v>4011</v>
      </c>
      <c r="G2306" t="s">
        <v>4021</v>
      </c>
      <c r="H2306" s="26">
        <v>15.0084</v>
      </c>
      <c r="I2306" s="27">
        <v>18.7134</v>
      </c>
      <c r="J2306" s="25">
        <v>0.31830000000000003</v>
      </c>
      <c r="K2306" s="25">
        <f t="shared" si="39"/>
        <v>1.2468604446598925</v>
      </c>
      <c r="L2306">
        <v>1.53999</v>
      </c>
      <c r="M2306">
        <v>6.4999999999999997E-4</v>
      </c>
      <c r="N2306">
        <v>3.2277999999999999E-3</v>
      </c>
      <c r="O2306" t="s">
        <v>4022</v>
      </c>
    </row>
    <row r="2307" spans="1:15" x14ac:dyDescent="0.2">
      <c r="A2307" t="s">
        <v>10460</v>
      </c>
      <c r="B2307" t="s">
        <v>10460</v>
      </c>
      <c r="C2307" t="s">
        <v>10461</v>
      </c>
      <c r="D2307" t="s">
        <v>10462</v>
      </c>
      <c r="E2307" t="s">
        <v>4010</v>
      </c>
      <c r="F2307" t="s">
        <v>4011</v>
      </c>
      <c r="G2307" t="s">
        <v>4021</v>
      </c>
      <c r="H2307" s="26">
        <v>62.106699999999996</v>
      </c>
      <c r="I2307" s="27">
        <v>77.501999999999995</v>
      </c>
      <c r="J2307" s="25">
        <v>0.31948599999999999</v>
      </c>
      <c r="K2307" s="25">
        <f t="shared" si="39"/>
        <v>1.2478858758444573</v>
      </c>
      <c r="L2307">
        <v>1.7186999999999999</v>
      </c>
      <c r="M2307">
        <v>3.5E-4</v>
      </c>
      <c r="N2307">
        <v>1.86871E-3</v>
      </c>
      <c r="O2307" t="s">
        <v>4022</v>
      </c>
    </row>
    <row r="2308" spans="1:15" x14ac:dyDescent="0.2">
      <c r="A2308" t="s">
        <v>10463</v>
      </c>
      <c r="B2308" t="s">
        <v>10463</v>
      </c>
      <c r="C2308" t="s">
        <v>10464</v>
      </c>
      <c r="D2308" t="s">
        <v>10465</v>
      </c>
      <c r="E2308" t="s">
        <v>4010</v>
      </c>
      <c r="F2308" t="s">
        <v>4011</v>
      </c>
      <c r="G2308" t="s">
        <v>4021</v>
      </c>
      <c r="H2308" s="26">
        <v>23.246300000000002</v>
      </c>
      <c r="I2308" s="27">
        <v>29.0138</v>
      </c>
      <c r="J2308" s="25">
        <v>0.31974200000000003</v>
      </c>
      <c r="K2308" s="25">
        <f t="shared" si="39"/>
        <v>1.2481073274472758</v>
      </c>
      <c r="L2308">
        <v>1.3310999999999999</v>
      </c>
      <c r="M2308">
        <v>3.0500000000000002E-3</v>
      </c>
      <c r="N2308">
        <v>1.2134799999999999E-2</v>
      </c>
      <c r="O2308" t="s">
        <v>4022</v>
      </c>
    </row>
    <row r="2309" spans="1:15" x14ac:dyDescent="0.2">
      <c r="A2309" t="s">
        <v>10466</v>
      </c>
      <c r="B2309" t="s">
        <v>10466</v>
      </c>
      <c r="C2309" t="s">
        <v>10467</v>
      </c>
      <c r="D2309" t="s">
        <v>10468</v>
      </c>
      <c r="E2309" t="s">
        <v>4010</v>
      </c>
      <c r="F2309" t="s">
        <v>4011</v>
      </c>
      <c r="G2309" t="s">
        <v>4021</v>
      </c>
      <c r="H2309" s="26">
        <v>11.058299999999999</v>
      </c>
      <c r="I2309" s="27">
        <v>13.802199999999999</v>
      </c>
      <c r="J2309" s="25">
        <v>0.31976500000000002</v>
      </c>
      <c r="K2309" s="25">
        <f t="shared" si="39"/>
        <v>1.2481272254136122</v>
      </c>
      <c r="L2309">
        <v>1.3930899999999999</v>
      </c>
      <c r="M2309">
        <v>3.3500000000000001E-3</v>
      </c>
      <c r="N2309">
        <v>1.31098E-2</v>
      </c>
      <c r="O2309" t="s">
        <v>4022</v>
      </c>
    </row>
    <row r="2310" spans="1:15" x14ac:dyDescent="0.2">
      <c r="A2310" t="s">
        <v>10469</v>
      </c>
      <c r="B2310" t="s">
        <v>10469</v>
      </c>
      <c r="C2310" t="s">
        <v>10470</v>
      </c>
      <c r="D2310" t="s">
        <v>10471</v>
      </c>
      <c r="E2310" t="s">
        <v>4010</v>
      </c>
      <c r="F2310" t="s">
        <v>4011</v>
      </c>
      <c r="G2310" t="s">
        <v>4021</v>
      </c>
      <c r="H2310" s="26">
        <v>11.869899999999999</v>
      </c>
      <c r="I2310" s="27">
        <v>14.8154</v>
      </c>
      <c r="J2310" s="25">
        <v>0.31979299999999999</v>
      </c>
      <c r="K2310" s="25">
        <f t="shared" si="39"/>
        <v>1.2481514494529666</v>
      </c>
      <c r="L2310">
        <v>1.4673099999999999</v>
      </c>
      <c r="M2310">
        <v>1.1000000000000001E-3</v>
      </c>
      <c r="N2310">
        <v>5.1210400000000003E-3</v>
      </c>
      <c r="O2310" t="s">
        <v>4022</v>
      </c>
    </row>
    <row r="2311" spans="1:15" x14ac:dyDescent="0.2">
      <c r="A2311" t="s">
        <v>10472</v>
      </c>
      <c r="B2311" t="s">
        <v>10472</v>
      </c>
      <c r="C2311" t="s">
        <v>10473</v>
      </c>
      <c r="D2311" t="s">
        <v>10474</v>
      </c>
      <c r="E2311" t="s">
        <v>4010</v>
      </c>
      <c r="F2311" t="s">
        <v>4011</v>
      </c>
      <c r="G2311" t="s">
        <v>4021</v>
      </c>
      <c r="H2311" s="26">
        <v>14.038500000000001</v>
      </c>
      <c r="I2311" s="27">
        <v>17.526499999999999</v>
      </c>
      <c r="J2311" s="25">
        <v>0.32014500000000001</v>
      </c>
      <c r="K2311" s="25">
        <f t="shared" si="39"/>
        <v>1.2484560203428989</v>
      </c>
      <c r="L2311">
        <v>1.5312300000000001</v>
      </c>
      <c r="M2311">
        <v>5.9999999999999995E-4</v>
      </c>
      <c r="N2311">
        <v>3.0068899999999999E-3</v>
      </c>
      <c r="O2311" t="s">
        <v>4022</v>
      </c>
    </row>
    <row r="2312" spans="1:15" x14ac:dyDescent="0.2">
      <c r="A2312" t="s">
        <v>10475</v>
      </c>
      <c r="B2312" t="s">
        <v>10475</v>
      </c>
      <c r="C2312" t="s">
        <v>10476</v>
      </c>
      <c r="D2312" t="s">
        <v>10477</v>
      </c>
      <c r="E2312" t="s">
        <v>4010</v>
      </c>
      <c r="F2312" t="s">
        <v>4011</v>
      </c>
      <c r="G2312" t="s">
        <v>4021</v>
      </c>
      <c r="H2312" s="26">
        <v>44.960299999999997</v>
      </c>
      <c r="I2312" s="27">
        <v>56.144399999999997</v>
      </c>
      <c r="J2312" s="25">
        <v>0.320492</v>
      </c>
      <c r="K2312" s="25">
        <f t="shared" si="39"/>
        <v>1.248756337686308</v>
      </c>
      <c r="L2312">
        <v>1.5290699999999999</v>
      </c>
      <c r="M2312">
        <v>6.9999999999999999E-4</v>
      </c>
      <c r="N2312">
        <v>3.4436200000000001E-3</v>
      </c>
      <c r="O2312" t="s">
        <v>4022</v>
      </c>
    </row>
    <row r="2313" spans="1:15" x14ac:dyDescent="0.2">
      <c r="A2313" t="s">
        <v>10478</v>
      </c>
      <c r="B2313" t="s">
        <v>10478</v>
      </c>
      <c r="C2313" t="s">
        <v>10479</v>
      </c>
      <c r="D2313" t="s">
        <v>10480</v>
      </c>
      <c r="E2313" t="s">
        <v>4010</v>
      </c>
      <c r="F2313" t="s">
        <v>4011</v>
      </c>
      <c r="G2313" t="s">
        <v>4021</v>
      </c>
      <c r="H2313" s="26">
        <v>23.0258</v>
      </c>
      <c r="I2313" s="27">
        <v>28.755500000000001</v>
      </c>
      <c r="J2313" s="25">
        <v>0.32058900000000001</v>
      </c>
      <c r="K2313" s="25">
        <f t="shared" si="39"/>
        <v>1.2488403009865876</v>
      </c>
      <c r="L2313">
        <v>1.2898400000000001</v>
      </c>
      <c r="M2313">
        <v>4.5999999999999999E-3</v>
      </c>
      <c r="N2313">
        <v>1.7148900000000002E-2</v>
      </c>
      <c r="O2313" t="s">
        <v>4022</v>
      </c>
    </row>
    <row r="2314" spans="1:15" x14ac:dyDescent="0.2">
      <c r="A2314" t="s">
        <v>10481</v>
      </c>
      <c r="B2314" t="s">
        <v>10481</v>
      </c>
      <c r="C2314" t="s">
        <v>10482</v>
      </c>
      <c r="D2314" t="s">
        <v>10483</v>
      </c>
      <c r="E2314" t="s">
        <v>4010</v>
      </c>
      <c r="F2314" t="s">
        <v>4011</v>
      </c>
      <c r="G2314" t="s">
        <v>4021</v>
      </c>
      <c r="H2314" s="26">
        <v>22.167000000000002</v>
      </c>
      <c r="I2314" s="27">
        <v>27.6843</v>
      </c>
      <c r="J2314" s="25">
        <v>0.32065399999999999</v>
      </c>
      <c r="K2314" s="25">
        <f t="shared" si="39"/>
        <v>1.2488965682128097</v>
      </c>
      <c r="L2314">
        <v>1.4656800000000001</v>
      </c>
      <c r="M2314">
        <v>8.0000000000000004E-4</v>
      </c>
      <c r="N2314">
        <v>3.8707199999999998E-3</v>
      </c>
      <c r="O2314" t="s">
        <v>4022</v>
      </c>
    </row>
    <row r="2315" spans="1:15" x14ac:dyDescent="0.2">
      <c r="A2315" t="s">
        <v>10484</v>
      </c>
      <c r="B2315" t="s">
        <v>10484</v>
      </c>
      <c r="C2315" t="s">
        <v>10485</v>
      </c>
      <c r="D2315" t="s">
        <v>10486</v>
      </c>
      <c r="E2315" t="s">
        <v>4010</v>
      </c>
      <c r="F2315" t="s">
        <v>4011</v>
      </c>
      <c r="G2315" t="s">
        <v>4021</v>
      </c>
      <c r="H2315" s="26">
        <v>6.9248799999999999</v>
      </c>
      <c r="I2315" s="27">
        <v>8.6490200000000002</v>
      </c>
      <c r="J2315" s="25">
        <v>0.320747</v>
      </c>
      <c r="K2315" s="25">
        <f t="shared" si="39"/>
        <v>1.2489770780372829</v>
      </c>
      <c r="L2315">
        <v>1.3525199999999999</v>
      </c>
      <c r="M2315">
        <v>2.4499999999999999E-3</v>
      </c>
      <c r="N2315">
        <v>1.01222E-2</v>
      </c>
      <c r="O2315" t="s">
        <v>4022</v>
      </c>
    </row>
    <row r="2316" spans="1:15" x14ac:dyDescent="0.2">
      <c r="A2316" t="s">
        <v>10487</v>
      </c>
      <c r="B2316" t="s">
        <v>10487</v>
      </c>
      <c r="C2316" t="s">
        <v>10488</v>
      </c>
      <c r="D2316" t="s">
        <v>10489</v>
      </c>
      <c r="E2316" t="s">
        <v>4010</v>
      </c>
      <c r="F2316" t="s">
        <v>4011</v>
      </c>
      <c r="G2316" t="s">
        <v>4021</v>
      </c>
      <c r="H2316" s="26">
        <v>7.4286500000000002</v>
      </c>
      <c r="I2316" s="27">
        <v>9.2789300000000008</v>
      </c>
      <c r="J2316" s="25">
        <v>0.320857</v>
      </c>
      <c r="K2316" s="25">
        <f t="shared" si="39"/>
        <v>1.2490723114112525</v>
      </c>
      <c r="L2316">
        <v>1.0752699999999999</v>
      </c>
      <c r="M2316">
        <v>1.6299999999999999E-2</v>
      </c>
      <c r="N2316">
        <v>4.8842400000000001E-2</v>
      </c>
      <c r="O2316" t="s">
        <v>4022</v>
      </c>
    </row>
    <row r="2317" spans="1:15" x14ac:dyDescent="0.2">
      <c r="A2317" t="s">
        <v>10490</v>
      </c>
      <c r="B2317" t="s">
        <v>10490</v>
      </c>
      <c r="C2317" t="s">
        <v>10491</v>
      </c>
      <c r="D2317" t="s">
        <v>10492</v>
      </c>
      <c r="E2317" t="s">
        <v>4010</v>
      </c>
      <c r="F2317" t="s">
        <v>4011</v>
      </c>
      <c r="G2317" t="s">
        <v>4021</v>
      </c>
      <c r="H2317" s="26">
        <v>11.022600000000001</v>
      </c>
      <c r="I2317" s="27">
        <v>13.771800000000001</v>
      </c>
      <c r="J2317" s="25">
        <v>0.32124900000000001</v>
      </c>
      <c r="K2317" s="25">
        <f t="shared" si="39"/>
        <v>1.2494117475766719</v>
      </c>
      <c r="L2317">
        <v>1.4922899999999999</v>
      </c>
      <c r="M2317">
        <v>1.3500000000000001E-3</v>
      </c>
      <c r="N2317">
        <v>6.0755999999999996E-3</v>
      </c>
      <c r="O2317" t="s">
        <v>4022</v>
      </c>
    </row>
    <row r="2318" spans="1:15" x14ac:dyDescent="0.2">
      <c r="A2318" t="s">
        <v>10493</v>
      </c>
      <c r="B2318" t="s">
        <v>10493</v>
      </c>
      <c r="C2318" t="s">
        <v>10494</v>
      </c>
      <c r="D2318" t="s">
        <v>10495</v>
      </c>
      <c r="E2318" t="s">
        <v>4010</v>
      </c>
      <c r="F2318" t="s">
        <v>4011</v>
      </c>
      <c r="G2318" t="s">
        <v>4021</v>
      </c>
      <c r="H2318" s="26">
        <v>10.103899999999999</v>
      </c>
      <c r="I2318" s="27">
        <v>12.624700000000001</v>
      </c>
      <c r="J2318" s="25">
        <v>0.32133899999999999</v>
      </c>
      <c r="K2318" s="25">
        <f t="shared" si="39"/>
        <v>1.2494896923685883</v>
      </c>
      <c r="L2318">
        <v>1.18652</v>
      </c>
      <c r="M2318">
        <v>7.8499999999999993E-3</v>
      </c>
      <c r="N2318">
        <v>2.67745E-2</v>
      </c>
      <c r="O2318" t="s">
        <v>4022</v>
      </c>
    </row>
    <row r="2319" spans="1:15" x14ac:dyDescent="0.2">
      <c r="A2319" t="s">
        <v>10496</v>
      </c>
      <c r="B2319" t="s">
        <v>10496</v>
      </c>
      <c r="C2319" t="s">
        <v>10497</v>
      </c>
      <c r="D2319" t="s">
        <v>10498</v>
      </c>
      <c r="E2319" t="s">
        <v>4010</v>
      </c>
      <c r="F2319" t="s">
        <v>4011</v>
      </c>
      <c r="G2319" t="s">
        <v>4021</v>
      </c>
      <c r="H2319" s="26">
        <v>11.8522</v>
      </c>
      <c r="I2319" s="27">
        <v>14.813800000000001</v>
      </c>
      <c r="J2319" s="25">
        <v>0.32177899999999998</v>
      </c>
      <c r="K2319" s="25">
        <f t="shared" si="39"/>
        <v>1.2498708257988356</v>
      </c>
      <c r="L2319">
        <v>1.49309</v>
      </c>
      <c r="M2319">
        <v>1.25E-3</v>
      </c>
      <c r="N2319">
        <v>5.6892699999999997E-3</v>
      </c>
      <c r="O2319" t="s">
        <v>4022</v>
      </c>
    </row>
    <row r="2320" spans="1:15" x14ac:dyDescent="0.2">
      <c r="A2320" t="s">
        <v>10499</v>
      </c>
      <c r="B2320" t="s">
        <v>10499</v>
      </c>
      <c r="C2320" t="s">
        <v>10500</v>
      </c>
      <c r="D2320" t="s">
        <v>10501</v>
      </c>
      <c r="E2320" t="s">
        <v>4010</v>
      </c>
      <c r="F2320" t="s">
        <v>4011</v>
      </c>
      <c r="G2320" t="s">
        <v>4021</v>
      </c>
      <c r="H2320" s="26">
        <v>23.686199999999999</v>
      </c>
      <c r="I2320" s="27">
        <v>29.6082</v>
      </c>
      <c r="J2320" s="25">
        <v>0.32195099999999999</v>
      </c>
      <c r="K2320" s="25">
        <f t="shared" si="39"/>
        <v>1.2500198459253491</v>
      </c>
      <c r="L2320">
        <v>1.53695</v>
      </c>
      <c r="M2320">
        <v>7.5000000000000002E-4</v>
      </c>
      <c r="N2320">
        <v>3.6577799999999998E-3</v>
      </c>
      <c r="O2320" t="s">
        <v>4022</v>
      </c>
    </row>
    <row r="2321" spans="1:15" x14ac:dyDescent="0.2">
      <c r="A2321" t="s">
        <v>10502</v>
      </c>
      <c r="B2321" t="s">
        <v>10502</v>
      </c>
      <c r="C2321" t="s">
        <v>10503</v>
      </c>
      <c r="D2321" t="s">
        <v>10504</v>
      </c>
      <c r="E2321" t="s">
        <v>4010</v>
      </c>
      <c r="F2321" t="s">
        <v>4011</v>
      </c>
      <c r="G2321" t="s">
        <v>4021</v>
      </c>
      <c r="H2321" s="26">
        <v>31.3246</v>
      </c>
      <c r="I2321" s="27">
        <v>39.1571</v>
      </c>
      <c r="J2321" s="25">
        <v>0.32197700000000001</v>
      </c>
      <c r="K2321" s="25">
        <f t="shared" si="39"/>
        <v>1.2500423737693731</v>
      </c>
      <c r="L2321">
        <v>1.65648</v>
      </c>
      <c r="M2321">
        <v>2.0000000000000001E-4</v>
      </c>
      <c r="N2321">
        <v>1.1370099999999999E-3</v>
      </c>
      <c r="O2321" t="s">
        <v>4022</v>
      </c>
    </row>
    <row r="2322" spans="1:15" x14ac:dyDescent="0.2">
      <c r="A2322" t="s">
        <v>10505</v>
      </c>
      <c r="B2322" t="s">
        <v>10505</v>
      </c>
      <c r="C2322" t="s">
        <v>10506</v>
      </c>
      <c r="D2322" t="s">
        <v>10507</v>
      </c>
      <c r="E2322" t="s">
        <v>4010</v>
      </c>
      <c r="F2322" t="s">
        <v>4011</v>
      </c>
      <c r="G2322" t="s">
        <v>4021</v>
      </c>
      <c r="H2322" s="26">
        <v>51.149900000000002</v>
      </c>
      <c r="I2322" s="27">
        <v>63.940600000000003</v>
      </c>
      <c r="J2322" s="25">
        <v>0.32199899999999998</v>
      </c>
      <c r="K2322" s="25">
        <f t="shared" si="39"/>
        <v>1.2500614361083489</v>
      </c>
      <c r="L2322">
        <v>1.7371399999999999</v>
      </c>
      <c r="M2322">
        <v>1.15E-3</v>
      </c>
      <c r="N2322">
        <v>5.3100999999999999E-3</v>
      </c>
      <c r="O2322" t="s">
        <v>4022</v>
      </c>
    </row>
    <row r="2323" spans="1:15" x14ac:dyDescent="0.2">
      <c r="A2323" t="s">
        <v>10508</v>
      </c>
      <c r="B2323" t="s">
        <v>10508</v>
      </c>
      <c r="C2323" t="s">
        <v>10509</v>
      </c>
      <c r="D2323" t="s">
        <v>10510</v>
      </c>
      <c r="E2323" t="s">
        <v>4010</v>
      </c>
      <c r="F2323" t="s">
        <v>4011</v>
      </c>
      <c r="G2323" t="s">
        <v>4021</v>
      </c>
      <c r="H2323" s="26">
        <v>40.278199999999998</v>
      </c>
      <c r="I2323" s="27">
        <v>50.3551</v>
      </c>
      <c r="J2323" s="25">
        <v>0.32213799999999998</v>
      </c>
      <c r="K2323" s="25">
        <f t="shared" si="39"/>
        <v>1.2501818821524258</v>
      </c>
      <c r="L2323">
        <v>1.6797599999999999</v>
      </c>
      <c r="M2323">
        <v>5.0000000000000001E-4</v>
      </c>
      <c r="N2323">
        <v>2.5595000000000001E-3</v>
      </c>
      <c r="O2323" t="s">
        <v>4022</v>
      </c>
    </row>
    <row r="2324" spans="1:15" x14ac:dyDescent="0.2">
      <c r="A2324" t="s">
        <v>10511</v>
      </c>
      <c r="B2324" t="s">
        <v>10511</v>
      </c>
      <c r="C2324" t="s">
        <v>10512</v>
      </c>
      <c r="D2324" t="s">
        <v>10513</v>
      </c>
      <c r="E2324" t="s">
        <v>4010</v>
      </c>
      <c r="F2324" t="s">
        <v>4011</v>
      </c>
      <c r="G2324" t="s">
        <v>4021</v>
      </c>
      <c r="H2324" s="26">
        <v>5.0645300000000004</v>
      </c>
      <c r="I2324" s="27">
        <v>6.3319999999999999</v>
      </c>
      <c r="J2324" s="25">
        <v>0.32223299999999999</v>
      </c>
      <c r="K2324" s="25">
        <f t="shared" si="39"/>
        <v>1.2502642080673811</v>
      </c>
      <c r="L2324">
        <v>1.1942900000000001</v>
      </c>
      <c r="M2324">
        <v>7.3000000000000001E-3</v>
      </c>
      <c r="N2324">
        <v>2.52941E-2</v>
      </c>
      <c r="O2324" t="s">
        <v>4022</v>
      </c>
    </row>
    <row r="2325" spans="1:15" x14ac:dyDescent="0.2">
      <c r="A2325" t="s">
        <v>10514</v>
      </c>
      <c r="B2325" t="s">
        <v>10514</v>
      </c>
      <c r="C2325" t="s">
        <v>10515</v>
      </c>
      <c r="D2325" t="s">
        <v>10516</v>
      </c>
      <c r="E2325" t="s">
        <v>4010</v>
      </c>
      <c r="F2325" t="s">
        <v>4011</v>
      </c>
      <c r="G2325" t="s">
        <v>4021</v>
      </c>
      <c r="H2325" s="26">
        <v>8.0038</v>
      </c>
      <c r="I2325" s="27">
        <v>10.0092</v>
      </c>
      <c r="J2325" s="25">
        <v>0.322571</v>
      </c>
      <c r="K2325" s="25">
        <f t="shared" si="39"/>
        <v>1.2505571589663009</v>
      </c>
      <c r="L2325">
        <v>1.25471</v>
      </c>
      <c r="M2325">
        <v>9.7999999999999997E-3</v>
      </c>
      <c r="N2325">
        <v>3.2133599999999998E-2</v>
      </c>
      <c r="O2325" t="s">
        <v>4022</v>
      </c>
    </row>
    <row r="2326" spans="1:15" x14ac:dyDescent="0.2">
      <c r="A2326" t="s">
        <v>10517</v>
      </c>
      <c r="B2326" t="s">
        <v>10517</v>
      </c>
      <c r="C2326" t="s">
        <v>10518</v>
      </c>
      <c r="D2326" t="s">
        <v>10519</v>
      </c>
      <c r="E2326" t="s">
        <v>4010</v>
      </c>
      <c r="F2326" t="s">
        <v>4011</v>
      </c>
      <c r="G2326" t="s">
        <v>4021</v>
      </c>
      <c r="H2326" s="26">
        <v>12.763</v>
      </c>
      <c r="I2326" s="27">
        <v>15.962400000000001</v>
      </c>
      <c r="J2326" s="25">
        <v>0.32270900000000002</v>
      </c>
      <c r="K2326" s="25">
        <f t="shared" ref="K2326:K2389" si="40">POWER(2,J2326)</f>
        <v>1.2506767858709278</v>
      </c>
      <c r="L2326">
        <v>1.4678500000000001</v>
      </c>
      <c r="M2326">
        <v>2E-3</v>
      </c>
      <c r="N2326">
        <v>8.4998599999999997E-3</v>
      </c>
      <c r="O2326" t="s">
        <v>4022</v>
      </c>
    </row>
    <row r="2327" spans="1:15" x14ac:dyDescent="0.2">
      <c r="A2327" t="s">
        <v>10520</v>
      </c>
      <c r="B2327" t="s">
        <v>10520</v>
      </c>
      <c r="C2327" t="s">
        <v>10521</v>
      </c>
      <c r="D2327" t="s">
        <v>10522</v>
      </c>
      <c r="E2327" t="s">
        <v>4010</v>
      </c>
      <c r="F2327" t="s">
        <v>4011</v>
      </c>
      <c r="G2327" t="s">
        <v>4021</v>
      </c>
      <c r="H2327" s="26">
        <v>23.057300000000001</v>
      </c>
      <c r="I2327" s="27">
        <v>28.8399</v>
      </c>
      <c r="J2327" s="25">
        <v>0.32284499999999999</v>
      </c>
      <c r="K2327" s="25">
        <f t="shared" si="40"/>
        <v>1.2507946902481033</v>
      </c>
      <c r="L2327">
        <v>1.45791</v>
      </c>
      <c r="M2327">
        <v>1.0499999999999999E-3</v>
      </c>
      <c r="N2327">
        <v>4.9152400000000004E-3</v>
      </c>
      <c r="O2327" t="s">
        <v>4022</v>
      </c>
    </row>
    <row r="2328" spans="1:15" x14ac:dyDescent="0.2">
      <c r="A2328" t="s">
        <v>10523</v>
      </c>
      <c r="B2328" t="s">
        <v>10523</v>
      </c>
      <c r="C2328" t="s">
        <v>10524</v>
      </c>
      <c r="D2328" t="s">
        <v>10525</v>
      </c>
      <c r="E2328" t="s">
        <v>4010</v>
      </c>
      <c r="F2328" t="s">
        <v>4011</v>
      </c>
      <c r="G2328" t="s">
        <v>4021</v>
      </c>
      <c r="H2328" s="26">
        <v>16.007999999999999</v>
      </c>
      <c r="I2328" s="27">
        <v>20.024100000000001</v>
      </c>
      <c r="J2328" s="25">
        <v>0.32294099999999998</v>
      </c>
      <c r="K2328" s="25">
        <f t="shared" si="40"/>
        <v>1.2508779235593819</v>
      </c>
      <c r="L2328">
        <v>1.61314</v>
      </c>
      <c r="M2328">
        <v>4.4999999999999999E-4</v>
      </c>
      <c r="N2328">
        <v>2.3356599999999998E-3</v>
      </c>
      <c r="O2328" t="s">
        <v>4022</v>
      </c>
    </row>
    <row r="2329" spans="1:15" x14ac:dyDescent="0.2">
      <c r="A2329" t="s">
        <v>10526</v>
      </c>
      <c r="B2329" t="s">
        <v>10526</v>
      </c>
      <c r="C2329" t="s">
        <v>10527</v>
      </c>
      <c r="D2329" t="s">
        <v>10528</v>
      </c>
      <c r="E2329" t="s">
        <v>4010</v>
      </c>
      <c r="F2329" t="s">
        <v>4011</v>
      </c>
      <c r="G2329" t="s">
        <v>4021</v>
      </c>
      <c r="H2329" s="26">
        <v>4.3845000000000001</v>
      </c>
      <c r="I2329" s="27">
        <v>5.48515</v>
      </c>
      <c r="J2329" s="25">
        <v>0.32312099999999999</v>
      </c>
      <c r="K2329" s="25">
        <f t="shared" si="40"/>
        <v>1.2510340009468626</v>
      </c>
      <c r="L2329">
        <v>1.30138</v>
      </c>
      <c r="M2329">
        <v>4.0000000000000001E-3</v>
      </c>
      <c r="N2329">
        <v>1.5277600000000001E-2</v>
      </c>
      <c r="O2329" t="s">
        <v>4022</v>
      </c>
    </row>
    <row r="2330" spans="1:15" x14ac:dyDescent="0.2">
      <c r="A2330" t="s">
        <v>10529</v>
      </c>
      <c r="B2330" t="s">
        <v>10529</v>
      </c>
      <c r="C2330" t="s">
        <v>10530</v>
      </c>
      <c r="D2330" t="s">
        <v>10531</v>
      </c>
      <c r="E2330" t="s">
        <v>4010</v>
      </c>
      <c r="F2330" t="s">
        <v>4011</v>
      </c>
      <c r="G2330" t="s">
        <v>4021</v>
      </c>
      <c r="H2330" s="26">
        <v>24.580200000000001</v>
      </c>
      <c r="I2330" s="27">
        <v>30.760400000000001</v>
      </c>
      <c r="J2330" s="25">
        <v>0.32357799999999998</v>
      </c>
      <c r="K2330" s="25">
        <f t="shared" si="40"/>
        <v>1.2514303515847769</v>
      </c>
      <c r="L2330">
        <v>1.45157</v>
      </c>
      <c r="M2330">
        <v>1.4499999999999999E-3</v>
      </c>
      <c r="N2330">
        <v>6.4703399999999998E-3</v>
      </c>
      <c r="O2330" t="s">
        <v>4022</v>
      </c>
    </row>
    <row r="2331" spans="1:15" x14ac:dyDescent="0.2">
      <c r="A2331" t="s">
        <v>10532</v>
      </c>
      <c r="B2331" t="s">
        <v>10532</v>
      </c>
      <c r="C2331" t="s">
        <v>10533</v>
      </c>
      <c r="D2331" t="s">
        <v>10534</v>
      </c>
      <c r="E2331" t="s">
        <v>4010</v>
      </c>
      <c r="F2331" t="s">
        <v>4011</v>
      </c>
      <c r="G2331" t="s">
        <v>4021</v>
      </c>
      <c r="H2331" s="26">
        <v>6.72194</v>
      </c>
      <c r="I2331" s="27">
        <v>8.4122699999999995</v>
      </c>
      <c r="J2331" s="25">
        <v>0.32361899999999999</v>
      </c>
      <c r="K2331" s="25">
        <f t="shared" si="40"/>
        <v>1.2514659165323498</v>
      </c>
      <c r="L2331">
        <v>1.17432</v>
      </c>
      <c r="M2331">
        <v>8.6499999999999997E-3</v>
      </c>
      <c r="N2331">
        <v>2.9068099999999999E-2</v>
      </c>
      <c r="O2331" t="s">
        <v>4022</v>
      </c>
    </row>
    <row r="2332" spans="1:15" x14ac:dyDescent="0.2">
      <c r="A2332" t="s">
        <v>10535</v>
      </c>
      <c r="B2332" t="s">
        <v>10535</v>
      </c>
      <c r="C2332" t="s">
        <v>10536</v>
      </c>
      <c r="D2332" t="s">
        <v>10537</v>
      </c>
      <c r="E2332" t="s">
        <v>4010</v>
      </c>
      <c r="F2332" t="s">
        <v>4011</v>
      </c>
      <c r="G2332" t="s">
        <v>4021</v>
      </c>
      <c r="H2332" s="26">
        <v>21.074200000000001</v>
      </c>
      <c r="I2332" s="27">
        <v>26.3766</v>
      </c>
      <c r="J2332" s="25">
        <v>0.32377699999999998</v>
      </c>
      <c r="K2332" s="25">
        <f t="shared" si="40"/>
        <v>1.2516029811489977</v>
      </c>
      <c r="L2332">
        <v>1.5454600000000001</v>
      </c>
      <c r="M2332">
        <v>5.9999999999999995E-4</v>
      </c>
      <c r="N2332">
        <v>3.0068899999999999E-3</v>
      </c>
      <c r="O2332" t="s">
        <v>4022</v>
      </c>
    </row>
    <row r="2333" spans="1:15" x14ac:dyDescent="0.2">
      <c r="A2333" t="s">
        <v>10538</v>
      </c>
      <c r="B2333" t="s">
        <v>10538</v>
      </c>
      <c r="C2333" t="s">
        <v>10539</v>
      </c>
      <c r="D2333" t="s">
        <v>10540</v>
      </c>
      <c r="E2333" t="s">
        <v>4010</v>
      </c>
      <c r="F2333" t="s">
        <v>4011</v>
      </c>
      <c r="G2333" t="s">
        <v>4021</v>
      </c>
      <c r="H2333" s="26">
        <v>16.241299999999999</v>
      </c>
      <c r="I2333" s="27">
        <v>20.328499999999998</v>
      </c>
      <c r="J2333" s="25">
        <v>0.32383400000000001</v>
      </c>
      <c r="K2333" s="25">
        <f t="shared" si="40"/>
        <v>1.2516524321953026</v>
      </c>
      <c r="L2333">
        <v>1.4561299999999999</v>
      </c>
      <c r="M2333">
        <v>1.2999999999999999E-3</v>
      </c>
      <c r="N2333">
        <v>5.8835199999999997E-3</v>
      </c>
      <c r="O2333" t="s">
        <v>4022</v>
      </c>
    </row>
    <row r="2334" spans="1:15" x14ac:dyDescent="0.2">
      <c r="A2334" t="s">
        <v>10541</v>
      </c>
      <c r="B2334" t="s">
        <v>10541</v>
      </c>
      <c r="C2334" t="s">
        <v>10542</v>
      </c>
      <c r="D2334" t="s">
        <v>10543</v>
      </c>
      <c r="E2334" t="s">
        <v>4010</v>
      </c>
      <c r="F2334" t="s">
        <v>4011</v>
      </c>
      <c r="G2334" t="s">
        <v>4021</v>
      </c>
      <c r="H2334" s="26">
        <v>28.315799999999999</v>
      </c>
      <c r="I2334" s="27">
        <v>35.457000000000001</v>
      </c>
      <c r="J2334" s="25">
        <v>0.324465</v>
      </c>
      <c r="K2334" s="25">
        <f t="shared" si="40"/>
        <v>1.2521999945044819</v>
      </c>
      <c r="L2334">
        <v>1.31595</v>
      </c>
      <c r="M2334">
        <v>3.3500000000000001E-3</v>
      </c>
      <c r="N2334">
        <v>1.31098E-2</v>
      </c>
      <c r="O2334" t="s">
        <v>4022</v>
      </c>
    </row>
    <row r="2335" spans="1:15" x14ac:dyDescent="0.2">
      <c r="A2335" t="s">
        <v>10544</v>
      </c>
      <c r="B2335" t="s">
        <v>10544</v>
      </c>
      <c r="C2335" t="s">
        <v>10545</v>
      </c>
      <c r="D2335" t="s">
        <v>10546</v>
      </c>
      <c r="E2335" t="s">
        <v>4010</v>
      </c>
      <c r="F2335" t="s">
        <v>4011</v>
      </c>
      <c r="G2335" t="s">
        <v>4021</v>
      </c>
      <c r="H2335" s="26">
        <v>47.515599999999999</v>
      </c>
      <c r="I2335" s="27">
        <v>59.505499999999998</v>
      </c>
      <c r="J2335" s="25">
        <v>0.32462200000000002</v>
      </c>
      <c r="K2335" s="25">
        <f t="shared" si="40"/>
        <v>1.2523362714660797</v>
      </c>
      <c r="L2335">
        <v>1.43658</v>
      </c>
      <c r="M2335">
        <v>1.1999999999999999E-3</v>
      </c>
      <c r="N2335">
        <v>5.5027000000000001E-3</v>
      </c>
      <c r="O2335" t="s">
        <v>4022</v>
      </c>
    </row>
    <row r="2336" spans="1:15" x14ac:dyDescent="0.2">
      <c r="A2336" t="s">
        <v>10547</v>
      </c>
      <c r="B2336" t="s">
        <v>10547</v>
      </c>
      <c r="C2336" t="s">
        <v>10548</v>
      </c>
      <c r="D2336" t="s">
        <v>10549</v>
      </c>
      <c r="E2336" t="s">
        <v>4010</v>
      </c>
      <c r="F2336" t="s">
        <v>4011</v>
      </c>
      <c r="G2336" t="s">
        <v>4021</v>
      </c>
      <c r="H2336" s="26">
        <v>42.253100000000003</v>
      </c>
      <c r="I2336" s="27">
        <v>52.9255</v>
      </c>
      <c r="J2336" s="25">
        <v>0.32490400000000003</v>
      </c>
      <c r="K2336" s="25">
        <f t="shared" si="40"/>
        <v>1.2525810864382878</v>
      </c>
      <c r="L2336">
        <v>1.6628799999999999</v>
      </c>
      <c r="M2336">
        <v>6.9999999999999999E-4</v>
      </c>
      <c r="N2336">
        <v>3.4436200000000001E-3</v>
      </c>
      <c r="O2336" t="s">
        <v>4022</v>
      </c>
    </row>
    <row r="2337" spans="1:15" x14ac:dyDescent="0.2">
      <c r="A2337" t="s">
        <v>10550</v>
      </c>
      <c r="B2337" t="s">
        <v>10550</v>
      </c>
      <c r="C2337" t="s">
        <v>10551</v>
      </c>
      <c r="D2337" t="s">
        <v>10552</v>
      </c>
      <c r="E2337" t="s">
        <v>4010</v>
      </c>
      <c r="F2337" t="s">
        <v>4011</v>
      </c>
      <c r="G2337" t="s">
        <v>4021</v>
      </c>
      <c r="H2337" s="26">
        <v>10.9945</v>
      </c>
      <c r="I2337" s="27">
        <v>13.7719</v>
      </c>
      <c r="J2337" s="25">
        <v>0.32494699999999999</v>
      </c>
      <c r="K2337" s="25">
        <f t="shared" si="40"/>
        <v>1.2526184205857482</v>
      </c>
      <c r="L2337">
        <v>1.3918600000000001</v>
      </c>
      <c r="M2337">
        <v>1.75E-3</v>
      </c>
      <c r="N2337">
        <v>7.5959399999999998E-3</v>
      </c>
      <c r="O2337" t="s">
        <v>4022</v>
      </c>
    </row>
    <row r="2338" spans="1:15" x14ac:dyDescent="0.2">
      <c r="A2338" t="s">
        <v>10553</v>
      </c>
      <c r="B2338" t="s">
        <v>10553</v>
      </c>
      <c r="C2338" t="s">
        <v>10554</v>
      </c>
      <c r="D2338" t="s">
        <v>10555</v>
      </c>
      <c r="E2338" t="s">
        <v>4010</v>
      </c>
      <c r="F2338" t="s">
        <v>4011</v>
      </c>
      <c r="G2338" t="s">
        <v>4021</v>
      </c>
      <c r="H2338" s="26">
        <v>74.889600000000002</v>
      </c>
      <c r="I2338" s="27">
        <v>93.808300000000003</v>
      </c>
      <c r="J2338" s="25">
        <v>0.32494899999999999</v>
      </c>
      <c r="K2338" s="25">
        <f t="shared" si="40"/>
        <v>1.252620157084805</v>
      </c>
      <c r="L2338">
        <v>1.7680899999999999</v>
      </c>
      <c r="M2338">
        <v>4.4999999999999999E-4</v>
      </c>
      <c r="N2338">
        <v>2.3356599999999998E-3</v>
      </c>
      <c r="O2338" t="s">
        <v>4022</v>
      </c>
    </row>
    <row r="2339" spans="1:15" x14ac:dyDescent="0.2">
      <c r="A2339" t="s">
        <v>10556</v>
      </c>
      <c r="B2339" t="s">
        <v>10556</v>
      </c>
      <c r="C2339" t="s">
        <v>10557</v>
      </c>
      <c r="D2339" t="s">
        <v>10558</v>
      </c>
      <c r="E2339" t="s">
        <v>4010</v>
      </c>
      <c r="F2339" t="s">
        <v>4011</v>
      </c>
      <c r="G2339" t="s">
        <v>4021</v>
      </c>
      <c r="H2339" s="26">
        <v>25.010200000000001</v>
      </c>
      <c r="I2339" s="27">
        <v>31.329499999999999</v>
      </c>
      <c r="J2339" s="25">
        <v>0.32500600000000002</v>
      </c>
      <c r="K2339" s="25">
        <f t="shared" si="40"/>
        <v>1.252669648319904</v>
      </c>
      <c r="L2339">
        <v>1.26746</v>
      </c>
      <c r="M2339">
        <v>5.5500000000000002E-3</v>
      </c>
      <c r="N2339">
        <v>2.0063600000000001E-2</v>
      </c>
      <c r="O2339" t="s">
        <v>4022</v>
      </c>
    </row>
    <row r="2340" spans="1:15" x14ac:dyDescent="0.2">
      <c r="A2340" t="s">
        <v>10559</v>
      </c>
      <c r="B2340" t="s">
        <v>10559</v>
      </c>
      <c r="C2340" t="s">
        <v>10560</v>
      </c>
      <c r="D2340" t="s">
        <v>10561</v>
      </c>
      <c r="E2340" t="s">
        <v>4010</v>
      </c>
      <c r="F2340" t="s">
        <v>4011</v>
      </c>
      <c r="G2340" t="s">
        <v>4021</v>
      </c>
      <c r="H2340" s="26">
        <v>13.310499999999999</v>
      </c>
      <c r="I2340" s="27">
        <v>16.6738</v>
      </c>
      <c r="J2340" s="25">
        <v>0.325021</v>
      </c>
      <c r="K2340" s="25">
        <f t="shared" si="40"/>
        <v>1.2526826726541358</v>
      </c>
      <c r="L2340">
        <v>1.2109300000000001</v>
      </c>
      <c r="M2340">
        <v>7.6499999999999997E-3</v>
      </c>
      <c r="N2340">
        <v>2.6209400000000001E-2</v>
      </c>
      <c r="O2340" t="s">
        <v>4022</v>
      </c>
    </row>
    <row r="2341" spans="1:15" x14ac:dyDescent="0.2">
      <c r="A2341" t="s">
        <v>10562</v>
      </c>
      <c r="B2341" t="s">
        <v>10562</v>
      </c>
      <c r="C2341" t="s">
        <v>10563</v>
      </c>
      <c r="D2341" t="s">
        <v>10564</v>
      </c>
      <c r="E2341" t="s">
        <v>4010</v>
      </c>
      <c r="F2341" t="s">
        <v>4011</v>
      </c>
      <c r="G2341" t="s">
        <v>4021</v>
      </c>
      <c r="H2341" s="26">
        <v>5.1669799999999997</v>
      </c>
      <c r="I2341" s="27">
        <v>6.4729999999999999</v>
      </c>
      <c r="J2341" s="25">
        <v>0.32511400000000001</v>
      </c>
      <c r="K2341" s="25">
        <f t="shared" si="40"/>
        <v>1.2527634265489442</v>
      </c>
      <c r="L2341">
        <v>1.3161099999999999</v>
      </c>
      <c r="M2341">
        <v>3.3E-3</v>
      </c>
      <c r="N2341">
        <v>1.29274E-2</v>
      </c>
      <c r="O2341" t="s">
        <v>4022</v>
      </c>
    </row>
    <row r="2342" spans="1:15" x14ac:dyDescent="0.2">
      <c r="A2342" t="s">
        <v>10565</v>
      </c>
      <c r="B2342" t="s">
        <v>10565</v>
      </c>
      <c r="C2342" t="s">
        <v>10566</v>
      </c>
      <c r="D2342" t="s">
        <v>10567</v>
      </c>
      <c r="E2342" t="s">
        <v>4010</v>
      </c>
      <c r="F2342" t="s">
        <v>4011</v>
      </c>
      <c r="G2342" t="s">
        <v>4021</v>
      </c>
      <c r="H2342" s="26">
        <v>8.0318100000000001</v>
      </c>
      <c r="I2342" s="27">
        <v>10.0641</v>
      </c>
      <c r="J2342" s="25">
        <v>0.32542500000000002</v>
      </c>
      <c r="K2342" s="25">
        <f t="shared" si="40"/>
        <v>1.2530335123338425</v>
      </c>
      <c r="L2342">
        <v>1.4794700000000001</v>
      </c>
      <c r="M2342">
        <v>8.0000000000000004E-4</v>
      </c>
      <c r="N2342">
        <v>3.8707199999999998E-3</v>
      </c>
      <c r="O2342" t="s">
        <v>4022</v>
      </c>
    </row>
    <row r="2343" spans="1:15" x14ac:dyDescent="0.2">
      <c r="A2343" t="s">
        <v>10568</v>
      </c>
      <c r="B2343" t="s">
        <v>10568</v>
      </c>
      <c r="C2343" t="s">
        <v>10569</v>
      </c>
      <c r="D2343" t="s">
        <v>10570</v>
      </c>
      <c r="E2343" t="s">
        <v>4010</v>
      </c>
      <c r="F2343" t="s">
        <v>4011</v>
      </c>
      <c r="G2343" t="s">
        <v>4021</v>
      </c>
      <c r="H2343" s="26">
        <v>44.968000000000004</v>
      </c>
      <c r="I2343" s="27">
        <v>56.359900000000003</v>
      </c>
      <c r="J2343" s="25">
        <v>0.32577</v>
      </c>
      <c r="K2343" s="25">
        <f t="shared" si="40"/>
        <v>1.2533331933075822</v>
      </c>
      <c r="L2343">
        <v>1.72658</v>
      </c>
      <c r="M2343">
        <v>2.9999999999999997E-4</v>
      </c>
      <c r="N2343">
        <v>1.63199E-3</v>
      </c>
      <c r="O2343" t="s">
        <v>4022</v>
      </c>
    </row>
    <row r="2344" spans="1:15" x14ac:dyDescent="0.2">
      <c r="A2344" t="s">
        <v>10571</v>
      </c>
      <c r="B2344" t="s">
        <v>10571</v>
      </c>
      <c r="C2344" t="s">
        <v>10572</v>
      </c>
      <c r="D2344" t="s">
        <v>10573</v>
      </c>
      <c r="E2344" t="s">
        <v>4010</v>
      </c>
      <c r="F2344" t="s">
        <v>4011</v>
      </c>
      <c r="G2344" t="s">
        <v>4021</v>
      </c>
      <c r="H2344" s="26">
        <v>4.7316099999999999</v>
      </c>
      <c r="I2344" s="27">
        <v>5.9320500000000003</v>
      </c>
      <c r="J2344" s="25">
        <v>0.32620100000000002</v>
      </c>
      <c r="K2344" s="25">
        <f t="shared" si="40"/>
        <v>1.253707678065934</v>
      </c>
      <c r="L2344">
        <v>1.1063099999999999</v>
      </c>
      <c r="M2344">
        <v>1.455E-2</v>
      </c>
      <c r="N2344">
        <v>4.4444600000000001E-2</v>
      </c>
      <c r="O2344" t="s">
        <v>4022</v>
      </c>
    </row>
    <row r="2345" spans="1:15" x14ac:dyDescent="0.2">
      <c r="A2345" t="s">
        <v>10574</v>
      </c>
      <c r="B2345" t="s">
        <v>10574</v>
      </c>
      <c r="C2345" t="s">
        <v>10575</v>
      </c>
      <c r="D2345" t="s">
        <v>10576</v>
      </c>
      <c r="E2345" t="s">
        <v>4010</v>
      </c>
      <c r="F2345" t="s">
        <v>4011</v>
      </c>
      <c r="G2345" t="s">
        <v>4021</v>
      </c>
      <c r="H2345" s="26">
        <v>5.7715800000000002</v>
      </c>
      <c r="I2345" s="27">
        <v>7.2389700000000001</v>
      </c>
      <c r="J2345" s="25">
        <v>0.32682</v>
      </c>
      <c r="K2345" s="25">
        <f t="shared" si="40"/>
        <v>1.2542457069207829</v>
      </c>
      <c r="L2345">
        <v>1.1278300000000001</v>
      </c>
      <c r="M2345">
        <v>1.155E-2</v>
      </c>
      <c r="N2345">
        <v>3.6797099999999999E-2</v>
      </c>
      <c r="O2345" t="s">
        <v>4022</v>
      </c>
    </row>
    <row r="2346" spans="1:15" x14ac:dyDescent="0.2">
      <c r="A2346" t="s">
        <v>10577</v>
      </c>
      <c r="B2346" t="s">
        <v>10577</v>
      </c>
      <c r="C2346" t="s">
        <v>10578</v>
      </c>
      <c r="D2346" t="s">
        <v>10579</v>
      </c>
      <c r="E2346" t="s">
        <v>4010</v>
      </c>
      <c r="F2346" t="s">
        <v>4011</v>
      </c>
      <c r="G2346" t="s">
        <v>4021</v>
      </c>
      <c r="H2346" s="26">
        <v>76.598200000000006</v>
      </c>
      <c r="I2346" s="27">
        <v>96.086799999999997</v>
      </c>
      <c r="J2346" s="25">
        <v>0.32702700000000001</v>
      </c>
      <c r="K2346" s="25">
        <f t="shared" si="40"/>
        <v>1.2544256808451602</v>
      </c>
      <c r="L2346">
        <v>1.5946899999999999</v>
      </c>
      <c r="M2346">
        <v>2.5000000000000001E-4</v>
      </c>
      <c r="N2346">
        <v>1.3841599999999999E-3</v>
      </c>
      <c r="O2346" t="s">
        <v>4022</v>
      </c>
    </row>
    <row r="2347" spans="1:15" x14ac:dyDescent="0.2">
      <c r="A2347" t="s">
        <v>10580</v>
      </c>
      <c r="B2347" t="s">
        <v>10580</v>
      </c>
      <c r="C2347" t="s">
        <v>10581</v>
      </c>
      <c r="D2347" t="s">
        <v>10582</v>
      </c>
      <c r="E2347" t="s">
        <v>4010</v>
      </c>
      <c r="F2347" t="s">
        <v>4011</v>
      </c>
      <c r="G2347" t="s">
        <v>4021</v>
      </c>
      <c r="H2347" s="26">
        <v>6.1574299999999997</v>
      </c>
      <c r="I2347" s="27">
        <v>7.7246699999999997</v>
      </c>
      <c r="J2347" s="25">
        <v>0.32714399999999999</v>
      </c>
      <c r="K2347" s="25">
        <f t="shared" si="40"/>
        <v>1.2545274166603975</v>
      </c>
      <c r="L2347">
        <v>1.4759</v>
      </c>
      <c r="M2347">
        <v>1.3500000000000001E-3</v>
      </c>
      <c r="N2347">
        <v>6.0755999999999996E-3</v>
      </c>
      <c r="O2347" t="s">
        <v>4022</v>
      </c>
    </row>
    <row r="2348" spans="1:15" x14ac:dyDescent="0.2">
      <c r="A2348" t="s">
        <v>10583</v>
      </c>
      <c r="B2348" t="s">
        <v>10583</v>
      </c>
      <c r="C2348" t="s">
        <v>10584</v>
      </c>
      <c r="D2348" t="s">
        <v>10585</v>
      </c>
      <c r="E2348" t="s">
        <v>4010</v>
      </c>
      <c r="F2348" t="s">
        <v>4011</v>
      </c>
      <c r="G2348" t="s">
        <v>4021</v>
      </c>
      <c r="H2348" s="26">
        <v>12.7836</v>
      </c>
      <c r="I2348" s="27">
        <v>16.0413</v>
      </c>
      <c r="J2348" s="25">
        <v>0.32749699999999998</v>
      </c>
      <c r="K2348" s="25">
        <f t="shared" si="40"/>
        <v>1.2548344131830198</v>
      </c>
      <c r="L2348">
        <v>1.45167</v>
      </c>
      <c r="M2348">
        <v>4.4999999999999999E-4</v>
      </c>
      <c r="N2348">
        <v>2.3356599999999998E-3</v>
      </c>
      <c r="O2348" t="s">
        <v>4022</v>
      </c>
    </row>
    <row r="2349" spans="1:15" x14ac:dyDescent="0.2">
      <c r="A2349" t="s">
        <v>10586</v>
      </c>
      <c r="B2349" t="s">
        <v>10586</v>
      </c>
      <c r="C2349" t="s">
        <v>10587</v>
      </c>
      <c r="D2349" t="s">
        <v>10588</v>
      </c>
      <c r="E2349" t="s">
        <v>4010</v>
      </c>
      <c r="F2349" t="s">
        <v>4011</v>
      </c>
      <c r="G2349" t="s">
        <v>4021</v>
      </c>
      <c r="H2349" s="26">
        <v>10.8017</v>
      </c>
      <c r="I2349" s="27">
        <v>13.560499999999999</v>
      </c>
      <c r="J2349" s="25">
        <v>0.32815</v>
      </c>
      <c r="K2349" s="25">
        <f t="shared" si="40"/>
        <v>1.2554025113039835</v>
      </c>
      <c r="L2349">
        <v>1.31897</v>
      </c>
      <c r="M2349">
        <v>3.0500000000000002E-3</v>
      </c>
      <c r="N2349">
        <v>1.2134799999999999E-2</v>
      </c>
      <c r="O2349" t="s">
        <v>4022</v>
      </c>
    </row>
    <row r="2350" spans="1:15" x14ac:dyDescent="0.2">
      <c r="A2350" t="s">
        <v>10589</v>
      </c>
      <c r="B2350" t="s">
        <v>10589</v>
      </c>
      <c r="C2350" t="s">
        <v>10590</v>
      </c>
      <c r="D2350" t="s">
        <v>10591</v>
      </c>
      <c r="E2350" t="s">
        <v>4010</v>
      </c>
      <c r="F2350" t="s">
        <v>4011</v>
      </c>
      <c r="G2350" t="s">
        <v>4021</v>
      </c>
      <c r="H2350" s="26">
        <v>9.3637300000000003</v>
      </c>
      <c r="I2350" s="27">
        <v>11.758699999999999</v>
      </c>
      <c r="J2350" s="25">
        <v>0.328569</v>
      </c>
      <c r="K2350" s="25">
        <f t="shared" si="40"/>
        <v>1.2557671691349481</v>
      </c>
      <c r="L2350">
        <v>1.3223800000000001</v>
      </c>
      <c r="M2350">
        <v>2.8500000000000001E-3</v>
      </c>
      <c r="N2350">
        <v>1.14918E-2</v>
      </c>
      <c r="O2350" t="s">
        <v>4022</v>
      </c>
    </row>
    <row r="2351" spans="1:15" x14ac:dyDescent="0.2">
      <c r="A2351" t="s">
        <v>10592</v>
      </c>
      <c r="B2351" t="s">
        <v>10592</v>
      </c>
      <c r="C2351" t="s">
        <v>10593</v>
      </c>
      <c r="D2351" t="s">
        <v>10594</v>
      </c>
      <c r="E2351" t="s">
        <v>4010</v>
      </c>
      <c r="F2351" t="s">
        <v>4011</v>
      </c>
      <c r="G2351" t="s">
        <v>4021</v>
      </c>
      <c r="H2351" s="26">
        <v>9.7649299999999997</v>
      </c>
      <c r="I2351" s="27">
        <v>12.264699999999999</v>
      </c>
      <c r="J2351" s="25">
        <v>0.32883600000000002</v>
      </c>
      <c r="K2351" s="25">
        <f t="shared" si="40"/>
        <v>1.2559995958451426</v>
      </c>
      <c r="L2351">
        <v>1.2435499999999999</v>
      </c>
      <c r="M2351">
        <v>6.3E-3</v>
      </c>
      <c r="N2351">
        <v>2.22791E-2</v>
      </c>
      <c r="O2351" t="s">
        <v>4022</v>
      </c>
    </row>
    <row r="2352" spans="1:15" x14ac:dyDescent="0.2">
      <c r="A2352" t="s">
        <v>10595</v>
      </c>
      <c r="B2352" t="s">
        <v>10595</v>
      </c>
      <c r="C2352" t="s">
        <v>10596</v>
      </c>
      <c r="D2352" t="s">
        <v>10597</v>
      </c>
      <c r="E2352" t="s">
        <v>4010</v>
      </c>
      <c r="F2352" t="s">
        <v>4011</v>
      </c>
      <c r="G2352" t="s">
        <v>4021</v>
      </c>
      <c r="H2352" s="26">
        <v>5.5830000000000002</v>
      </c>
      <c r="I2352" s="27">
        <v>7.0126999999999997</v>
      </c>
      <c r="J2352" s="25">
        <v>0.328928</v>
      </c>
      <c r="K2352" s="25">
        <f t="shared" si="40"/>
        <v>1.2560796929162275</v>
      </c>
      <c r="L2352">
        <v>1.1870799999999999</v>
      </c>
      <c r="M2352">
        <v>9.0500000000000008E-3</v>
      </c>
      <c r="N2352">
        <v>3.0114100000000001E-2</v>
      </c>
      <c r="O2352" t="s">
        <v>4022</v>
      </c>
    </row>
    <row r="2353" spans="1:15" x14ac:dyDescent="0.2">
      <c r="A2353" t="s">
        <v>10598</v>
      </c>
      <c r="B2353" t="s">
        <v>10598</v>
      </c>
      <c r="C2353" t="s">
        <v>10599</v>
      </c>
      <c r="D2353" t="s">
        <v>10600</v>
      </c>
      <c r="E2353" t="s">
        <v>4010</v>
      </c>
      <c r="F2353" t="s">
        <v>4011</v>
      </c>
      <c r="G2353" t="s">
        <v>4021</v>
      </c>
      <c r="H2353" s="26">
        <v>20.4209</v>
      </c>
      <c r="I2353" s="27">
        <v>25.653700000000001</v>
      </c>
      <c r="J2353" s="25">
        <v>0.329123</v>
      </c>
      <c r="K2353" s="25">
        <f t="shared" si="40"/>
        <v>1.2562494807695985</v>
      </c>
      <c r="L2353">
        <v>1.45983</v>
      </c>
      <c r="M2353">
        <v>1.15E-3</v>
      </c>
      <c r="N2353">
        <v>5.3100999999999999E-3</v>
      </c>
      <c r="O2353" t="s">
        <v>4022</v>
      </c>
    </row>
    <row r="2354" spans="1:15" x14ac:dyDescent="0.2">
      <c r="A2354" t="s">
        <v>10601</v>
      </c>
      <c r="B2354" t="s">
        <v>10601</v>
      </c>
      <c r="C2354" t="s">
        <v>10602</v>
      </c>
      <c r="D2354" t="s">
        <v>10603</v>
      </c>
      <c r="E2354" t="s">
        <v>4010</v>
      </c>
      <c r="F2354" t="s">
        <v>4011</v>
      </c>
      <c r="G2354" t="s">
        <v>4021</v>
      </c>
      <c r="H2354" s="26">
        <v>9.7653599999999994</v>
      </c>
      <c r="I2354" s="27">
        <v>12.267899999999999</v>
      </c>
      <c r="J2354" s="25">
        <v>0.32914100000000002</v>
      </c>
      <c r="K2354" s="25">
        <f t="shared" si="40"/>
        <v>1.2562651546515191</v>
      </c>
      <c r="L2354">
        <v>1.4370499999999999</v>
      </c>
      <c r="M2354">
        <v>1.1999999999999999E-3</v>
      </c>
      <c r="N2354">
        <v>5.5027000000000001E-3</v>
      </c>
      <c r="O2354" t="s">
        <v>4022</v>
      </c>
    </row>
    <row r="2355" spans="1:15" x14ac:dyDescent="0.2">
      <c r="A2355" t="s">
        <v>10604</v>
      </c>
      <c r="B2355" t="s">
        <v>10604</v>
      </c>
      <c r="C2355" t="s">
        <v>10605</v>
      </c>
      <c r="D2355" t="s">
        <v>10606</v>
      </c>
      <c r="E2355" t="s">
        <v>4010</v>
      </c>
      <c r="F2355" t="s">
        <v>4011</v>
      </c>
      <c r="G2355" t="s">
        <v>4021</v>
      </c>
      <c r="H2355" s="26">
        <v>15.811299999999999</v>
      </c>
      <c r="I2355" s="27">
        <v>19.863700000000001</v>
      </c>
      <c r="J2355" s="25">
        <v>0.329181</v>
      </c>
      <c r="K2355" s="25">
        <f t="shared" si="40"/>
        <v>1.2562999862003841</v>
      </c>
      <c r="L2355">
        <v>1.56257</v>
      </c>
      <c r="M2355">
        <v>5.5000000000000003E-4</v>
      </c>
      <c r="N2355">
        <v>2.78188E-3</v>
      </c>
      <c r="O2355" t="s">
        <v>4022</v>
      </c>
    </row>
    <row r="2356" spans="1:15" x14ac:dyDescent="0.2">
      <c r="A2356" t="s">
        <v>10607</v>
      </c>
      <c r="B2356" t="s">
        <v>10607</v>
      </c>
      <c r="C2356" t="s">
        <v>10608</v>
      </c>
      <c r="D2356" t="s">
        <v>10609</v>
      </c>
      <c r="E2356" t="s">
        <v>4010</v>
      </c>
      <c r="F2356" t="s">
        <v>4011</v>
      </c>
      <c r="G2356" t="s">
        <v>4021</v>
      </c>
      <c r="H2356" s="26">
        <v>7.3837599999999997</v>
      </c>
      <c r="I2356" s="27">
        <v>9.2771299999999997</v>
      </c>
      <c r="J2356" s="25">
        <v>0.32932400000000001</v>
      </c>
      <c r="K2356" s="25">
        <f t="shared" si="40"/>
        <v>1.256424516885478</v>
      </c>
      <c r="L2356">
        <v>1.2409699999999999</v>
      </c>
      <c r="M2356">
        <v>5.5999999999999999E-3</v>
      </c>
      <c r="N2356">
        <v>2.01917E-2</v>
      </c>
      <c r="O2356" t="s">
        <v>4022</v>
      </c>
    </row>
    <row r="2357" spans="1:15" x14ac:dyDescent="0.2">
      <c r="A2357" t="s">
        <v>10610</v>
      </c>
      <c r="B2357" t="s">
        <v>10610</v>
      </c>
      <c r="C2357" t="s">
        <v>10611</v>
      </c>
      <c r="D2357" t="s">
        <v>10612</v>
      </c>
      <c r="E2357" t="s">
        <v>4010</v>
      </c>
      <c r="F2357" t="s">
        <v>4011</v>
      </c>
      <c r="G2357" t="s">
        <v>4021</v>
      </c>
      <c r="H2357" s="26">
        <v>90.280199999999994</v>
      </c>
      <c r="I2357" s="27">
        <v>113.432</v>
      </c>
      <c r="J2357" s="25">
        <v>0.32934999999999998</v>
      </c>
      <c r="K2357" s="25">
        <f t="shared" si="40"/>
        <v>1.256447160154412</v>
      </c>
      <c r="L2357">
        <v>1.52224</v>
      </c>
      <c r="M2357">
        <v>4.5999999999999999E-3</v>
      </c>
      <c r="N2357">
        <v>1.7148900000000002E-2</v>
      </c>
      <c r="O2357" t="s">
        <v>4022</v>
      </c>
    </row>
    <row r="2358" spans="1:15" x14ac:dyDescent="0.2">
      <c r="A2358" t="s">
        <v>10613</v>
      </c>
      <c r="B2358" t="s">
        <v>10613</v>
      </c>
      <c r="C2358" t="s">
        <v>10614</v>
      </c>
      <c r="D2358" t="s">
        <v>10615</v>
      </c>
      <c r="E2358" t="s">
        <v>4010</v>
      </c>
      <c r="F2358" t="s">
        <v>4011</v>
      </c>
      <c r="G2358" t="s">
        <v>4021</v>
      </c>
      <c r="H2358" s="26">
        <v>7.8537400000000002</v>
      </c>
      <c r="I2358" s="27">
        <v>9.8696999999999999</v>
      </c>
      <c r="J2358" s="25">
        <v>0.32962799999999998</v>
      </c>
      <c r="K2358" s="25">
        <f t="shared" si="40"/>
        <v>1.2566892944629182</v>
      </c>
      <c r="L2358">
        <v>1.13496</v>
      </c>
      <c r="M2358">
        <v>1.525E-2</v>
      </c>
      <c r="N2358">
        <v>4.6194699999999998E-2</v>
      </c>
      <c r="O2358" t="s">
        <v>4022</v>
      </c>
    </row>
    <row r="2359" spans="1:15" x14ac:dyDescent="0.2">
      <c r="A2359" t="s">
        <v>10616</v>
      </c>
      <c r="B2359" t="s">
        <v>10616</v>
      </c>
      <c r="C2359" t="s">
        <v>10617</v>
      </c>
      <c r="D2359" t="s">
        <v>10618</v>
      </c>
      <c r="E2359" t="s">
        <v>4010</v>
      </c>
      <c r="F2359" t="s">
        <v>4011</v>
      </c>
      <c r="G2359" t="s">
        <v>4021</v>
      </c>
      <c r="H2359" s="26">
        <v>7.8730500000000001</v>
      </c>
      <c r="I2359" s="27">
        <v>9.8980599999999992</v>
      </c>
      <c r="J2359" s="25">
        <v>0.33022200000000002</v>
      </c>
      <c r="K2359" s="25">
        <f t="shared" si="40"/>
        <v>1.257206816956157</v>
      </c>
      <c r="L2359">
        <v>1.3781699999999999</v>
      </c>
      <c r="M2359">
        <v>2.3500000000000001E-3</v>
      </c>
      <c r="N2359">
        <v>9.7671500000000005E-3</v>
      </c>
      <c r="O2359" t="s">
        <v>4022</v>
      </c>
    </row>
    <row r="2360" spans="1:15" x14ac:dyDescent="0.2">
      <c r="A2360" t="s">
        <v>10619</v>
      </c>
      <c r="B2360" t="s">
        <v>10619</v>
      </c>
      <c r="C2360" t="s">
        <v>10620</v>
      </c>
      <c r="D2360" t="s">
        <v>10621</v>
      </c>
      <c r="E2360" t="s">
        <v>4010</v>
      </c>
      <c r="F2360" t="s">
        <v>4011</v>
      </c>
      <c r="G2360" t="s">
        <v>4021</v>
      </c>
      <c r="H2360" s="26">
        <v>18.0595</v>
      </c>
      <c r="I2360" s="27">
        <v>22.705500000000001</v>
      </c>
      <c r="J2360" s="25">
        <v>0.33028099999999999</v>
      </c>
      <c r="K2360" s="25">
        <f t="shared" si="40"/>
        <v>1.2572582323397561</v>
      </c>
      <c r="L2360">
        <v>1.3732800000000001</v>
      </c>
      <c r="M2360">
        <v>2E-3</v>
      </c>
      <c r="N2360">
        <v>8.4998599999999997E-3</v>
      </c>
      <c r="O2360" t="s">
        <v>4022</v>
      </c>
    </row>
    <row r="2361" spans="1:15" x14ac:dyDescent="0.2">
      <c r="A2361" t="s">
        <v>10622</v>
      </c>
      <c r="B2361" t="s">
        <v>10622</v>
      </c>
      <c r="C2361" t="s">
        <v>10623</v>
      </c>
      <c r="D2361" t="s">
        <v>10624</v>
      </c>
      <c r="E2361" t="s">
        <v>4010</v>
      </c>
      <c r="F2361" t="s">
        <v>4011</v>
      </c>
      <c r="G2361" t="s">
        <v>4021</v>
      </c>
      <c r="H2361" s="26">
        <v>8.0481200000000008</v>
      </c>
      <c r="I2361" s="27">
        <v>10.126899999999999</v>
      </c>
      <c r="J2361" s="25">
        <v>0.33147300000000002</v>
      </c>
      <c r="K2361" s="25">
        <f t="shared" si="40"/>
        <v>1.2582974478756976</v>
      </c>
      <c r="L2361">
        <v>1.19028</v>
      </c>
      <c r="M2361">
        <v>7.7000000000000002E-3</v>
      </c>
      <c r="N2361">
        <v>2.6351200000000002E-2</v>
      </c>
      <c r="O2361" t="s">
        <v>4022</v>
      </c>
    </row>
    <row r="2362" spans="1:15" x14ac:dyDescent="0.2">
      <c r="A2362" t="s">
        <v>10625</v>
      </c>
      <c r="B2362" t="s">
        <v>10625</v>
      </c>
      <c r="C2362" t="s">
        <v>10626</v>
      </c>
      <c r="D2362" t="s">
        <v>10627</v>
      </c>
      <c r="E2362" t="s">
        <v>4010</v>
      </c>
      <c r="F2362" t="s">
        <v>4011</v>
      </c>
      <c r="G2362" t="s">
        <v>4021</v>
      </c>
      <c r="H2362" s="26">
        <v>12.3498</v>
      </c>
      <c r="I2362" s="27">
        <v>15.5418</v>
      </c>
      <c r="J2362" s="25">
        <v>0.33166299999999999</v>
      </c>
      <c r="K2362" s="25">
        <f t="shared" si="40"/>
        <v>1.2584631740007319</v>
      </c>
      <c r="L2362">
        <v>1.5584</v>
      </c>
      <c r="M2362">
        <v>4.4999999999999999E-4</v>
      </c>
      <c r="N2362">
        <v>2.3356599999999998E-3</v>
      </c>
      <c r="O2362" t="s">
        <v>4022</v>
      </c>
    </row>
    <row r="2363" spans="1:15" x14ac:dyDescent="0.2">
      <c r="A2363" t="s">
        <v>10628</v>
      </c>
      <c r="B2363" t="s">
        <v>10628</v>
      </c>
      <c r="C2363" t="s">
        <v>10629</v>
      </c>
      <c r="D2363" t="s">
        <v>10630</v>
      </c>
      <c r="E2363" t="s">
        <v>4010</v>
      </c>
      <c r="F2363" t="s">
        <v>4011</v>
      </c>
      <c r="G2363" t="s">
        <v>4021</v>
      </c>
      <c r="H2363" s="26">
        <v>49.048699999999997</v>
      </c>
      <c r="I2363" s="27">
        <v>61.74</v>
      </c>
      <c r="J2363" s="25">
        <v>0.33199000000000001</v>
      </c>
      <c r="K2363" s="25">
        <f t="shared" si="40"/>
        <v>1.258748448495238</v>
      </c>
      <c r="L2363">
        <v>1.7765899999999999</v>
      </c>
      <c r="M2363">
        <v>6.9999999999999999E-4</v>
      </c>
      <c r="N2363">
        <v>3.4436200000000001E-3</v>
      </c>
      <c r="O2363" t="s">
        <v>4022</v>
      </c>
    </row>
    <row r="2364" spans="1:15" x14ac:dyDescent="0.2">
      <c r="A2364" t="s">
        <v>10631</v>
      </c>
      <c r="B2364" t="s">
        <v>10631</v>
      </c>
      <c r="C2364" t="s">
        <v>10632</v>
      </c>
      <c r="D2364" t="s">
        <v>10633</v>
      </c>
      <c r="E2364" t="s">
        <v>4010</v>
      </c>
      <c r="F2364" t="s">
        <v>4011</v>
      </c>
      <c r="G2364" t="s">
        <v>4021</v>
      </c>
      <c r="H2364" s="26">
        <v>12.2333</v>
      </c>
      <c r="I2364" s="27">
        <v>15.399699999999999</v>
      </c>
      <c r="J2364" s="25">
        <v>0.332092</v>
      </c>
      <c r="K2364" s="25">
        <f t="shared" si="40"/>
        <v>1.2588374464310101</v>
      </c>
      <c r="L2364">
        <v>1.30166</v>
      </c>
      <c r="M2364">
        <v>2.5000000000000001E-3</v>
      </c>
      <c r="N2364">
        <v>1.03064E-2</v>
      </c>
      <c r="O2364" t="s">
        <v>4022</v>
      </c>
    </row>
    <row r="2365" spans="1:15" x14ac:dyDescent="0.2">
      <c r="A2365" t="s">
        <v>10634</v>
      </c>
      <c r="B2365" t="s">
        <v>10634</v>
      </c>
      <c r="C2365" t="s">
        <v>10635</v>
      </c>
      <c r="D2365" t="s">
        <v>10636</v>
      </c>
      <c r="E2365" t="s">
        <v>4010</v>
      </c>
      <c r="F2365" t="s">
        <v>4011</v>
      </c>
      <c r="G2365" t="s">
        <v>4021</v>
      </c>
      <c r="H2365" s="26">
        <v>26.639199999999999</v>
      </c>
      <c r="I2365" s="27">
        <v>33.547199999999997</v>
      </c>
      <c r="J2365" s="25">
        <v>0.33264199999999999</v>
      </c>
      <c r="K2365" s="25">
        <f t="shared" si="40"/>
        <v>1.2593174457152154</v>
      </c>
      <c r="L2365">
        <v>1.1850099999999999</v>
      </c>
      <c r="M2365">
        <v>1.1299999999999999E-2</v>
      </c>
      <c r="N2365">
        <v>3.61818E-2</v>
      </c>
      <c r="O2365" t="s">
        <v>4022</v>
      </c>
    </row>
    <row r="2366" spans="1:15" x14ac:dyDescent="0.2">
      <c r="A2366" t="s">
        <v>10637</v>
      </c>
      <c r="B2366" t="s">
        <v>10637</v>
      </c>
      <c r="C2366" t="s">
        <v>10638</v>
      </c>
      <c r="D2366" t="s">
        <v>10639</v>
      </c>
      <c r="E2366" t="s">
        <v>4010</v>
      </c>
      <c r="F2366" t="s">
        <v>4011</v>
      </c>
      <c r="G2366" t="s">
        <v>4021</v>
      </c>
      <c r="H2366" s="26">
        <v>26.6585</v>
      </c>
      <c r="I2366" s="27">
        <v>34.174599999999998</v>
      </c>
      <c r="J2366" s="25">
        <v>0.33284000000000002</v>
      </c>
      <c r="K2366" s="25">
        <f t="shared" si="40"/>
        <v>1.2594902902585197</v>
      </c>
      <c r="L2366">
        <v>1.7435499999999999</v>
      </c>
      <c r="M2366">
        <v>4.0000000000000002E-4</v>
      </c>
      <c r="N2366">
        <v>2.1091199999999999E-3</v>
      </c>
      <c r="O2366" t="s">
        <v>4022</v>
      </c>
    </row>
    <row r="2367" spans="1:15" x14ac:dyDescent="0.2">
      <c r="A2367" t="s">
        <v>10640</v>
      </c>
      <c r="B2367" t="s">
        <v>10640</v>
      </c>
      <c r="C2367" t="s">
        <v>10641</v>
      </c>
      <c r="D2367" t="s">
        <v>10642</v>
      </c>
      <c r="E2367" t="s">
        <v>4010</v>
      </c>
      <c r="F2367" t="s">
        <v>4011</v>
      </c>
      <c r="G2367" t="s">
        <v>4021</v>
      </c>
      <c r="H2367" s="26">
        <v>9.2453800000000008</v>
      </c>
      <c r="I2367" s="27">
        <v>11.6448</v>
      </c>
      <c r="J2367" s="25">
        <v>0.33288200000000001</v>
      </c>
      <c r="K2367" s="25">
        <f t="shared" si="40"/>
        <v>1.2595269573022787</v>
      </c>
      <c r="L2367">
        <v>1.4398599999999999</v>
      </c>
      <c r="M2367">
        <v>1.1999999999999999E-3</v>
      </c>
      <c r="N2367">
        <v>5.5027000000000001E-3</v>
      </c>
      <c r="O2367" t="s">
        <v>4022</v>
      </c>
    </row>
    <row r="2368" spans="1:15" x14ac:dyDescent="0.2">
      <c r="A2368" t="s">
        <v>10643</v>
      </c>
      <c r="B2368" t="s">
        <v>10643</v>
      </c>
      <c r="C2368" t="s">
        <v>10644</v>
      </c>
      <c r="D2368" t="s">
        <v>10645</v>
      </c>
      <c r="E2368" t="s">
        <v>4010</v>
      </c>
      <c r="F2368" t="s">
        <v>4011</v>
      </c>
      <c r="G2368" t="s">
        <v>4021</v>
      </c>
      <c r="H2368" s="26">
        <v>4.00284</v>
      </c>
      <c r="I2368" s="27">
        <v>5.04284</v>
      </c>
      <c r="J2368" s="25">
        <v>0.33321099999999998</v>
      </c>
      <c r="K2368" s="25">
        <f t="shared" si="40"/>
        <v>1.2598142194124458</v>
      </c>
      <c r="L2368">
        <v>1.4435500000000001</v>
      </c>
      <c r="M2368">
        <v>1.3500000000000001E-3</v>
      </c>
      <c r="N2368">
        <v>6.0755999999999996E-3</v>
      </c>
      <c r="O2368" t="s">
        <v>4022</v>
      </c>
    </row>
    <row r="2369" spans="1:15" x14ac:dyDescent="0.2">
      <c r="A2369" t="s">
        <v>10646</v>
      </c>
      <c r="B2369" t="s">
        <v>10646</v>
      </c>
      <c r="C2369" t="s">
        <v>10647</v>
      </c>
      <c r="D2369" t="s">
        <v>10648</v>
      </c>
      <c r="E2369" t="s">
        <v>4010</v>
      </c>
      <c r="F2369" t="s">
        <v>4011</v>
      </c>
      <c r="G2369" t="s">
        <v>4021</v>
      </c>
      <c r="H2369" s="26">
        <v>4.4108900000000002</v>
      </c>
      <c r="I2369" s="27">
        <v>5.5571200000000003</v>
      </c>
      <c r="J2369" s="25">
        <v>0.33326800000000001</v>
      </c>
      <c r="K2369" s="25">
        <f t="shared" si="40"/>
        <v>1.259863994886169</v>
      </c>
      <c r="L2369">
        <v>1.3254900000000001</v>
      </c>
      <c r="M2369">
        <v>4.45E-3</v>
      </c>
      <c r="N2369">
        <v>1.6712100000000001E-2</v>
      </c>
      <c r="O2369" t="s">
        <v>4022</v>
      </c>
    </row>
    <row r="2370" spans="1:15" x14ac:dyDescent="0.2">
      <c r="A2370" t="s">
        <v>10649</v>
      </c>
      <c r="B2370" t="s">
        <v>10649</v>
      </c>
      <c r="C2370" t="s">
        <v>10650</v>
      </c>
      <c r="D2370" t="s">
        <v>10651</v>
      </c>
      <c r="E2370" t="s">
        <v>4010</v>
      </c>
      <c r="F2370" t="s">
        <v>4011</v>
      </c>
      <c r="G2370" t="s">
        <v>4021</v>
      </c>
      <c r="H2370" s="26">
        <v>10.681800000000001</v>
      </c>
      <c r="I2370" s="27">
        <v>13.46</v>
      </c>
      <c r="J2370" s="25">
        <v>0.33352500000000002</v>
      </c>
      <c r="K2370" s="25">
        <f t="shared" si="40"/>
        <v>1.2600884455694836</v>
      </c>
      <c r="L2370">
        <v>1.5551699999999999</v>
      </c>
      <c r="M2370">
        <v>5.0000000000000001E-4</v>
      </c>
      <c r="N2370">
        <v>2.5595000000000001E-3</v>
      </c>
      <c r="O2370" t="s">
        <v>4022</v>
      </c>
    </row>
    <row r="2371" spans="1:15" x14ac:dyDescent="0.2">
      <c r="A2371" t="s">
        <v>10652</v>
      </c>
      <c r="B2371" t="s">
        <v>10652</v>
      </c>
      <c r="C2371" t="s">
        <v>10653</v>
      </c>
      <c r="D2371" t="s">
        <v>10654</v>
      </c>
      <c r="E2371" t="s">
        <v>4010</v>
      </c>
      <c r="F2371" t="s">
        <v>4011</v>
      </c>
      <c r="G2371" t="s">
        <v>4021</v>
      </c>
      <c r="H2371" s="26">
        <v>24.7407</v>
      </c>
      <c r="I2371" s="27">
        <v>31.176200000000001</v>
      </c>
      <c r="J2371" s="25">
        <v>0.33356200000000003</v>
      </c>
      <c r="K2371" s="25">
        <f t="shared" si="40"/>
        <v>1.2601207627737647</v>
      </c>
      <c r="L2371">
        <v>1.54504</v>
      </c>
      <c r="M2371">
        <v>4.0000000000000002E-4</v>
      </c>
      <c r="N2371">
        <v>2.1091199999999999E-3</v>
      </c>
      <c r="O2371" t="s">
        <v>4022</v>
      </c>
    </row>
    <row r="2372" spans="1:15" x14ac:dyDescent="0.2">
      <c r="A2372" t="s">
        <v>10655</v>
      </c>
      <c r="B2372" t="s">
        <v>10655</v>
      </c>
      <c r="C2372" t="s">
        <v>10656</v>
      </c>
      <c r="D2372" t="s">
        <v>10657</v>
      </c>
      <c r="E2372" t="s">
        <v>4010</v>
      </c>
      <c r="F2372" t="s">
        <v>4011</v>
      </c>
      <c r="G2372" t="s">
        <v>4021</v>
      </c>
      <c r="H2372" s="26">
        <v>7.1297199999999998</v>
      </c>
      <c r="I2372" s="27">
        <v>8.98475</v>
      </c>
      <c r="J2372" s="25">
        <v>0.33363300000000001</v>
      </c>
      <c r="K2372" s="25">
        <f t="shared" si="40"/>
        <v>1.2601827791896987</v>
      </c>
      <c r="L2372">
        <v>1.1598299999999999</v>
      </c>
      <c r="M2372">
        <v>0.01</v>
      </c>
      <c r="N2372">
        <v>3.26491E-2</v>
      </c>
      <c r="O2372" t="s">
        <v>4022</v>
      </c>
    </row>
    <row r="2373" spans="1:15" x14ac:dyDescent="0.2">
      <c r="A2373" t="s">
        <v>10658</v>
      </c>
      <c r="B2373" t="s">
        <v>10658</v>
      </c>
      <c r="C2373" t="s">
        <v>10659</v>
      </c>
      <c r="D2373" t="s">
        <v>10660</v>
      </c>
      <c r="E2373" t="s">
        <v>4010</v>
      </c>
      <c r="F2373" t="s">
        <v>4011</v>
      </c>
      <c r="G2373" t="s">
        <v>4021</v>
      </c>
      <c r="H2373" s="26">
        <v>31.0334</v>
      </c>
      <c r="I2373" s="27">
        <v>39.119799999999998</v>
      </c>
      <c r="J2373" s="25">
        <v>0.33407700000000001</v>
      </c>
      <c r="K2373" s="25">
        <f t="shared" si="40"/>
        <v>1.2605706693849974</v>
      </c>
      <c r="L2373">
        <v>1.69441</v>
      </c>
      <c r="M2373">
        <v>1E-4</v>
      </c>
      <c r="N2373">
        <v>6.1423999999999995E-4</v>
      </c>
      <c r="O2373" t="s">
        <v>4022</v>
      </c>
    </row>
    <row r="2374" spans="1:15" x14ac:dyDescent="0.2">
      <c r="A2374" t="s">
        <v>10661</v>
      </c>
      <c r="B2374" t="s">
        <v>10661</v>
      </c>
      <c r="C2374" t="s">
        <v>10662</v>
      </c>
      <c r="D2374" t="s">
        <v>10663</v>
      </c>
      <c r="E2374" t="s">
        <v>4010</v>
      </c>
      <c r="F2374" t="s">
        <v>4011</v>
      </c>
      <c r="G2374" t="s">
        <v>4021</v>
      </c>
      <c r="H2374" s="26">
        <v>14.223000000000001</v>
      </c>
      <c r="I2374" s="27">
        <v>17.932600000000001</v>
      </c>
      <c r="J2374" s="25">
        <v>0.33435999999999999</v>
      </c>
      <c r="K2374" s="25">
        <f t="shared" si="40"/>
        <v>1.2608179680038563</v>
      </c>
      <c r="L2374">
        <v>1.63063</v>
      </c>
      <c r="M2374">
        <v>2.9999999999999997E-4</v>
      </c>
      <c r="N2374">
        <v>1.63199E-3</v>
      </c>
      <c r="O2374" t="s">
        <v>4022</v>
      </c>
    </row>
    <row r="2375" spans="1:15" x14ac:dyDescent="0.2">
      <c r="A2375" t="s">
        <v>10664</v>
      </c>
      <c r="B2375" t="s">
        <v>10664</v>
      </c>
      <c r="C2375" t="s">
        <v>10665</v>
      </c>
      <c r="D2375" t="s">
        <v>10666</v>
      </c>
      <c r="E2375" t="s">
        <v>4010</v>
      </c>
      <c r="F2375" t="s">
        <v>4011</v>
      </c>
      <c r="G2375" t="s">
        <v>4021</v>
      </c>
      <c r="H2375" s="26">
        <v>15.5253</v>
      </c>
      <c r="I2375" s="27">
        <v>19.5806</v>
      </c>
      <c r="J2375" s="25">
        <v>0.33480900000000002</v>
      </c>
      <c r="K2375" s="25">
        <f t="shared" si="40"/>
        <v>1.2612104247279392</v>
      </c>
      <c r="L2375">
        <v>1.6337600000000001</v>
      </c>
      <c r="M2375">
        <v>2.9999999999999997E-4</v>
      </c>
      <c r="N2375">
        <v>1.63199E-3</v>
      </c>
      <c r="O2375" t="s">
        <v>4022</v>
      </c>
    </row>
    <row r="2376" spans="1:15" x14ac:dyDescent="0.2">
      <c r="A2376" t="s">
        <v>10667</v>
      </c>
      <c r="B2376" t="s">
        <v>10667</v>
      </c>
      <c r="C2376" t="s">
        <v>10668</v>
      </c>
      <c r="D2376" t="s">
        <v>10669</v>
      </c>
      <c r="E2376" t="s">
        <v>4010</v>
      </c>
      <c r="F2376" t="s">
        <v>4011</v>
      </c>
      <c r="G2376" t="s">
        <v>4021</v>
      </c>
      <c r="H2376" s="26">
        <v>5.9659399999999998</v>
      </c>
      <c r="I2376" s="27">
        <v>7.5267200000000001</v>
      </c>
      <c r="J2376" s="25">
        <v>0.33527200000000001</v>
      </c>
      <c r="K2376" s="25">
        <f t="shared" si="40"/>
        <v>1.2616152463439341</v>
      </c>
      <c r="L2376">
        <v>1.10944</v>
      </c>
      <c r="M2376">
        <v>1.14E-2</v>
      </c>
      <c r="N2376">
        <v>3.6410400000000002E-2</v>
      </c>
      <c r="O2376" t="s">
        <v>4022</v>
      </c>
    </row>
    <row r="2377" spans="1:15" x14ac:dyDescent="0.2">
      <c r="A2377" t="s">
        <v>10670</v>
      </c>
      <c r="B2377" t="s">
        <v>10670</v>
      </c>
      <c r="C2377" t="s">
        <v>10671</v>
      </c>
      <c r="D2377" t="s">
        <v>10672</v>
      </c>
      <c r="E2377" t="s">
        <v>4010</v>
      </c>
      <c r="F2377" t="s">
        <v>4011</v>
      </c>
      <c r="G2377" t="s">
        <v>4021</v>
      </c>
      <c r="H2377" s="26">
        <v>4.4439000000000002</v>
      </c>
      <c r="I2377" s="27">
        <v>5.6064999999999996</v>
      </c>
      <c r="J2377" s="25">
        <v>0.33527499999999999</v>
      </c>
      <c r="K2377" s="25">
        <f t="shared" si="40"/>
        <v>1.2616178698018148</v>
      </c>
      <c r="L2377">
        <v>1.0512300000000001</v>
      </c>
      <c r="M2377">
        <v>1.6299999999999999E-2</v>
      </c>
      <c r="N2377">
        <v>4.8842400000000001E-2</v>
      </c>
      <c r="O2377" t="s">
        <v>4022</v>
      </c>
    </row>
    <row r="2378" spans="1:15" x14ac:dyDescent="0.2">
      <c r="A2378" t="s">
        <v>10673</v>
      </c>
      <c r="B2378" t="s">
        <v>10673</v>
      </c>
      <c r="C2378" t="s">
        <v>10674</v>
      </c>
      <c r="D2378" t="s">
        <v>10675</v>
      </c>
      <c r="E2378" t="s">
        <v>4010</v>
      </c>
      <c r="F2378" t="s">
        <v>4011</v>
      </c>
      <c r="G2378" t="s">
        <v>4021</v>
      </c>
      <c r="H2378" s="26">
        <v>59.225000000000001</v>
      </c>
      <c r="I2378" s="27">
        <v>74.72</v>
      </c>
      <c r="J2378" s="25">
        <v>0.335287</v>
      </c>
      <c r="K2378" s="25">
        <f t="shared" si="40"/>
        <v>1.2616283636878902</v>
      </c>
      <c r="L2378">
        <v>1.7738100000000001</v>
      </c>
      <c r="M2378">
        <v>2.0000000000000001E-4</v>
      </c>
      <c r="N2378">
        <v>1.1370099999999999E-3</v>
      </c>
      <c r="O2378" t="s">
        <v>4022</v>
      </c>
    </row>
    <row r="2379" spans="1:15" x14ac:dyDescent="0.2">
      <c r="A2379" t="s">
        <v>10676</v>
      </c>
      <c r="B2379" t="s">
        <v>10676</v>
      </c>
      <c r="C2379" t="s">
        <v>10677</v>
      </c>
      <c r="D2379" t="s">
        <v>10678</v>
      </c>
      <c r="E2379" t="s">
        <v>4010</v>
      </c>
      <c r="F2379" t="s">
        <v>4011</v>
      </c>
      <c r="G2379" t="s">
        <v>4021</v>
      </c>
      <c r="H2379" s="26">
        <v>11.1958</v>
      </c>
      <c r="I2379" s="27">
        <v>14.129099999999999</v>
      </c>
      <c r="J2379" s="25">
        <v>0.33571299999999998</v>
      </c>
      <c r="K2379" s="25">
        <f t="shared" si="40"/>
        <v>1.2620009531994338</v>
      </c>
      <c r="L2379">
        <v>1.4175899999999999</v>
      </c>
      <c r="M2379">
        <v>2.3500000000000001E-3</v>
      </c>
      <c r="N2379">
        <v>9.7671500000000005E-3</v>
      </c>
      <c r="O2379" t="s">
        <v>4022</v>
      </c>
    </row>
    <row r="2380" spans="1:15" x14ac:dyDescent="0.2">
      <c r="A2380" t="s">
        <v>10679</v>
      </c>
      <c r="B2380" t="s">
        <v>10679</v>
      </c>
      <c r="C2380" t="s">
        <v>10680</v>
      </c>
      <c r="D2380" t="s">
        <v>10681</v>
      </c>
      <c r="E2380" t="s">
        <v>4010</v>
      </c>
      <c r="F2380" t="s">
        <v>4011</v>
      </c>
      <c r="G2380" t="s">
        <v>4021</v>
      </c>
      <c r="H2380" s="26">
        <v>5.1197400000000002</v>
      </c>
      <c r="I2380" s="27">
        <v>6.46183</v>
      </c>
      <c r="J2380" s="25">
        <v>0.335872</v>
      </c>
      <c r="K2380" s="25">
        <f t="shared" si="40"/>
        <v>1.2621400464960666</v>
      </c>
      <c r="L2380">
        <v>1.19289</v>
      </c>
      <c r="M2380">
        <v>8.0499999999999999E-3</v>
      </c>
      <c r="N2380">
        <v>2.73528E-2</v>
      </c>
      <c r="O2380" t="s">
        <v>4022</v>
      </c>
    </row>
    <row r="2381" spans="1:15" x14ac:dyDescent="0.2">
      <c r="A2381" t="s">
        <v>10682</v>
      </c>
      <c r="B2381" t="s">
        <v>10682</v>
      </c>
      <c r="C2381" t="s">
        <v>10683</v>
      </c>
      <c r="D2381" t="s">
        <v>10684</v>
      </c>
      <c r="E2381" t="s">
        <v>4010</v>
      </c>
      <c r="F2381" t="s">
        <v>4011</v>
      </c>
      <c r="G2381" t="s">
        <v>4021</v>
      </c>
      <c r="H2381" s="26">
        <v>51.403300000000002</v>
      </c>
      <c r="I2381" s="27">
        <v>64.880499999999998</v>
      </c>
      <c r="J2381" s="25">
        <v>0.335924</v>
      </c>
      <c r="K2381" s="25">
        <f t="shared" si="40"/>
        <v>1.2621855394542922</v>
      </c>
      <c r="L2381">
        <v>1.7385600000000001</v>
      </c>
      <c r="M2381">
        <v>2.5000000000000001E-4</v>
      </c>
      <c r="N2381">
        <v>1.3841599999999999E-3</v>
      </c>
      <c r="O2381" t="s">
        <v>4022</v>
      </c>
    </row>
    <row r="2382" spans="1:15" x14ac:dyDescent="0.2">
      <c r="A2382" t="s">
        <v>10685</v>
      </c>
      <c r="B2382" t="s">
        <v>10685</v>
      </c>
      <c r="C2382" t="s">
        <v>10686</v>
      </c>
      <c r="D2382" t="s">
        <v>10687</v>
      </c>
      <c r="E2382" t="s">
        <v>4010</v>
      </c>
      <c r="F2382" t="s">
        <v>4011</v>
      </c>
      <c r="G2382" t="s">
        <v>4021</v>
      </c>
      <c r="H2382" s="26">
        <v>5.7776899999999998</v>
      </c>
      <c r="I2382" s="27">
        <v>7.2973999999999997</v>
      </c>
      <c r="J2382" s="25">
        <v>0.33689000000000002</v>
      </c>
      <c r="K2382" s="25">
        <f t="shared" si="40"/>
        <v>1.2630309568762632</v>
      </c>
      <c r="L2382">
        <v>1.07907</v>
      </c>
      <c r="M2382">
        <v>1.6049999999999998E-2</v>
      </c>
      <c r="N2382">
        <v>4.8235300000000002E-2</v>
      </c>
      <c r="O2382" t="s">
        <v>4022</v>
      </c>
    </row>
    <row r="2383" spans="1:15" x14ac:dyDescent="0.2">
      <c r="A2383" t="s">
        <v>10688</v>
      </c>
      <c r="B2383" t="s">
        <v>10688</v>
      </c>
      <c r="C2383" t="s">
        <v>10689</v>
      </c>
      <c r="D2383" t="s">
        <v>10690</v>
      </c>
      <c r="E2383" t="s">
        <v>4010</v>
      </c>
      <c r="F2383" t="s">
        <v>4011</v>
      </c>
      <c r="G2383" t="s">
        <v>4021</v>
      </c>
      <c r="H2383" s="26">
        <v>5.9675000000000002</v>
      </c>
      <c r="I2383" s="27">
        <v>7.5375300000000003</v>
      </c>
      <c r="J2383" s="25">
        <v>0.33696599999999999</v>
      </c>
      <c r="K2383" s="25">
        <f t="shared" si="40"/>
        <v>1.263097494071161</v>
      </c>
      <c r="L2383">
        <v>1.24091</v>
      </c>
      <c r="M2383">
        <v>5.5500000000000002E-3</v>
      </c>
      <c r="N2383">
        <v>2.0063600000000001E-2</v>
      </c>
      <c r="O2383" t="s">
        <v>4022</v>
      </c>
    </row>
    <row r="2384" spans="1:15" x14ac:dyDescent="0.2">
      <c r="A2384" t="s">
        <v>10691</v>
      </c>
      <c r="B2384" t="s">
        <v>10691</v>
      </c>
      <c r="C2384" t="s">
        <v>10692</v>
      </c>
      <c r="D2384" t="s">
        <v>10693</v>
      </c>
      <c r="E2384" t="s">
        <v>4010</v>
      </c>
      <c r="F2384" t="s">
        <v>4011</v>
      </c>
      <c r="G2384" t="s">
        <v>4021</v>
      </c>
      <c r="H2384" s="26">
        <v>7.2135999999999996</v>
      </c>
      <c r="I2384" s="27">
        <v>9.1116399999999995</v>
      </c>
      <c r="J2384" s="25">
        <v>0.33699099999999999</v>
      </c>
      <c r="K2384" s="25">
        <f t="shared" si="40"/>
        <v>1.2631193820724753</v>
      </c>
      <c r="L2384">
        <v>1.1064499999999999</v>
      </c>
      <c r="M2384">
        <v>1.24E-2</v>
      </c>
      <c r="N2384">
        <v>3.8936499999999999E-2</v>
      </c>
      <c r="O2384" t="s">
        <v>4022</v>
      </c>
    </row>
    <row r="2385" spans="1:15" x14ac:dyDescent="0.2">
      <c r="A2385" t="s">
        <v>10694</v>
      </c>
      <c r="B2385" t="s">
        <v>10694</v>
      </c>
      <c r="C2385" t="s">
        <v>10695</v>
      </c>
      <c r="D2385" t="s">
        <v>10696</v>
      </c>
      <c r="E2385" t="s">
        <v>4010</v>
      </c>
      <c r="F2385" t="s">
        <v>4011</v>
      </c>
      <c r="G2385" t="s">
        <v>4021</v>
      </c>
      <c r="H2385" s="26">
        <v>12.691000000000001</v>
      </c>
      <c r="I2385" s="27">
        <v>16.034700000000001</v>
      </c>
      <c r="J2385" s="25">
        <v>0.33738699999999999</v>
      </c>
      <c r="K2385" s="25">
        <f t="shared" si="40"/>
        <v>1.2634661386050581</v>
      </c>
      <c r="L2385">
        <v>1.62416</v>
      </c>
      <c r="M2385">
        <v>2.9999999999999997E-4</v>
      </c>
      <c r="N2385">
        <v>1.63199E-3</v>
      </c>
      <c r="O2385" t="s">
        <v>4022</v>
      </c>
    </row>
    <row r="2386" spans="1:15" x14ac:dyDescent="0.2">
      <c r="A2386" t="s">
        <v>10697</v>
      </c>
      <c r="B2386" t="s">
        <v>10697</v>
      </c>
      <c r="C2386" t="s">
        <v>10698</v>
      </c>
      <c r="D2386" t="s">
        <v>10699</v>
      </c>
      <c r="E2386" t="s">
        <v>4010</v>
      </c>
      <c r="F2386" t="s">
        <v>4011</v>
      </c>
      <c r="G2386" t="s">
        <v>4021</v>
      </c>
      <c r="H2386" s="26">
        <v>4.8441799999999997</v>
      </c>
      <c r="I2386" s="27">
        <v>6.12331</v>
      </c>
      <c r="J2386" s="25">
        <v>0.33805800000000003</v>
      </c>
      <c r="K2386" s="25">
        <f t="shared" si="40"/>
        <v>1.2640539156049559</v>
      </c>
      <c r="L2386">
        <v>1.1571899999999999</v>
      </c>
      <c r="M2386">
        <v>1.4800000000000001E-2</v>
      </c>
      <c r="N2386">
        <v>4.5064E-2</v>
      </c>
      <c r="O2386" t="s">
        <v>4022</v>
      </c>
    </row>
    <row r="2387" spans="1:15" x14ac:dyDescent="0.2">
      <c r="A2387" t="s">
        <v>10700</v>
      </c>
      <c r="B2387" t="s">
        <v>10700</v>
      </c>
      <c r="C2387" t="s">
        <v>10701</v>
      </c>
      <c r="D2387" t="s">
        <v>10702</v>
      </c>
      <c r="E2387" t="s">
        <v>4010</v>
      </c>
      <c r="F2387" t="s">
        <v>4011</v>
      </c>
      <c r="G2387" t="s">
        <v>4021</v>
      </c>
      <c r="H2387" s="26">
        <v>8.8389399999999991</v>
      </c>
      <c r="I2387" s="27">
        <v>11.175800000000001</v>
      </c>
      <c r="J2387" s="25">
        <v>0.33843499999999999</v>
      </c>
      <c r="K2387" s="25">
        <f t="shared" si="40"/>
        <v>1.2643842768961964</v>
      </c>
      <c r="L2387">
        <v>1.39255</v>
      </c>
      <c r="M2387">
        <v>1.75E-3</v>
      </c>
      <c r="N2387">
        <v>7.5959399999999998E-3</v>
      </c>
      <c r="O2387" t="s">
        <v>4022</v>
      </c>
    </row>
    <row r="2388" spans="1:15" x14ac:dyDescent="0.2">
      <c r="A2388" t="s">
        <v>10703</v>
      </c>
      <c r="B2388" t="s">
        <v>10703</v>
      </c>
      <c r="C2388" t="s">
        <v>10704</v>
      </c>
      <c r="D2388" t="s">
        <v>10705</v>
      </c>
      <c r="E2388" t="s">
        <v>4010</v>
      </c>
      <c r="F2388" t="s">
        <v>4011</v>
      </c>
      <c r="G2388" t="s">
        <v>4021</v>
      </c>
      <c r="H2388" s="26">
        <v>13.426600000000001</v>
      </c>
      <c r="I2388" s="27">
        <v>16.976600000000001</v>
      </c>
      <c r="J2388" s="25">
        <v>0.338453</v>
      </c>
      <c r="K2388" s="25">
        <f t="shared" si="40"/>
        <v>1.2644000522737484</v>
      </c>
      <c r="L2388">
        <v>1.5831900000000001</v>
      </c>
      <c r="M2388">
        <v>1.1999999999999999E-3</v>
      </c>
      <c r="N2388">
        <v>5.5027000000000001E-3</v>
      </c>
      <c r="O2388" t="s">
        <v>4022</v>
      </c>
    </row>
    <row r="2389" spans="1:15" x14ac:dyDescent="0.2">
      <c r="A2389" t="s">
        <v>10706</v>
      </c>
      <c r="B2389" t="s">
        <v>10706</v>
      </c>
      <c r="C2389" t="s">
        <v>10707</v>
      </c>
      <c r="D2389" t="s">
        <v>10708</v>
      </c>
      <c r="E2389" t="s">
        <v>4010</v>
      </c>
      <c r="F2389" t="s">
        <v>4011</v>
      </c>
      <c r="G2389" t="s">
        <v>4021</v>
      </c>
      <c r="H2389" s="26">
        <v>401.22199999999998</v>
      </c>
      <c r="I2389" s="27">
        <v>507.30799999999999</v>
      </c>
      <c r="J2389" s="25">
        <v>0.33846199999999999</v>
      </c>
      <c r="K2389" s="25">
        <f t="shared" si="40"/>
        <v>1.2644079400363335</v>
      </c>
      <c r="L2389">
        <v>1.51084</v>
      </c>
      <c r="M2389">
        <v>8.4999999999999995E-4</v>
      </c>
      <c r="N2389">
        <v>4.0777599999999997E-3</v>
      </c>
      <c r="O2389" t="s">
        <v>4022</v>
      </c>
    </row>
    <row r="2390" spans="1:15" x14ac:dyDescent="0.2">
      <c r="A2390" t="s">
        <v>10709</v>
      </c>
      <c r="B2390" t="s">
        <v>10709</v>
      </c>
      <c r="C2390" t="s">
        <v>10710</v>
      </c>
      <c r="D2390" t="s">
        <v>10711</v>
      </c>
      <c r="E2390" t="s">
        <v>4010</v>
      </c>
      <c r="F2390" t="s">
        <v>4011</v>
      </c>
      <c r="G2390" t="s">
        <v>4021</v>
      </c>
      <c r="H2390" s="26">
        <v>5.4051900000000002</v>
      </c>
      <c r="I2390" s="27">
        <v>6.8350999999999997</v>
      </c>
      <c r="J2390" s="25">
        <v>0.338617</v>
      </c>
      <c r="K2390" s="25">
        <f t="shared" ref="K2390:K2453" si="41">POWER(2,J2390)</f>
        <v>1.2645437925578524</v>
      </c>
      <c r="L2390">
        <v>1.19455</v>
      </c>
      <c r="M2390">
        <v>6.5500000000000003E-3</v>
      </c>
      <c r="N2390">
        <v>2.30298E-2</v>
      </c>
      <c r="O2390" t="s">
        <v>4022</v>
      </c>
    </row>
    <row r="2391" spans="1:15" x14ac:dyDescent="0.2">
      <c r="A2391" t="s">
        <v>10712</v>
      </c>
      <c r="B2391" t="s">
        <v>10712</v>
      </c>
      <c r="C2391" t="s">
        <v>10713</v>
      </c>
      <c r="D2391" t="s">
        <v>10714</v>
      </c>
      <c r="E2391" t="s">
        <v>4010</v>
      </c>
      <c r="F2391" t="s">
        <v>4011</v>
      </c>
      <c r="G2391" t="s">
        <v>4021</v>
      </c>
      <c r="H2391" s="26">
        <v>9.8463600000000007</v>
      </c>
      <c r="I2391" s="27">
        <v>12.4512</v>
      </c>
      <c r="J2391" s="25">
        <v>0.33862399999999998</v>
      </c>
      <c r="K2391" s="25">
        <f t="shared" si="41"/>
        <v>1.264549928177489</v>
      </c>
      <c r="L2391">
        <v>1.41371</v>
      </c>
      <c r="M2391">
        <v>1.75E-3</v>
      </c>
      <c r="N2391">
        <v>7.5959399999999998E-3</v>
      </c>
      <c r="O2391" t="s">
        <v>4022</v>
      </c>
    </row>
    <row r="2392" spans="1:15" x14ac:dyDescent="0.2">
      <c r="A2392" t="s">
        <v>10715</v>
      </c>
      <c r="B2392" t="s">
        <v>10715</v>
      </c>
      <c r="C2392" t="s">
        <v>10716</v>
      </c>
      <c r="D2392" t="s">
        <v>10717</v>
      </c>
      <c r="E2392" t="s">
        <v>4010</v>
      </c>
      <c r="F2392" t="s">
        <v>4011</v>
      </c>
      <c r="G2392" t="s">
        <v>4021</v>
      </c>
      <c r="H2392" s="26">
        <v>6.1592799999999999</v>
      </c>
      <c r="I2392" s="27">
        <v>7.7930400000000004</v>
      </c>
      <c r="J2392" s="25">
        <v>0.339424</v>
      </c>
      <c r="K2392" s="25">
        <f t="shared" si="41"/>
        <v>1.2652513380055286</v>
      </c>
      <c r="L2392">
        <v>1.28704</v>
      </c>
      <c r="M2392">
        <v>6.5500000000000003E-3</v>
      </c>
      <c r="N2392">
        <v>2.30298E-2</v>
      </c>
      <c r="O2392" t="s">
        <v>4022</v>
      </c>
    </row>
    <row r="2393" spans="1:15" x14ac:dyDescent="0.2">
      <c r="A2393" t="s">
        <v>10718</v>
      </c>
      <c r="B2393" t="s">
        <v>10718</v>
      </c>
      <c r="C2393" t="s">
        <v>10719</v>
      </c>
      <c r="D2393" t="s">
        <v>10720</v>
      </c>
      <c r="E2393" t="s">
        <v>4010</v>
      </c>
      <c r="F2393" t="s">
        <v>4011</v>
      </c>
      <c r="G2393" t="s">
        <v>4021</v>
      </c>
      <c r="H2393" s="26">
        <v>120.30200000000001</v>
      </c>
      <c r="I2393" s="27">
        <v>152.30500000000001</v>
      </c>
      <c r="J2393" s="25">
        <v>0.34031</v>
      </c>
      <c r="K2393" s="25">
        <f t="shared" si="41"/>
        <v>1.2660286034337949</v>
      </c>
      <c r="L2393">
        <v>1.36771</v>
      </c>
      <c r="M2393">
        <v>2.3999999999999998E-3</v>
      </c>
      <c r="N2393">
        <v>9.9451799999999996E-3</v>
      </c>
      <c r="O2393" t="s">
        <v>4022</v>
      </c>
    </row>
    <row r="2394" spans="1:15" x14ac:dyDescent="0.2">
      <c r="A2394" t="s">
        <v>10721</v>
      </c>
      <c r="B2394" t="s">
        <v>10721</v>
      </c>
      <c r="C2394" t="s">
        <v>10722</v>
      </c>
      <c r="D2394" t="s">
        <v>10723</v>
      </c>
      <c r="E2394" t="s">
        <v>4010</v>
      </c>
      <c r="F2394" t="s">
        <v>4011</v>
      </c>
      <c r="G2394" t="s">
        <v>4021</v>
      </c>
      <c r="H2394" s="26">
        <v>11.3385</v>
      </c>
      <c r="I2394" s="27">
        <v>14.3653</v>
      </c>
      <c r="J2394" s="25">
        <v>0.34135799999999999</v>
      </c>
      <c r="K2394" s="25">
        <f t="shared" si="41"/>
        <v>1.2669486038223863</v>
      </c>
      <c r="L2394">
        <v>1.1821900000000001</v>
      </c>
      <c r="M2394">
        <v>8.4499999999999992E-3</v>
      </c>
      <c r="N2394">
        <v>2.8515200000000001E-2</v>
      </c>
      <c r="O2394" t="s">
        <v>4022</v>
      </c>
    </row>
    <row r="2395" spans="1:15" x14ac:dyDescent="0.2">
      <c r="A2395" t="s">
        <v>10724</v>
      </c>
      <c r="B2395" t="s">
        <v>10724</v>
      </c>
      <c r="C2395" t="s">
        <v>10725</v>
      </c>
      <c r="D2395" t="s">
        <v>10726</v>
      </c>
      <c r="E2395" t="s">
        <v>4010</v>
      </c>
      <c r="F2395" t="s">
        <v>4011</v>
      </c>
      <c r="G2395" t="s">
        <v>4021</v>
      </c>
      <c r="H2395" s="26">
        <v>14.1427</v>
      </c>
      <c r="I2395" s="27">
        <v>17.925000000000001</v>
      </c>
      <c r="J2395" s="25">
        <v>0.34191300000000002</v>
      </c>
      <c r="K2395" s="25">
        <f t="shared" si="41"/>
        <v>1.2674360885114693</v>
      </c>
      <c r="L2395">
        <v>1.6263300000000001</v>
      </c>
      <c r="M2395">
        <v>6.4999999999999997E-4</v>
      </c>
      <c r="N2395">
        <v>3.2277999999999999E-3</v>
      </c>
      <c r="O2395" t="s">
        <v>4022</v>
      </c>
    </row>
    <row r="2396" spans="1:15" x14ac:dyDescent="0.2">
      <c r="A2396" t="s">
        <v>10727</v>
      </c>
      <c r="B2396" t="s">
        <v>10727</v>
      </c>
      <c r="C2396" t="s">
        <v>10728</v>
      </c>
      <c r="D2396" t="s">
        <v>10729</v>
      </c>
      <c r="E2396" t="s">
        <v>4010</v>
      </c>
      <c r="F2396" t="s">
        <v>4011</v>
      </c>
      <c r="G2396" t="s">
        <v>4021</v>
      </c>
      <c r="H2396" s="26">
        <v>9.4942399999999996</v>
      </c>
      <c r="I2396" s="27">
        <v>12.0358</v>
      </c>
      <c r="J2396" s="25">
        <v>0.34221299999999999</v>
      </c>
      <c r="K2396" s="25">
        <f t="shared" si="41"/>
        <v>1.2676996718412132</v>
      </c>
      <c r="L2396">
        <v>1.5345299999999999</v>
      </c>
      <c r="M2396">
        <v>6.4999999999999997E-4</v>
      </c>
      <c r="N2396">
        <v>3.2277999999999999E-3</v>
      </c>
      <c r="O2396" t="s">
        <v>4022</v>
      </c>
    </row>
    <row r="2397" spans="1:15" x14ac:dyDescent="0.2">
      <c r="A2397" t="s">
        <v>10730</v>
      </c>
      <c r="B2397" t="s">
        <v>10730</v>
      </c>
      <c r="C2397" t="s">
        <v>10731</v>
      </c>
      <c r="D2397" t="s">
        <v>10732</v>
      </c>
      <c r="E2397" t="s">
        <v>4010</v>
      </c>
      <c r="F2397" t="s">
        <v>4011</v>
      </c>
      <c r="G2397" t="s">
        <v>4021</v>
      </c>
      <c r="H2397" s="26">
        <v>4.6709500000000004</v>
      </c>
      <c r="I2397" s="27">
        <v>5.9214399999999996</v>
      </c>
      <c r="J2397" s="25">
        <v>0.34223100000000001</v>
      </c>
      <c r="K2397" s="25">
        <f t="shared" si="41"/>
        <v>1.2677154885840429</v>
      </c>
      <c r="L2397">
        <v>1.23834</v>
      </c>
      <c r="M2397">
        <v>5.8999999999999999E-3</v>
      </c>
      <c r="N2397">
        <v>2.1089199999999999E-2</v>
      </c>
      <c r="O2397" t="s">
        <v>4022</v>
      </c>
    </row>
    <row r="2398" spans="1:15" x14ac:dyDescent="0.2">
      <c r="A2398" t="s">
        <v>10733</v>
      </c>
      <c r="B2398" t="s">
        <v>10733</v>
      </c>
      <c r="C2398" t="s">
        <v>10734</v>
      </c>
      <c r="D2398" t="s">
        <v>10735</v>
      </c>
      <c r="E2398" t="s">
        <v>4010</v>
      </c>
      <c r="F2398" t="s">
        <v>4011</v>
      </c>
      <c r="G2398" t="s">
        <v>4021</v>
      </c>
      <c r="H2398" s="26">
        <v>6.6890999999999998</v>
      </c>
      <c r="I2398" s="27">
        <v>8.48278</v>
      </c>
      <c r="J2398" s="25">
        <v>0.34272399999999997</v>
      </c>
      <c r="K2398" s="25">
        <f t="shared" si="41"/>
        <v>1.2681487683247565</v>
      </c>
      <c r="L2398">
        <v>1.23864</v>
      </c>
      <c r="M2398">
        <v>5.0000000000000001E-3</v>
      </c>
      <c r="N2398">
        <v>1.8402000000000002E-2</v>
      </c>
      <c r="O2398" t="s">
        <v>4022</v>
      </c>
    </row>
    <row r="2399" spans="1:15" x14ac:dyDescent="0.2">
      <c r="A2399" t="s">
        <v>10736</v>
      </c>
      <c r="B2399" t="s">
        <v>10736</v>
      </c>
      <c r="C2399" t="s">
        <v>10737</v>
      </c>
      <c r="D2399" t="s">
        <v>10738</v>
      </c>
      <c r="E2399" t="s">
        <v>4010</v>
      </c>
      <c r="F2399" t="s">
        <v>4011</v>
      </c>
      <c r="G2399" t="s">
        <v>4021</v>
      </c>
      <c r="H2399" s="26">
        <v>32.354599999999998</v>
      </c>
      <c r="I2399" s="27">
        <v>41.052100000000003</v>
      </c>
      <c r="J2399" s="25">
        <v>0.34348899999999999</v>
      </c>
      <c r="K2399" s="25">
        <f t="shared" si="41"/>
        <v>1.2688213921545635</v>
      </c>
      <c r="L2399">
        <v>1.7506200000000001</v>
      </c>
      <c r="M2399">
        <v>4.4999999999999999E-4</v>
      </c>
      <c r="N2399">
        <v>2.3356599999999998E-3</v>
      </c>
      <c r="O2399" t="s">
        <v>4022</v>
      </c>
    </row>
    <row r="2400" spans="1:15" x14ac:dyDescent="0.2">
      <c r="A2400" t="s">
        <v>10739</v>
      </c>
      <c r="B2400" t="s">
        <v>10739</v>
      </c>
      <c r="C2400" t="s">
        <v>10740</v>
      </c>
      <c r="D2400" t="s">
        <v>10741</v>
      </c>
      <c r="E2400" t="s">
        <v>4010</v>
      </c>
      <c r="F2400" t="s">
        <v>4011</v>
      </c>
      <c r="G2400" t="s">
        <v>4021</v>
      </c>
      <c r="H2400" s="26">
        <v>28.340800000000002</v>
      </c>
      <c r="I2400" s="27">
        <v>35.968200000000003</v>
      </c>
      <c r="J2400" s="25">
        <v>0.34384399999999998</v>
      </c>
      <c r="K2400" s="25">
        <f t="shared" si="41"/>
        <v>1.2691336459602705</v>
      </c>
      <c r="L2400">
        <v>1.6809799999999999</v>
      </c>
      <c r="M2400">
        <v>1.3500000000000001E-3</v>
      </c>
      <c r="N2400">
        <v>6.0755999999999996E-3</v>
      </c>
      <c r="O2400" t="s">
        <v>4022</v>
      </c>
    </row>
    <row r="2401" spans="1:15" x14ac:dyDescent="0.2">
      <c r="A2401" t="s">
        <v>10742</v>
      </c>
      <c r="B2401" t="s">
        <v>10742</v>
      </c>
      <c r="C2401" t="s">
        <v>10743</v>
      </c>
      <c r="D2401" t="s">
        <v>10744</v>
      </c>
      <c r="E2401" t="s">
        <v>4010</v>
      </c>
      <c r="F2401" t="s">
        <v>4011</v>
      </c>
      <c r="G2401" t="s">
        <v>4021</v>
      </c>
      <c r="H2401" s="26">
        <v>10.591699999999999</v>
      </c>
      <c r="I2401" s="27">
        <v>13.444699999999999</v>
      </c>
      <c r="J2401" s="25">
        <v>0.34410299999999999</v>
      </c>
      <c r="K2401" s="25">
        <f t="shared" si="41"/>
        <v>1.2693615077829079</v>
      </c>
      <c r="L2401">
        <v>1.6774</v>
      </c>
      <c r="M2401">
        <v>3.5E-4</v>
      </c>
      <c r="N2401">
        <v>1.86871E-3</v>
      </c>
      <c r="O2401" t="s">
        <v>4022</v>
      </c>
    </row>
    <row r="2402" spans="1:15" x14ac:dyDescent="0.2">
      <c r="A2402" t="s">
        <v>10745</v>
      </c>
      <c r="B2402" t="s">
        <v>10745</v>
      </c>
      <c r="C2402" t="s">
        <v>10746</v>
      </c>
      <c r="D2402" t="s">
        <v>10747</v>
      </c>
      <c r="E2402" t="s">
        <v>4010</v>
      </c>
      <c r="F2402" t="s">
        <v>4011</v>
      </c>
      <c r="G2402" t="s">
        <v>4021</v>
      </c>
      <c r="H2402" s="26">
        <v>18.355</v>
      </c>
      <c r="I2402" s="27">
        <v>23.3111</v>
      </c>
      <c r="J2402" s="25">
        <v>0.34484700000000001</v>
      </c>
      <c r="K2402" s="25">
        <f t="shared" si="41"/>
        <v>1.2700162882406012</v>
      </c>
      <c r="L2402">
        <v>1.59981</v>
      </c>
      <c r="M2402">
        <v>8.4999999999999995E-4</v>
      </c>
      <c r="N2402">
        <v>4.0777599999999997E-3</v>
      </c>
      <c r="O2402" t="s">
        <v>4022</v>
      </c>
    </row>
    <row r="2403" spans="1:15" x14ac:dyDescent="0.2">
      <c r="A2403" t="s">
        <v>10748</v>
      </c>
      <c r="B2403" t="s">
        <v>10748</v>
      </c>
      <c r="C2403" t="s">
        <v>10749</v>
      </c>
      <c r="D2403" t="s">
        <v>10750</v>
      </c>
      <c r="E2403" t="s">
        <v>4010</v>
      </c>
      <c r="F2403" t="s">
        <v>4011</v>
      </c>
      <c r="G2403" t="s">
        <v>4021</v>
      </c>
      <c r="H2403" s="26">
        <v>22.0562</v>
      </c>
      <c r="I2403" s="27">
        <v>28.0154</v>
      </c>
      <c r="J2403" s="25">
        <v>0.34503499999999998</v>
      </c>
      <c r="K2403" s="25">
        <f t="shared" si="41"/>
        <v>1.2701817969676046</v>
      </c>
      <c r="L2403">
        <v>1.7020599999999999</v>
      </c>
      <c r="M2403">
        <v>3.5E-4</v>
      </c>
      <c r="N2403">
        <v>1.86871E-3</v>
      </c>
      <c r="O2403" t="s">
        <v>4022</v>
      </c>
    </row>
    <row r="2404" spans="1:15" x14ac:dyDescent="0.2">
      <c r="A2404" t="s">
        <v>10751</v>
      </c>
      <c r="B2404" t="s">
        <v>10751</v>
      </c>
      <c r="C2404" t="s">
        <v>10752</v>
      </c>
      <c r="D2404" t="s">
        <v>10753</v>
      </c>
      <c r="E2404" t="s">
        <v>4010</v>
      </c>
      <c r="F2404" t="s">
        <v>4011</v>
      </c>
      <c r="G2404" t="s">
        <v>4021</v>
      </c>
      <c r="H2404" s="26">
        <v>9.8851399999999998</v>
      </c>
      <c r="I2404" s="27">
        <v>12.556699999999999</v>
      </c>
      <c r="J2404" s="25">
        <v>0.34512300000000001</v>
      </c>
      <c r="K2404" s="25">
        <f t="shared" si="41"/>
        <v>1.2702592765485499</v>
      </c>
      <c r="L2404">
        <v>1.10487</v>
      </c>
      <c r="M2404">
        <v>1.435E-2</v>
      </c>
      <c r="N2404">
        <v>4.3921500000000002E-2</v>
      </c>
      <c r="O2404" t="s">
        <v>4022</v>
      </c>
    </row>
    <row r="2405" spans="1:15" x14ac:dyDescent="0.2">
      <c r="A2405" t="s">
        <v>10754</v>
      </c>
      <c r="B2405" t="s">
        <v>10754</v>
      </c>
      <c r="C2405" t="s">
        <v>10755</v>
      </c>
      <c r="D2405" t="s">
        <v>10756</v>
      </c>
      <c r="E2405" t="s">
        <v>4010</v>
      </c>
      <c r="F2405" t="s">
        <v>4011</v>
      </c>
      <c r="G2405" t="s">
        <v>4021</v>
      </c>
      <c r="H2405" s="26">
        <v>10.1309</v>
      </c>
      <c r="I2405" s="27">
        <v>12.870799999999999</v>
      </c>
      <c r="J2405" s="25">
        <v>0.34534999999999999</v>
      </c>
      <c r="K2405" s="25">
        <f t="shared" si="41"/>
        <v>1.2704591604698456</v>
      </c>
      <c r="L2405">
        <v>1.5384100000000001</v>
      </c>
      <c r="M2405">
        <v>7.5000000000000002E-4</v>
      </c>
      <c r="N2405">
        <v>3.6577799999999998E-3</v>
      </c>
      <c r="O2405" t="s">
        <v>4022</v>
      </c>
    </row>
    <row r="2406" spans="1:15" x14ac:dyDescent="0.2">
      <c r="A2406" t="s">
        <v>10757</v>
      </c>
      <c r="B2406" t="s">
        <v>10757</v>
      </c>
      <c r="C2406" t="s">
        <v>10758</v>
      </c>
      <c r="D2406" t="s">
        <v>10759</v>
      </c>
      <c r="E2406" t="s">
        <v>4010</v>
      </c>
      <c r="F2406" t="s">
        <v>4011</v>
      </c>
      <c r="G2406" t="s">
        <v>4021</v>
      </c>
      <c r="H2406" s="26">
        <v>15.4451</v>
      </c>
      <c r="I2406" s="27">
        <v>19.623999999999999</v>
      </c>
      <c r="J2406" s="25">
        <v>0.345472</v>
      </c>
      <c r="K2406" s="25">
        <f t="shared" si="41"/>
        <v>1.2705666000651219</v>
      </c>
      <c r="L2406">
        <v>1.50606</v>
      </c>
      <c r="M2406">
        <v>6.4999999999999997E-4</v>
      </c>
      <c r="N2406">
        <v>3.2277999999999999E-3</v>
      </c>
      <c r="O2406" t="s">
        <v>4022</v>
      </c>
    </row>
    <row r="2407" spans="1:15" x14ac:dyDescent="0.2">
      <c r="A2407" t="s">
        <v>10760</v>
      </c>
      <c r="B2407" t="s">
        <v>10760</v>
      </c>
      <c r="C2407" t="s">
        <v>10761</v>
      </c>
      <c r="D2407" t="s">
        <v>10762</v>
      </c>
      <c r="E2407" t="s">
        <v>4010</v>
      </c>
      <c r="F2407" t="s">
        <v>4011</v>
      </c>
      <c r="G2407" t="s">
        <v>4021</v>
      </c>
      <c r="H2407" s="26">
        <v>5.1675599999999999</v>
      </c>
      <c r="I2407" s="27">
        <v>6.5664400000000001</v>
      </c>
      <c r="J2407" s="25">
        <v>0.34562799999999999</v>
      </c>
      <c r="K2407" s="25">
        <f t="shared" si="41"/>
        <v>1.270703995079737</v>
      </c>
      <c r="L2407">
        <v>1.1725699999999999</v>
      </c>
      <c r="M2407">
        <v>7.9500000000000005E-3</v>
      </c>
      <c r="N2407">
        <v>2.70672E-2</v>
      </c>
      <c r="O2407" t="s">
        <v>4022</v>
      </c>
    </row>
    <row r="2408" spans="1:15" x14ac:dyDescent="0.2">
      <c r="A2408" t="s">
        <v>10763</v>
      </c>
      <c r="B2408" t="s">
        <v>10763</v>
      </c>
      <c r="C2408" t="s">
        <v>10764</v>
      </c>
      <c r="D2408" t="s">
        <v>10765</v>
      </c>
      <c r="E2408" t="s">
        <v>4010</v>
      </c>
      <c r="F2408" t="s">
        <v>4011</v>
      </c>
      <c r="G2408" t="s">
        <v>4021</v>
      </c>
      <c r="H2408" s="26">
        <v>6.2471699999999997</v>
      </c>
      <c r="I2408" s="27">
        <v>7.9390099999999997</v>
      </c>
      <c r="J2408" s="25">
        <v>0.34575600000000001</v>
      </c>
      <c r="K2408" s="25">
        <f t="shared" si="41"/>
        <v>1.2708167405473261</v>
      </c>
      <c r="L2408">
        <v>1.27437</v>
      </c>
      <c r="M2408">
        <v>4.0000000000000001E-3</v>
      </c>
      <c r="N2408">
        <v>1.5277600000000001E-2</v>
      </c>
      <c r="O2408" t="s">
        <v>4022</v>
      </c>
    </row>
    <row r="2409" spans="1:15" x14ac:dyDescent="0.2">
      <c r="A2409" t="s">
        <v>10766</v>
      </c>
      <c r="B2409" t="s">
        <v>10766</v>
      </c>
      <c r="C2409" t="s">
        <v>10767</v>
      </c>
      <c r="D2409" t="s">
        <v>10768</v>
      </c>
      <c r="E2409" t="s">
        <v>4010</v>
      </c>
      <c r="F2409" t="s">
        <v>4011</v>
      </c>
      <c r="G2409" t="s">
        <v>4021</v>
      </c>
      <c r="H2409" s="26">
        <v>16.744399999999999</v>
      </c>
      <c r="I2409" s="27">
        <v>21.287099999999999</v>
      </c>
      <c r="J2409" s="25">
        <v>0.346304</v>
      </c>
      <c r="K2409" s="25">
        <f t="shared" si="41"/>
        <v>1.2712995451832152</v>
      </c>
      <c r="L2409">
        <v>1.5191300000000001</v>
      </c>
      <c r="M2409">
        <v>6.9999999999999999E-4</v>
      </c>
      <c r="N2409">
        <v>3.4436200000000001E-3</v>
      </c>
      <c r="O2409" t="s">
        <v>4022</v>
      </c>
    </row>
    <row r="2410" spans="1:15" x14ac:dyDescent="0.2">
      <c r="A2410" t="s">
        <v>10769</v>
      </c>
      <c r="B2410" t="s">
        <v>10769</v>
      </c>
      <c r="C2410" t="s">
        <v>10770</v>
      </c>
      <c r="D2410" t="s">
        <v>10771</v>
      </c>
      <c r="E2410" t="s">
        <v>4010</v>
      </c>
      <c r="F2410" t="s">
        <v>4011</v>
      </c>
      <c r="G2410" t="s">
        <v>4021</v>
      </c>
      <c r="H2410" s="26">
        <v>55.1509</v>
      </c>
      <c r="I2410" s="27">
        <v>70.117500000000007</v>
      </c>
      <c r="J2410" s="25">
        <v>0.346391</v>
      </c>
      <c r="K2410" s="25">
        <f t="shared" si="41"/>
        <v>1.2713762116943321</v>
      </c>
      <c r="L2410">
        <v>1.56579</v>
      </c>
      <c r="M2410">
        <v>4.0000000000000002E-4</v>
      </c>
      <c r="N2410">
        <v>2.1091199999999999E-3</v>
      </c>
      <c r="O2410" t="s">
        <v>4022</v>
      </c>
    </row>
    <row r="2411" spans="1:15" x14ac:dyDescent="0.2">
      <c r="A2411" t="s">
        <v>10772</v>
      </c>
      <c r="B2411" t="s">
        <v>10772</v>
      </c>
      <c r="C2411" t="s">
        <v>10773</v>
      </c>
      <c r="D2411" t="s">
        <v>10774</v>
      </c>
      <c r="E2411" t="s">
        <v>4010</v>
      </c>
      <c r="F2411" t="s">
        <v>4011</v>
      </c>
      <c r="G2411" t="s">
        <v>4021</v>
      </c>
      <c r="H2411" s="26">
        <v>86.733500000000006</v>
      </c>
      <c r="I2411" s="27">
        <v>110.30200000000001</v>
      </c>
      <c r="J2411" s="25">
        <v>0.34679199999999999</v>
      </c>
      <c r="K2411" s="25">
        <f t="shared" si="41"/>
        <v>1.2717296423959086</v>
      </c>
      <c r="L2411">
        <v>1.88154</v>
      </c>
      <c r="M2411" s="14">
        <v>5.0000000000000002E-5</v>
      </c>
      <c r="N2411">
        <v>3.2420399999999997E-4</v>
      </c>
      <c r="O2411" t="s">
        <v>4022</v>
      </c>
    </row>
    <row r="2412" spans="1:15" x14ac:dyDescent="0.2">
      <c r="A2412" t="s">
        <v>10775</v>
      </c>
      <c r="B2412" t="s">
        <v>10775</v>
      </c>
      <c r="C2412" t="s">
        <v>10776</v>
      </c>
      <c r="D2412" t="s">
        <v>10777</v>
      </c>
      <c r="E2412" t="s">
        <v>4010</v>
      </c>
      <c r="F2412" t="s">
        <v>4011</v>
      </c>
      <c r="G2412" t="s">
        <v>4021</v>
      </c>
      <c r="H2412" s="26">
        <v>25.019400000000001</v>
      </c>
      <c r="I2412" s="27">
        <v>31.821100000000001</v>
      </c>
      <c r="J2412" s="25">
        <v>0.34693499999999999</v>
      </c>
      <c r="K2412" s="25">
        <f t="shared" si="41"/>
        <v>1.2718557025450461</v>
      </c>
      <c r="L2412">
        <v>1.74447</v>
      </c>
      <c r="M2412">
        <v>2.0000000000000001E-4</v>
      </c>
      <c r="N2412">
        <v>1.1370099999999999E-3</v>
      </c>
      <c r="O2412" t="s">
        <v>4022</v>
      </c>
    </row>
    <row r="2413" spans="1:15" x14ac:dyDescent="0.2">
      <c r="A2413" t="s">
        <v>10778</v>
      </c>
      <c r="B2413" t="s">
        <v>10778</v>
      </c>
      <c r="C2413" t="s">
        <v>10779</v>
      </c>
      <c r="D2413" t="s">
        <v>10780</v>
      </c>
      <c r="E2413" t="s">
        <v>4010</v>
      </c>
      <c r="F2413" t="s">
        <v>4011</v>
      </c>
      <c r="G2413" t="s">
        <v>4021</v>
      </c>
      <c r="H2413" s="26">
        <v>4.8257300000000001</v>
      </c>
      <c r="I2413" s="27">
        <v>6.1378700000000004</v>
      </c>
      <c r="J2413" s="25">
        <v>0.346993</v>
      </c>
      <c r="K2413" s="25">
        <f t="shared" si="41"/>
        <v>1.2719068353981438</v>
      </c>
      <c r="L2413">
        <v>1.20089</v>
      </c>
      <c r="M2413">
        <v>7.7499999999999999E-3</v>
      </c>
      <c r="N2413">
        <v>2.6480799999999999E-2</v>
      </c>
      <c r="O2413" t="s">
        <v>4022</v>
      </c>
    </row>
    <row r="2414" spans="1:15" x14ac:dyDescent="0.2">
      <c r="A2414" t="s">
        <v>10781</v>
      </c>
      <c r="B2414" t="s">
        <v>10781</v>
      </c>
      <c r="C2414" t="s">
        <v>10782</v>
      </c>
      <c r="D2414" t="s">
        <v>10783</v>
      </c>
      <c r="E2414" t="s">
        <v>4010</v>
      </c>
      <c r="F2414" t="s">
        <v>4011</v>
      </c>
      <c r="G2414" t="s">
        <v>4021</v>
      </c>
      <c r="H2414" s="26">
        <v>6.9185499999999998</v>
      </c>
      <c r="I2414" s="27">
        <v>8.8002400000000005</v>
      </c>
      <c r="J2414" s="25">
        <v>0.34707399999999999</v>
      </c>
      <c r="K2414" s="25">
        <f t="shared" si="41"/>
        <v>1.2719782485124549</v>
      </c>
      <c r="L2414">
        <v>1.17482</v>
      </c>
      <c r="M2414">
        <v>9.5999999999999992E-3</v>
      </c>
      <c r="N2414">
        <v>3.1613500000000003E-2</v>
      </c>
      <c r="O2414" t="s">
        <v>4022</v>
      </c>
    </row>
    <row r="2415" spans="1:15" x14ac:dyDescent="0.2">
      <c r="A2415" t="s">
        <v>10784</v>
      </c>
      <c r="B2415" t="s">
        <v>10784</v>
      </c>
      <c r="C2415" t="s">
        <v>10785</v>
      </c>
      <c r="D2415" t="s">
        <v>10786</v>
      </c>
      <c r="E2415" t="s">
        <v>4010</v>
      </c>
      <c r="F2415" t="s">
        <v>4011</v>
      </c>
      <c r="G2415" t="s">
        <v>4021</v>
      </c>
      <c r="H2415" s="26">
        <v>14.2394</v>
      </c>
      <c r="I2415" s="27">
        <v>18.116399999999999</v>
      </c>
      <c r="J2415" s="25">
        <v>0.34741300000000003</v>
      </c>
      <c r="K2415" s="25">
        <f t="shared" si="41"/>
        <v>1.2722771691291366</v>
      </c>
      <c r="L2415">
        <v>1.5388299999999999</v>
      </c>
      <c r="M2415">
        <v>1.8500000000000001E-3</v>
      </c>
      <c r="N2415">
        <v>7.9620899999999998E-3</v>
      </c>
      <c r="O2415" t="s">
        <v>4022</v>
      </c>
    </row>
    <row r="2416" spans="1:15" x14ac:dyDescent="0.2">
      <c r="A2416" t="s">
        <v>10787</v>
      </c>
      <c r="B2416" t="s">
        <v>10787</v>
      </c>
      <c r="C2416" t="s">
        <v>10788</v>
      </c>
      <c r="D2416" t="s">
        <v>10789</v>
      </c>
      <c r="E2416" t="s">
        <v>4010</v>
      </c>
      <c r="F2416" t="s">
        <v>4011</v>
      </c>
      <c r="G2416" t="s">
        <v>4021</v>
      </c>
      <c r="H2416" s="26">
        <v>100.325</v>
      </c>
      <c r="I2416" s="27">
        <v>127.648</v>
      </c>
      <c r="J2416" s="25">
        <v>0.34748499999999999</v>
      </c>
      <c r="K2416" s="25">
        <f t="shared" si="41"/>
        <v>1.2723406657375256</v>
      </c>
      <c r="L2416">
        <v>2.08405</v>
      </c>
      <c r="M2416">
        <v>2.0000000000000001E-4</v>
      </c>
      <c r="N2416">
        <v>1.1370099999999999E-3</v>
      </c>
      <c r="O2416" t="s">
        <v>4022</v>
      </c>
    </row>
    <row r="2417" spans="1:15" x14ac:dyDescent="0.2">
      <c r="A2417" t="s">
        <v>10790</v>
      </c>
      <c r="B2417" t="s">
        <v>10790</v>
      </c>
      <c r="C2417" t="s">
        <v>10791</v>
      </c>
      <c r="D2417" t="s">
        <v>10792</v>
      </c>
      <c r="E2417" t="s">
        <v>4010</v>
      </c>
      <c r="F2417" t="s">
        <v>4011</v>
      </c>
      <c r="G2417" t="s">
        <v>4021</v>
      </c>
      <c r="H2417" s="26">
        <v>8.2287800000000004</v>
      </c>
      <c r="I2417" s="27">
        <v>10.4701</v>
      </c>
      <c r="J2417" s="25">
        <v>0.347526</v>
      </c>
      <c r="K2417" s="25">
        <f t="shared" si="41"/>
        <v>1.27237682494448</v>
      </c>
      <c r="L2417">
        <v>1.5356099999999999</v>
      </c>
      <c r="M2417">
        <v>1.15E-3</v>
      </c>
      <c r="N2417">
        <v>5.3100999999999999E-3</v>
      </c>
      <c r="O2417" t="s">
        <v>4022</v>
      </c>
    </row>
    <row r="2418" spans="1:15" x14ac:dyDescent="0.2">
      <c r="A2418" t="s">
        <v>10793</v>
      </c>
      <c r="B2418" t="s">
        <v>10793</v>
      </c>
      <c r="C2418" t="s">
        <v>10794</v>
      </c>
      <c r="D2418" t="s">
        <v>10795</v>
      </c>
      <c r="E2418" t="s">
        <v>4010</v>
      </c>
      <c r="F2418" t="s">
        <v>4011</v>
      </c>
      <c r="G2418" t="s">
        <v>4021</v>
      </c>
      <c r="H2418" s="26">
        <v>55.304099999999998</v>
      </c>
      <c r="I2418" s="27">
        <v>70.3733</v>
      </c>
      <c r="J2418" s="25">
        <v>0.34764200000000001</v>
      </c>
      <c r="K2418" s="25">
        <f t="shared" si="41"/>
        <v>1.2724791346089559</v>
      </c>
      <c r="L2418">
        <v>1.6860599999999999</v>
      </c>
      <c r="M2418">
        <v>1.4999999999999999E-4</v>
      </c>
      <c r="N2418">
        <v>8.7927100000000005E-4</v>
      </c>
      <c r="O2418" t="s">
        <v>4022</v>
      </c>
    </row>
    <row r="2419" spans="1:15" x14ac:dyDescent="0.2">
      <c r="A2419" t="s">
        <v>10796</v>
      </c>
      <c r="B2419" t="s">
        <v>10796</v>
      </c>
      <c r="C2419" t="s">
        <v>10797</v>
      </c>
      <c r="D2419" t="s">
        <v>10798</v>
      </c>
      <c r="E2419" t="s">
        <v>4010</v>
      </c>
      <c r="F2419" t="s">
        <v>4011</v>
      </c>
      <c r="G2419" t="s">
        <v>4021</v>
      </c>
      <c r="H2419" s="26">
        <v>6.1321199999999996</v>
      </c>
      <c r="I2419" s="27">
        <v>7.8047700000000004</v>
      </c>
      <c r="J2419" s="25">
        <v>0.34797099999999997</v>
      </c>
      <c r="K2419" s="25">
        <f t="shared" si="41"/>
        <v>1.2727693507406808</v>
      </c>
      <c r="L2419">
        <v>1.6366700000000001</v>
      </c>
      <c r="M2419">
        <v>4.4999999999999999E-4</v>
      </c>
      <c r="N2419">
        <v>2.3356599999999998E-3</v>
      </c>
      <c r="O2419" t="s">
        <v>4022</v>
      </c>
    </row>
    <row r="2420" spans="1:15" x14ac:dyDescent="0.2">
      <c r="A2420" t="s">
        <v>10799</v>
      </c>
      <c r="B2420" t="s">
        <v>10799</v>
      </c>
      <c r="C2420" t="s">
        <v>10800</v>
      </c>
      <c r="D2420" t="s">
        <v>10801</v>
      </c>
      <c r="E2420" t="s">
        <v>4010</v>
      </c>
      <c r="F2420" t="s">
        <v>4011</v>
      </c>
      <c r="G2420" t="s">
        <v>4021</v>
      </c>
      <c r="H2420" s="26">
        <v>12.280799999999999</v>
      </c>
      <c r="I2420" s="27">
        <v>15.630800000000001</v>
      </c>
      <c r="J2420" s="25">
        <v>0.347993</v>
      </c>
      <c r="K2420" s="25">
        <f t="shared" si="41"/>
        <v>1.2727887596513794</v>
      </c>
      <c r="L2420">
        <v>1.48543</v>
      </c>
      <c r="M2420">
        <v>1E-3</v>
      </c>
      <c r="N2420">
        <v>4.70135E-3</v>
      </c>
      <c r="O2420" t="s">
        <v>4022</v>
      </c>
    </row>
    <row r="2421" spans="1:15" x14ac:dyDescent="0.2">
      <c r="A2421" t="s">
        <v>10802</v>
      </c>
      <c r="B2421" t="s">
        <v>10802</v>
      </c>
      <c r="C2421" t="s">
        <v>10803</v>
      </c>
      <c r="D2421" t="s">
        <v>10804</v>
      </c>
      <c r="E2421" t="s">
        <v>4010</v>
      </c>
      <c r="F2421" t="s">
        <v>4011</v>
      </c>
      <c r="G2421" t="s">
        <v>4021</v>
      </c>
      <c r="H2421" s="26">
        <v>9.7272599999999994</v>
      </c>
      <c r="I2421" s="27">
        <v>12.3856</v>
      </c>
      <c r="J2421" s="25">
        <v>0.34856199999999998</v>
      </c>
      <c r="K2421" s="25">
        <f t="shared" si="41"/>
        <v>1.2732908474927547</v>
      </c>
      <c r="L2421">
        <v>1.54389</v>
      </c>
      <c r="M2421">
        <v>8.0000000000000004E-4</v>
      </c>
      <c r="N2421">
        <v>3.8707199999999998E-3</v>
      </c>
      <c r="O2421" t="s">
        <v>4022</v>
      </c>
    </row>
    <row r="2422" spans="1:15" x14ac:dyDescent="0.2">
      <c r="A2422" t="s">
        <v>10805</v>
      </c>
      <c r="B2422" t="s">
        <v>10805</v>
      </c>
      <c r="C2422" t="s">
        <v>10806</v>
      </c>
      <c r="D2422" t="s">
        <v>10807</v>
      </c>
      <c r="E2422" t="s">
        <v>4010</v>
      </c>
      <c r="F2422" t="s">
        <v>4011</v>
      </c>
      <c r="G2422" t="s">
        <v>4021</v>
      </c>
      <c r="H2422" s="26">
        <v>30.4636</v>
      </c>
      <c r="I2422" s="27">
        <v>38.7898</v>
      </c>
      <c r="J2422" s="25">
        <v>0.34859200000000001</v>
      </c>
      <c r="K2422" s="25">
        <f t="shared" si="41"/>
        <v>1.2733173251068761</v>
      </c>
      <c r="L2422">
        <v>1.75421</v>
      </c>
      <c r="M2422">
        <v>2.9999999999999997E-4</v>
      </c>
      <c r="N2422">
        <v>1.63199E-3</v>
      </c>
      <c r="O2422" t="s">
        <v>4022</v>
      </c>
    </row>
    <row r="2423" spans="1:15" x14ac:dyDescent="0.2">
      <c r="A2423" t="s">
        <v>10808</v>
      </c>
      <c r="B2423" t="s">
        <v>10808</v>
      </c>
      <c r="C2423" t="s">
        <v>10809</v>
      </c>
      <c r="D2423" t="s">
        <v>10810</v>
      </c>
      <c r="E2423" t="s">
        <v>4010</v>
      </c>
      <c r="F2423" t="s">
        <v>4011</v>
      </c>
      <c r="G2423" t="s">
        <v>4021</v>
      </c>
      <c r="H2423" s="26">
        <v>4.8906999999999998</v>
      </c>
      <c r="I2423" s="27">
        <v>6.2290400000000004</v>
      </c>
      <c r="J2423" s="25">
        <v>0.348968</v>
      </c>
      <c r="K2423" s="25">
        <f t="shared" si="41"/>
        <v>1.2736492245693807</v>
      </c>
      <c r="L2423">
        <v>1.32253</v>
      </c>
      <c r="M2423">
        <v>2.3999999999999998E-3</v>
      </c>
      <c r="N2423">
        <v>9.9451799999999996E-3</v>
      </c>
      <c r="O2423" t="s">
        <v>4022</v>
      </c>
    </row>
    <row r="2424" spans="1:15" x14ac:dyDescent="0.2">
      <c r="A2424" t="s">
        <v>10811</v>
      </c>
      <c r="B2424" t="s">
        <v>10811</v>
      </c>
      <c r="C2424" t="s">
        <v>10812</v>
      </c>
      <c r="D2424" t="s">
        <v>10813</v>
      </c>
      <c r="E2424" t="s">
        <v>4010</v>
      </c>
      <c r="F2424" t="s">
        <v>4011</v>
      </c>
      <c r="G2424" t="s">
        <v>4021</v>
      </c>
      <c r="H2424" s="26">
        <v>15.415900000000001</v>
      </c>
      <c r="I2424" s="27">
        <v>19.636900000000001</v>
      </c>
      <c r="J2424" s="25">
        <v>0.34914699999999999</v>
      </c>
      <c r="K2424" s="25">
        <f t="shared" si="41"/>
        <v>1.2738072602932451</v>
      </c>
      <c r="L2424">
        <v>1.6156999999999999</v>
      </c>
      <c r="M2424">
        <v>3.5E-4</v>
      </c>
      <c r="N2424">
        <v>1.86871E-3</v>
      </c>
      <c r="O2424" t="s">
        <v>4022</v>
      </c>
    </row>
    <row r="2425" spans="1:15" x14ac:dyDescent="0.2">
      <c r="A2425" t="s">
        <v>10814</v>
      </c>
      <c r="B2425" t="s">
        <v>10814</v>
      </c>
      <c r="C2425" t="s">
        <v>10815</v>
      </c>
      <c r="D2425" t="s">
        <v>10816</v>
      </c>
      <c r="E2425" t="s">
        <v>4010</v>
      </c>
      <c r="F2425" t="s">
        <v>4011</v>
      </c>
      <c r="G2425" t="s">
        <v>4021</v>
      </c>
      <c r="H2425" s="26">
        <v>27.230499999999999</v>
      </c>
      <c r="I2425" s="27">
        <v>34.688299999999998</v>
      </c>
      <c r="J2425" s="25">
        <v>0.34922399999999998</v>
      </c>
      <c r="K2425" s="25">
        <f t="shared" si="41"/>
        <v>1.2738752481727156</v>
      </c>
      <c r="L2425">
        <v>1.6670100000000001</v>
      </c>
      <c r="M2425">
        <v>2.0000000000000001E-4</v>
      </c>
      <c r="N2425">
        <v>1.1370099999999999E-3</v>
      </c>
      <c r="O2425" t="s">
        <v>4022</v>
      </c>
    </row>
    <row r="2426" spans="1:15" x14ac:dyDescent="0.2">
      <c r="A2426" t="s">
        <v>10817</v>
      </c>
      <c r="B2426" t="s">
        <v>10817</v>
      </c>
      <c r="C2426" t="s">
        <v>10818</v>
      </c>
      <c r="D2426" t="s">
        <v>10819</v>
      </c>
      <c r="E2426" t="s">
        <v>4010</v>
      </c>
      <c r="F2426" t="s">
        <v>4011</v>
      </c>
      <c r="G2426" t="s">
        <v>4021</v>
      </c>
      <c r="H2426" s="26">
        <v>26.71</v>
      </c>
      <c r="I2426" s="27">
        <v>34.030099999999997</v>
      </c>
      <c r="J2426" s="25">
        <v>0.34943000000000002</v>
      </c>
      <c r="K2426" s="25">
        <f t="shared" si="41"/>
        <v>1.2740571556650904</v>
      </c>
      <c r="L2426">
        <v>1.6994100000000001</v>
      </c>
      <c r="M2426">
        <v>2.0000000000000001E-4</v>
      </c>
      <c r="N2426">
        <v>1.1370099999999999E-3</v>
      </c>
      <c r="O2426" t="s">
        <v>4022</v>
      </c>
    </row>
    <row r="2427" spans="1:15" x14ac:dyDescent="0.2">
      <c r="A2427" t="s">
        <v>10820</v>
      </c>
      <c r="B2427" t="s">
        <v>10820</v>
      </c>
      <c r="C2427" t="s">
        <v>10821</v>
      </c>
      <c r="D2427" t="s">
        <v>10822</v>
      </c>
      <c r="E2427" t="s">
        <v>4010</v>
      </c>
      <c r="F2427" t="s">
        <v>4011</v>
      </c>
      <c r="G2427" t="s">
        <v>4021</v>
      </c>
      <c r="H2427" s="26">
        <v>9.1383899999999993</v>
      </c>
      <c r="I2427" s="27">
        <v>11.6433</v>
      </c>
      <c r="J2427" s="25">
        <v>0.34948899999999999</v>
      </c>
      <c r="K2427" s="25">
        <f t="shared" si="41"/>
        <v>1.2741092601689017</v>
      </c>
      <c r="L2427">
        <v>1.6893199999999999</v>
      </c>
      <c r="M2427">
        <v>2.0000000000000001E-4</v>
      </c>
      <c r="N2427">
        <v>1.1370099999999999E-3</v>
      </c>
      <c r="O2427" t="s">
        <v>4022</v>
      </c>
    </row>
    <row r="2428" spans="1:15" x14ac:dyDescent="0.2">
      <c r="A2428" t="s">
        <v>10823</v>
      </c>
      <c r="B2428" t="s">
        <v>10823</v>
      </c>
      <c r="C2428" t="s">
        <v>10824</v>
      </c>
      <c r="D2428" t="s">
        <v>10825</v>
      </c>
      <c r="E2428" t="s">
        <v>4010</v>
      </c>
      <c r="F2428" t="s">
        <v>4011</v>
      </c>
      <c r="G2428" t="s">
        <v>4021</v>
      </c>
      <c r="H2428" s="26">
        <v>4.1401599999999998</v>
      </c>
      <c r="I2428" s="27">
        <v>5.2762200000000004</v>
      </c>
      <c r="J2428" s="25">
        <v>0.34981800000000002</v>
      </c>
      <c r="K2428" s="25">
        <f t="shared" si="41"/>
        <v>1.2743998480856888</v>
      </c>
      <c r="L2428">
        <v>1.13523</v>
      </c>
      <c r="M2428">
        <v>1.085E-2</v>
      </c>
      <c r="N2428">
        <v>3.4953499999999998E-2</v>
      </c>
      <c r="O2428" t="s">
        <v>4022</v>
      </c>
    </row>
    <row r="2429" spans="1:15" x14ac:dyDescent="0.2">
      <c r="A2429" t="s">
        <v>10826</v>
      </c>
      <c r="B2429" t="s">
        <v>10826</v>
      </c>
      <c r="C2429" t="s">
        <v>10827</v>
      </c>
      <c r="D2429" t="s">
        <v>10828</v>
      </c>
      <c r="E2429" t="s">
        <v>4010</v>
      </c>
      <c r="F2429" t="s">
        <v>4011</v>
      </c>
      <c r="G2429" t="s">
        <v>4021</v>
      </c>
      <c r="H2429" s="26">
        <v>9.1753099999999996</v>
      </c>
      <c r="I2429" s="27">
        <v>11.6958</v>
      </c>
      <c r="J2429" s="25">
        <v>0.350161</v>
      </c>
      <c r="K2429" s="25">
        <f t="shared" si="41"/>
        <v>1.2747028720110833</v>
      </c>
      <c r="L2429">
        <v>1.42594</v>
      </c>
      <c r="M2429">
        <v>1.2999999999999999E-3</v>
      </c>
      <c r="N2429">
        <v>5.8835199999999997E-3</v>
      </c>
      <c r="O2429" t="s">
        <v>4022</v>
      </c>
    </row>
    <row r="2430" spans="1:15" x14ac:dyDescent="0.2">
      <c r="A2430" t="s">
        <v>10829</v>
      </c>
      <c r="B2430" t="s">
        <v>10829</v>
      </c>
      <c r="C2430" t="s">
        <v>10830</v>
      </c>
      <c r="D2430" t="s">
        <v>10831</v>
      </c>
      <c r="E2430" t="s">
        <v>4010</v>
      </c>
      <c r="F2430" t="s">
        <v>4011</v>
      </c>
      <c r="G2430" t="s">
        <v>4021</v>
      </c>
      <c r="H2430" s="26">
        <v>10.5625</v>
      </c>
      <c r="I2430" s="27">
        <v>13.464499999999999</v>
      </c>
      <c r="J2430" s="25">
        <v>0.35020600000000002</v>
      </c>
      <c r="K2430" s="25">
        <f t="shared" si="41"/>
        <v>1.2747426326827604</v>
      </c>
      <c r="L2430">
        <v>1.4319200000000001</v>
      </c>
      <c r="M2430">
        <v>1.1000000000000001E-3</v>
      </c>
      <c r="N2430">
        <v>5.1210400000000003E-3</v>
      </c>
      <c r="O2430" t="s">
        <v>4022</v>
      </c>
    </row>
    <row r="2431" spans="1:15" x14ac:dyDescent="0.2">
      <c r="A2431" t="s">
        <v>10832</v>
      </c>
      <c r="B2431" t="s">
        <v>10832</v>
      </c>
      <c r="C2431" t="s">
        <v>10833</v>
      </c>
      <c r="D2431" t="s">
        <v>10834</v>
      </c>
      <c r="E2431" t="s">
        <v>4010</v>
      </c>
      <c r="F2431" t="s">
        <v>4011</v>
      </c>
      <c r="G2431" t="s">
        <v>4021</v>
      </c>
      <c r="H2431" s="26">
        <v>27.446000000000002</v>
      </c>
      <c r="I2431" s="27">
        <v>34.994100000000003</v>
      </c>
      <c r="J2431" s="25">
        <v>0.35051500000000002</v>
      </c>
      <c r="K2431" s="25">
        <f t="shared" si="41"/>
        <v>1.2750156894605964</v>
      </c>
      <c r="L2431">
        <v>1.72099</v>
      </c>
      <c r="M2431">
        <v>2.0000000000000001E-4</v>
      </c>
      <c r="N2431">
        <v>1.1370099999999999E-3</v>
      </c>
      <c r="O2431" t="s">
        <v>4022</v>
      </c>
    </row>
    <row r="2432" spans="1:15" x14ac:dyDescent="0.2">
      <c r="A2432" t="s">
        <v>10835</v>
      </c>
      <c r="B2432" t="s">
        <v>10835</v>
      </c>
      <c r="C2432" t="s">
        <v>10836</v>
      </c>
      <c r="D2432" t="s">
        <v>10837</v>
      </c>
      <c r="E2432" t="s">
        <v>4010</v>
      </c>
      <c r="F2432" t="s">
        <v>4011</v>
      </c>
      <c r="G2432" t="s">
        <v>4021</v>
      </c>
      <c r="H2432" s="26">
        <v>12.4452</v>
      </c>
      <c r="I2432" s="27">
        <v>15.868600000000001</v>
      </c>
      <c r="J2432" s="25">
        <v>0.35058</v>
      </c>
      <c r="K2432" s="25">
        <f t="shared" si="41"/>
        <v>1.2750731360341727</v>
      </c>
      <c r="L2432">
        <v>1.4916799999999999</v>
      </c>
      <c r="M2432">
        <v>8.4999999999999995E-4</v>
      </c>
      <c r="N2432">
        <v>4.0777599999999997E-3</v>
      </c>
      <c r="O2432" t="s">
        <v>4022</v>
      </c>
    </row>
    <row r="2433" spans="1:15" x14ac:dyDescent="0.2">
      <c r="A2433" t="s">
        <v>10838</v>
      </c>
      <c r="B2433" t="s">
        <v>10838</v>
      </c>
      <c r="C2433" t="s">
        <v>10839</v>
      </c>
      <c r="D2433" t="s">
        <v>10840</v>
      </c>
      <c r="E2433" t="s">
        <v>4010</v>
      </c>
      <c r="F2433" t="s">
        <v>4011</v>
      </c>
      <c r="G2433" t="s">
        <v>4021</v>
      </c>
      <c r="H2433" s="26">
        <v>24.287700000000001</v>
      </c>
      <c r="I2433" s="27">
        <v>30.9711</v>
      </c>
      <c r="J2433" s="25">
        <v>0.35069400000000001</v>
      </c>
      <c r="K2433" s="25">
        <f t="shared" si="41"/>
        <v>1.2751738947368496</v>
      </c>
      <c r="L2433">
        <v>1.7006399999999999</v>
      </c>
      <c r="M2433">
        <v>2.5000000000000001E-4</v>
      </c>
      <c r="N2433">
        <v>1.3841599999999999E-3</v>
      </c>
      <c r="O2433" t="s">
        <v>4022</v>
      </c>
    </row>
    <row r="2434" spans="1:15" x14ac:dyDescent="0.2">
      <c r="A2434" t="s">
        <v>10841</v>
      </c>
      <c r="B2434" t="s">
        <v>10841</v>
      </c>
      <c r="C2434" t="s">
        <v>10842</v>
      </c>
      <c r="D2434" t="s">
        <v>10843</v>
      </c>
      <c r="E2434" t="s">
        <v>4010</v>
      </c>
      <c r="F2434" t="s">
        <v>4011</v>
      </c>
      <c r="G2434" t="s">
        <v>4021</v>
      </c>
      <c r="H2434" s="26">
        <v>12.668799999999999</v>
      </c>
      <c r="I2434" s="27">
        <v>16.161200000000001</v>
      </c>
      <c r="J2434" s="25">
        <v>0.35125699999999999</v>
      </c>
      <c r="K2434" s="25">
        <f t="shared" si="41"/>
        <v>1.2756716180826673</v>
      </c>
      <c r="L2434">
        <v>1.1481600000000001</v>
      </c>
      <c r="M2434">
        <v>1.35E-2</v>
      </c>
      <c r="N2434">
        <v>4.1797399999999998E-2</v>
      </c>
      <c r="O2434" t="s">
        <v>4022</v>
      </c>
    </row>
    <row r="2435" spans="1:15" x14ac:dyDescent="0.2">
      <c r="A2435" t="s">
        <v>10844</v>
      </c>
      <c r="B2435" t="s">
        <v>10844</v>
      </c>
      <c r="C2435" t="s">
        <v>10845</v>
      </c>
      <c r="D2435" t="s">
        <v>10846</v>
      </c>
      <c r="E2435" t="s">
        <v>4010</v>
      </c>
      <c r="F2435" t="s">
        <v>4011</v>
      </c>
      <c r="G2435" t="s">
        <v>4021</v>
      </c>
      <c r="H2435" s="26">
        <v>20.362400000000001</v>
      </c>
      <c r="I2435" s="27">
        <v>25.976700000000001</v>
      </c>
      <c r="J2435" s="25">
        <v>0.35131499999999999</v>
      </c>
      <c r="K2435" s="25">
        <f t="shared" si="41"/>
        <v>1.2757229043483322</v>
      </c>
      <c r="L2435">
        <v>1.69509</v>
      </c>
      <c r="M2435">
        <v>1.4999999999999999E-4</v>
      </c>
      <c r="N2435">
        <v>8.7927100000000005E-4</v>
      </c>
      <c r="O2435" t="s">
        <v>4022</v>
      </c>
    </row>
    <row r="2436" spans="1:15" x14ac:dyDescent="0.2">
      <c r="A2436" t="s">
        <v>10847</v>
      </c>
      <c r="B2436" t="s">
        <v>10847</v>
      </c>
      <c r="C2436" t="s">
        <v>10848</v>
      </c>
      <c r="D2436" t="s">
        <v>10849</v>
      </c>
      <c r="E2436" t="s">
        <v>4010</v>
      </c>
      <c r="F2436" t="s">
        <v>4011</v>
      </c>
      <c r="G2436" t="s">
        <v>4021</v>
      </c>
      <c r="H2436" s="26">
        <v>12.5383</v>
      </c>
      <c r="I2436" s="27">
        <v>15.999000000000001</v>
      </c>
      <c r="J2436" s="25">
        <v>0.35164000000000001</v>
      </c>
      <c r="K2436" s="25">
        <f t="shared" si="41"/>
        <v>1.2760103224345156</v>
      </c>
      <c r="L2436">
        <v>1.4990300000000001</v>
      </c>
      <c r="M2436">
        <v>6.9999999999999999E-4</v>
      </c>
      <c r="N2436">
        <v>3.4436200000000001E-3</v>
      </c>
      <c r="O2436" t="s">
        <v>4022</v>
      </c>
    </row>
    <row r="2437" spans="1:15" x14ac:dyDescent="0.2">
      <c r="A2437" t="s">
        <v>10850</v>
      </c>
      <c r="B2437" t="s">
        <v>10850</v>
      </c>
      <c r="C2437" t="s">
        <v>10851</v>
      </c>
      <c r="D2437" t="s">
        <v>10852</v>
      </c>
      <c r="E2437" t="s">
        <v>4010</v>
      </c>
      <c r="F2437" t="s">
        <v>4011</v>
      </c>
      <c r="G2437" t="s">
        <v>4021</v>
      </c>
      <c r="H2437" s="26">
        <v>29.735199999999999</v>
      </c>
      <c r="I2437" s="27">
        <v>37.951700000000002</v>
      </c>
      <c r="J2437" s="25">
        <v>0.35199000000000003</v>
      </c>
      <c r="K2437" s="25">
        <f t="shared" si="41"/>
        <v>1.2763199220227379</v>
      </c>
      <c r="L2437">
        <v>1.6789499999999999</v>
      </c>
      <c r="M2437">
        <v>2.9999999999999997E-4</v>
      </c>
      <c r="N2437">
        <v>1.63199E-3</v>
      </c>
      <c r="O2437" t="s">
        <v>4022</v>
      </c>
    </row>
    <row r="2438" spans="1:15" x14ac:dyDescent="0.2">
      <c r="A2438" t="s">
        <v>10853</v>
      </c>
      <c r="B2438" t="s">
        <v>10853</v>
      </c>
      <c r="C2438" t="s">
        <v>10854</v>
      </c>
      <c r="D2438" t="s">
        <v>10855</v>
      </c>
      <c r="E2438" t="s">
        <v>4010</v>
      </c>
      <c r="F2438" t="s">
        <v>4011</v>
      </c>
      <c r="G2438" t="s">
        <v>4021</v>
      </c>
      <c r="H2438" s="26">
        <v>6.1390599999999997</v>
      </c>
      <c r="I2438" s="27">
        <v>7.8357900000000003</v>
      </c>
      <c r="J2438" s="25">
        <v>0.35206199999999999</v>
      </c>
      <c r="K2438" s="25">
        <f t="shared" si="41"/>
        <v>1.2763836203962009</v>
      </c>
      <c r="L2438">
        <v>1.39259</v>
      </c>
      <c r="M2438">
        <v>1.8500000000000001E-3</v>
      </c>
      <c r="N2438">
        <v>7.9620899999999998E-3</v>
      </c>
      <c r="O2438" t="s">
        <v>4022</v>
      </c>
    </row>
    <row r="2439" spans="1:15" x14ac:dyDescent="0.2">
      <c r="A2439" t="s">
        <v>10856</v>
      </c>
      <c r="B2439" t="s">
        <v>10856</v>
      </c>
      <c r="C2439" t="s">
        <v>10857</v>
      </c>
      <c r="D2439" t="s">
        <v>10858</v>
      </c>
      <c r="E2439" t="s">
        <v>4010</v>
      </c>
      <c r="F2439" t="s">
        <v>4011</v>
      </c>
      <c r="G2439" t="s">
        <v>4021</v>
      </c>
      <c r="H2439" s="26">
        <v>16.993600000000001</v>
      </c>
      <c r="I2439" s="27">
        <v>21.6907</v>
      </c>
      <c r="J2439" s="25">
        <v>0.35208400000000001</v>
      </c>
      <c r="K2439" s="25">
        <f t="shared" si="41"/>
        <v>1.2764030844221779</v>
      </c>
      <c r="L2439">
        <v>1.67133</v>
      </c>
      <c r="M2439" s="14">
        <v>5.0000000000000002E-5</v>
      </c>
      <c r="N2439">
        <v>3.2420399999999997E-4</v>
      </c>
      <c r="O2439" t="s">
        <v>4022</v>
      </c>
    </row>
    <row r="2440" spans="1:15" x14ac:dyDescent="0.2">
      <c r="A2440" t="s">
        <v>10859</v>
      </c>
      <c r="B2440" t="s">
        <v>10859</v>
      </c>
      <c r="C2440" t="s">
        <v>10860</v>
      </c>
      <c r="D2440" t="s">
        <v>10861</v>
      </c>
      <c r="E2440" t="s">
        <v>4010</v>
      </c>
      <c r="F2440" t="s">
        <v>4011</v>
      </c>
      <c r="G2440" t="s">
        <v>4021</v>
      </c>
      <c r="H2440" s="26">
        <v>220.58500000000001</v>
      </c>
      <c r="I2440" s="27">
        <v>281.61500000000001</v>
      </c>
      <c r="J2440" s="25">
        <v>0.35238900000000001</v>
      </c>
      <c r="K2440" s="25">
        <f t="shared" si="41"/>
        <v>1.2766729571838218</v>
      </c>
      <c r="L2440">
        <v>2.2358199999999999</v>
      </c>
      <c r="M2440" s="14">
        <v>5.0000000000000002E-5</v>
      </c>
      <c r="N2440">
        <v>3.2420399999999997E-4</v>
      </c>
      <c r="O2440" t="s">
        <v>4022</v>
      </c>
    </row>
    <row r="2441" spans="1:15" x14ac:dyDescent="0.2">
      <c r="A2441" t="s">
        <v>10862</v>
      </c>
      <c r="B2441" t="s">
        <v>10862</v>
      </c>
      <c r="C2441" t="s">
        <v>10863</v>
      </c>
      <c r="D2441" t="s">
        <v>10864</v>
      </c>
      <c r="E2441" t="s">
        <v>4010</v>
      </c>
      <c r="F2441" t="s">
        <v>4011</v>
      </c>
      <c r="G2441" t="s">
        <v>4021</v>
      </c>
      <c r="H2441" s="26">
        <v>17.794599999999999</v>
      </c>
      <c r="I2441" s="27">
        <v>22.721399999999999</v>
      </c>
      <c r="J2441" s="25">
        <v>0.35261500000000001</v>
      </c>
      <c r="K2441" s="25">
        <f t="shared" si="41"/>
        <v>1.276872965280107</v>
      </c>
      <c r="L2441">
        <v>1.67387</v>
      </c>
      <c r="M2441">
        <v>4.0000000000000002E-4</v>
      </c>
      <c r="N2441">
        <v>2.1091199999999999E-3</v>
      </c>
      <c r="O2441" t="s">
        <v>4022</v>
      </c>
    </row>
    <row r="2442" spans="1:15" x14ac:dyDescent="0.2">
      <c r="A2442" t="s">
        <v>10865</v>
      </c>
      <c r="B2442" t="s">
        <v>10865</v>
      </c>
      <c r="C2442" t="s">
        <v>10866</v>
      </c>
      <c r="D2442" t="s">
        <v>10867</v>
      </c>
      <c r="E2442" t="s">
        <v>4010</v>
      </c>
      <c r="F2442" t="s">
        <v>4011</v>
      </c>
      <c r="G2442" t="s">
        <v>4021</v>
      </c>
      <c r="H2442" s="26">
        <v>12.537000000000001</v>
      </c>
      <c r="I2442" s="27">
        <v>16.0122</v>
      </c>
      <c r="J2442" s="25">
        <v>0.35298200000000002</v>
      </c>
      <c r="K2442" s="25">
        <f t="shared" si="41"/>
        <v>1.2771978239467086</v>
      </c>
      <c r="L2442">
        <v>1.3782799999999999</v>
      </c>
      <c r="M2442">
        <v>2.3E-3</v>
      </c>
      <c r="N2442">
        <v>9.5828100000000006E-3</v>
      </c>
      <c r="O2442" t="s">
        <v>4022</v>
      </c>
    </row>
    <row r="2443" spans="1:15" x14ac:dyDescent="0.2">
      <c r="A2443" t="s">
        <v>10868</v>
      </c>
      <c r="B2443" t="s">
        <v>10868</v>
      </c>
      <c r="C2443" t="s">
        <v>10869</v>
      </c>
      <c r="D2443" t="s">
        <v>10870</v>
      </c>
      <c r="E2443" t="s">
        <v>4010</v>
      </c>
      <c r="F2443" t="s">
        <v>4011</v>
      </c>
      <c r="G2443" t="s">
        <v>4021</v>
      </c>
      <c r="H2443" s="26">
        <v>4.7263500000000001</v>
      </c>
      <c r="I2443" s="27">
        <v>6.0378800000000004</v>
      </c>
      <c r="J2443" s="25">
        <v>0.35331600000000002</v>
      </c>
      <c r="K2443" s="25">
        <f t="shared" si="41"/>
        <v>1.277493543724211</v>
      </c>
      <c r="L2443">
        <v>1.10738</v>
      </c>
      <c r="M2443">
        <v>1.3050000000000001E-2</v>
      </c>
      <c r="N2443">
        <v>4.0618300000000003E-2</v>
      </c>
      <c r="O2443" t="s">
        <v>4022</v>
      </c>
    </row>
    <row r="2444" spans="1:15" x14ac:dyDescent="0.2">
      <c r="A2444" t="s">
        <v>10871</v>
      </c>
      <c r="B2444" t="s">
        <v>10871</v>
      </c>
      <c r="C2444" t="s">
        <v>10872</v>
      </c>
      <c r="D2444" t="s">
        <v>10873</v>
      </c>
      <c r="E2444" t="s">
        <v>4010</v>
      </c>
      <c r="F2444" t="s">
        <v>4011</v>
      </c>
      <c r="G2444" t="s">
        <v>4021</v>
      </c>
      <c r="H2444" s="26">
        <v>75.180800000000005</v>
      </c>
      <c r="I2444" s="27">
        <v>96.074200000000005</v>
      </c>
      <c r="J2444" s="25">
        <v>0.35378599999999999</v>
      </c>
      <c r="K2444" s="25">
        <f t="shared" si="41"/>
        <v>1.2779097923156584</v>
      </c>
      <c r="L2444">
        <v>1.6409400000000001</v>
      </c>
      <c r="M2444">
        <v>3.5E-4</v>
      </c>
      <c r="N2444">
        <v>1.86871E-3</v>
      </c>
      <c r="O2444" t="s">
        <v>4022</v>
      </c>
    </row>
    <row r="2445" spans="1:15" x14ac:dyDescent="0.2">
      <c r="A2445" t="s">
        <v>10874</v>
      </c>
      <c r="B2445" t="s">
        <v>10874</v>
      </c>
      <c r="C2445" t="s">
        <v>10875</v>
      </c>
      <c r="D2445" t="s">
        <v>10876</v>
      </c>
      <c r="E2445" t="s">
        <v>4010</v>
      </c>
      <c r="F2445" t="s">
        <v>4011</v>
      </c>
      <c r="G2445" t="s">
        <v>4021</v>
      </c>
      <c r="H2445" s="26">
        <v>42.705199999999998</v>
      </c>
      <c r="I2445" s="27">
        <v>54.576700000000002</v>
      </c>
      <c r="J2445" s="25">
        <v>0.35387200000000002</v>
      </c>
      <c r="K2445" s="25">
        <f t="shared" si="41"/>
        <v>1.2779859716291668</v>
      </c>
      <c r="L2445">
        <v>1.4665299999999999</v>
      </c>
      <c r="M2445">
        <v>8.9999999999999998E-4</v>
      </c>
      <c r="N2445">
        <v>4.2879900000000002E-3</v>
      </c>
      <c r="O2445" t="s">
        <v>4022</v>
      </c>
    </row>
    <row r="2446" spans="1:15" x14ac:dyDescent="0.2">
      <c r="A2446" t="s">
        <v>10877</v>
      </c>
      <c r="B2446" t="s">
        <v>10877</v>
      </c>
      <c r="C2446" t="s">
        <v>10878</v>
      </c>
      <c r="D2446" t="s">
        <v>10879</v>
      </c>
      <c r="E2446" t="s">
        <v>4010</v>
      </c>
      <c r="F2446" t="s">
        <v>4011</v>
      </c>
      <c r="G2446" t="s">
        <v>4021</v>
      </c>
      <c r="H2446" s="26">
        <v>7.5729800000000003</v>
      </c>
      <c r="I2446" s="27">
        <v>9.6784400000000002</v>
      </c>
      <c r="J2446" s="25">
        <v>0.35391299999999998</v>
      </c>
      <c r="K2446" s="25">
        <f t="shared" si="41"/>
        <v>1.2780222912725432</v>
      </c>
      <c r="L2446">
        <v>1.31755</v>
      </c>
      <c r="M2446">
        <v>2.4499999999999999E-3</v>
      </c>
      <c r="N2446">
        <v>1.01222E-2</v>
      </c>
      <c r="O2446" t="s">
        <v>4022</v>
      </c>
    </row>
    <row r="2447" spans="1:15" x14ac:dyDescent="0.2">
      <c r="A2447" t="s">
        <v>10880</v>
      </c>
      <c r="B2447" t="s">
        <v>10880</v>
      </c>
      <c r="C2447" t="s">
        <v>10881</v>
      </c>
      <c r="D2447" t="s">
        <v>10882</v>
      </c>
      <c r="E2447" t="s">
        <v>4010</v>
      </c>
      <c r="F2447" t="s">
        <v>4011</v>
      </c>
      <c r="G2447" t="s">
        <v>4021</v>
      </c>
      <c r="H2447" s="26">
        <v>6.80985</v>
      </c>
      <c r="I2447" s="27">
        <v>8.7036499999999997</v>
      </c>
      <c r="J2447" s="25">
        <v>0.35399799999999998</v>
      </c>
      <c r="K2447" s="25">
        <f t="shared" si="41"/>
        <v>1.2780975913823394</v>
      </c>
      <c r="L2447">
        <v>1.33636</v>
      </c>
      <c r="M2447">
        <v>2.8500000000000001E-3</v>
      </c>
      <c r="N2447">
        <v>1.14918E-2</v>
      </c>
      <c r="O2447" t="s">
        <v>4022</v>
      </c>
    </row>
    <row r="2448" spans="1:15" x14ac:dyDescent="0.2">
      <c r="A2448" t="s">
        <v>10883</v>
      </c>
      <c r="B2448" t="s">
        <v>10883</v>
      </c>
      <c r="C2448" t="s">
        <v>10884</v>
      </c>
      <c r="D2448" t="s">
        <v>10885</v>
      </c>
      <c r="E2448" t="s">
        <v>4010</v>
      </c>
      <c r="F2448" t="s">
        <v>4011</v>
      </c>
      <c r="G2448" t="s">
        <v>4021</v>
      </c>
      <c r="H2448" s="26">
        <v>21.686900000000001</v>
      </c>
      <c r="I2448" s="27">
        <v>27.718800000000002</v>
      </c>
      <c r="J2448" s="25">
        <v>0.35403699999999999</v>
      </c>
      <c r="K2448" s="25">
        <f t="shared" si="41"/>
        <v>1.2781321423292766</v>
      </c>
      <c r="L2448">
        <v>1.64971</v>
      </c>
      <c r="M2448">
        <v>1.25E-3</v>
      </c>
      <c r="N2448">
        <v>5.6892699999999997E-3</v>
      </c>
      <c r="O2448" t="s">
        <v>4022</v>
      </c>
    </row>
    <row r="2449" spans="1:15" x14ac:dyDescent="0.2">
      <c r="A2449" t="s">
        <v>10886</v>
      </c>
      <c r="B2449" t="s">
        <v>10886</v>
      </c>
      <c r="C2449" t="s">
        <v>10887</v>
      </c>
      <c r="D2449" t="s">
        <v>10888</v>
      </c>
      <c r="E2449" t="s">
        <v>4010</v>
      </c>
      <c r="F2449" t="s">
        <v>4011</v>
      </c>
      <c r="G2449" t="s">
        <v>4021</v>
      </c>
      <c r="H2449" s="26">
        <v>22.7333</v>
      </c>
      <c r="I2449" s="27">
        <v>29.0565</v>
      </c>
      <c r="J2449" s="25">
        <v>0.35405399999999998</v>
      </c>
      <c r="K2449" s="25">
        <f t="shared" si="41"/>
        <v>1.2781472032907562</v>
      </c>
      <c r="L2449">
        <v>1.7083699999999999</v>
      </c>
      <c r="M2449" s="14">
        <v>5.0000000000000002E-5</v>
      </c>
      <c r="N2449">
        <v>3.2420399999999997E-4</v>
      </c>
      <c r="O2449" t="s">
        <v>4022</v>
      </c>
    </row>
    <row r="2450" spans="1:15" x14ac:dyDescent="0.2">
      <c r="A2450" t="s">
        <v>10889</v>
      </c>
      <c r="B2450" t="s">
        <v>10889</v>
      </c>
      <c r="C2450" t="s">
        <v>10890</v>
      </c>
      <c r="D2450" t="s">
        <v>10891</v>
      </c>
      <c r="E2450" t="s">
        <v>4010</v>
      </c>
      <c r="F2450" t="s">
        <v>4011</v>
      </c>
      <c r="G2450" t="s">
        <v>4021</v>
      </c>
      <c r="H2450" s="26">
        <v>6.5385499999999999</v>
      </c>
      <c r="I2450" s="27">
        <v>8.3574300000000008</v>
      </c>
      <c r="J2450" s="25">
        <v>0.35408899999999999</v>
      </c>
      <c r="K2450" s="25">
        <f t="shared" si="41"/>
        <v>1.2781782117114497</v>
      </c>
      <c r="L2450">
        <v>1.4371499999999999</v>
      </c>
      <c r="M2450">
        <v>2.2000000000000001E-3</v>
      </c>
      <c r="N2450">
        <v>9.2164599999999992E-3</v>
      </c>
      <c r="O2450" t="s">
        <v>4022</v>
      </c>
    </row>
    <row r="2451" spans="1:15" x14ac:dyDescent="0.2">
      <c r="A2451" t="s">
        <v>10892</v>
      </c>
      <c r="B2451" t="s">
        <v>10892</v>
      </c>
      <c r="C2451" t="s">
        <v>10893</v>
      </c>
      <c r="D2451" t="s">
        <v>10894</v>
      </c>
      <c r="E2451" t="s">
        <v>4010</v>
      </c>
      <c r="F2451" t="s">
        <v>4011</v>
      </c>
      <c r="G2451" t="s">
        <v>4021</v>
      </c>
      <c r="H2451" s="26">
        <v>9.95336</v>
      </c>
      <c r="I2451" s="27">
        <v>12.722799999999999</v>
      </c>
      <c r="J2451" s="25">
        <v>0.35416599999999998</v>
      </c>
      <c r="K2451" s="25">
        <f t="shared" si="41"/>
        <v>1.27824643288502</v>
      </c>
      <c r="L2451">
        <v>1.59388</v>
      </c>
      <c r="M2451">
        <v>6.4999999999999997E-4</v>
      </c>
      <c r="N2451">
        <v>3.2277999999999999E-3</v>
      </c>
      <c r="O2451" t="s">
        <v>4022</v>
      </c>
    </row>
    <row r="2452" spans="1:15" x14ac:dyDescent="0.2">
      <c r="A2452" t="s">
        <v>10895</v>
      </c>
      <c r="B2452" t="s">
        <v>10895</v>
      </c>
      <c r="C2452" t="s">
        <v>10896</v>
      </c>
      <c r="D2452" t="s">
        <v>10897</v>
      </c>
      <c r="E2452" t="s">
        <v>4010</v>
      </c>
      <c r="F2452" t="s">
        <v>4011</v>
      </c>
      <c r="G2452" t="s">
        <v>4021</v>
      </c>
      <c r="H2452" s="26">
        <v>13.3813</v>
      </c>
      <c r="I2452" s="27">
        <v>17.107199999999999</v>
      </c>
      <c r="J2452" s="25">
        <v>0.35438599999999998</v>
      </c>
      <c r="K2452" s="25">
        <f t="shared" si="41"/>
        <v>1.2784413705883226</v>
      </c>
      <c r="L2452">
        <v>1.34907</v>
      </c>
      <c r="M2452">
        <v>2.3999999999999998E-3</v>
      </c>
      <c r="N2452">
        <v>9.9451799999999996E-3</v>
      </c>
      <c r="O2452" t="s">
        <v>4022</v>
      </c>
    </row>
    <row r="2453" spans="1:15" x14ac:dyDescent="0.2">
      <c r="A2453" t="s">
        <v>10898</v>
      </c>
      <c r="B2453" t="s">
        <v>10898</v>
      </c>
      <c r="C2453" t="s">
        <v>10899</v>
      </c>
      <c r="D2453" t="s">
        <v>10900</v>
      </c>
      <c r="E2453" t="s">
        <v>4010</v>
      </c>
      <c r="F2453" t="s">
        <v>4011</v>
      </c>
      <c r="G2453" t="s">
        <v>4021</v>
      </c>
      <c r="H2453" s="26">
        <v>108.69799999999999</v>
      </c>
      <c r="I2453" s="27">
        <v>138.977</v>
      </c>
      <c r="J2453" s="25">
        <v>0.354518</v>
      </c>
      <c r="K2453" s="25">
        <f t="shared" si="41"/>
        <v>1.278558347479829</v>
      </c>
      <c r="L2453">
        <v>2.0166499999999998</v>
      </c>
      <c r="M2453">
        <v>1.4999999999999999E-4</v>
      </c>
      <c r="N2453">
        <v>8.7927100000000005E-4</v>
      </c>
      <c r="O2453" t="s">
        <v>4022</v>
      </c>
    </row>
    <row r="2454" spans="1:15" x14ac:dyDescent="0.2">
      <c r="A2454" t="s">
        <v>10901</v>
      </c>
      <c r="B2454" t="s">
        <v>10901</v>
      </c>
      <c r="C2454" t="s">
        <v>10902</v>
      </c>
      <c r="D2454" t="s">
        <v>10903</v>
      </c>
      <c r="E2454" t="s">
        <v>4010</v>
      </c>
      <c r="F2454" t="s">
        <v>4011</v>
      </c>
      <c r="G2454" t="s">
        <v>4021</v>
      </c>
      <c r="H2454" s="26">
        <v>8.1920099999999998</v>
      </c>
      <c r="I2454" s="27">
        <v>10.474600000000001</v>
      </c>
      <c r="J2454" s="25">
        <v>0.35460199999999997</v>
      </c>
      <c r="K2454" s="25">
        <f t="shared" ref="K2454:K2517" si="42">POWER(2,J2454)</f>
        <v>1.2786327928926302</v>
      </c>
      <c r="L2454">
        <v>1.2454400000000001</v>
      </c>
      <c r="M2454">
        <v>8.0000000000000002E-3</v>
      </c>
      <c r="N2454">
        <v>2.7219299999999998E-2</v>
      </c>
      <c r="O2454" t="s">
        <v>4022</v>
      </c>
    </row>
    <row r="2455" spans="1:15" x14ac:dyDescent="0.2">
      <c r="A2455" t="s">
        <v>10904</v>
      </c>
      <c r="B2455" t="s">
        <v>10904</v>
      </c>
      <c r="C2455" t="s">
        <v>10905</v>
      </c>
      <c r="D2455" t="s">
        <v>10906</v>
      </c>
      <c r="E2455" t="s">
        <v>4010</v>
      </c>
      <c r="F2455" t="s">
        <v>4011</v>
      </c>
      <c r="G2455" t="s">
        <v>4021</v>
      </c>
      <c r="H2455" s="26">
        <v>51.659399999999998</v>
      </c>
      <c r="I2455" s="27">
        <v>66.058499999999995</v>
      </c>
      <c r="J2455" s="25">
        <v>0.354713</v>
      </c>
      <c r="K2455" s="25">
        <f t="shared" si="42"/>
        <v>1.2787311738366696</v>
      </c>
      <c r="L2455">
        <v>1.9167400000000001</v>
      </c>
      <c r="M2455">
        <v>2.0000000000000001E-4</v>
      </c>
      <c r="N2455">
        <v>1.1370099999999999E-3</v>
      </c>
      <c r="O2455" t="s">
        <v>4022</v>
      </c>
    </row>
    <row r="2456" spans="1:15" x14ac:dyDescent="0.2">
      <c r="A2456" t="s">
        <v>10907</v>
      </c>
      <c r="B2456" t="s">
        <v>10907</v>
      </c>
      <c r="C2456" t="s">
        <v>10908</v>
      </c>
      <c r="D2456" t="s">
        <v>10909</v>
      </c>
      <c r="E2456" t="s">
        <v>4010</v>
      </c>
      <c r="F2456" t="s">
        <v>4011</v>
      </c>
      <c r="G2456" t="s">
        <v>4021</v>
      </c>
      <c r="H2456" s="26">
        <v>63.460299999999997</v>
      </c>
      <c r="I2456" s="27">
        <v>81.173400000000001</v>
      </c>
      <c r="J2456" s="25">
        <v>0.355153</v>
      </c>
      <c r="K2456" s="25">
        <f t="shared" si="42"/>
        <v>1.2791212268332051</v>
      </c>
      <c r="L2456">
        <v>1.9980500000000001</v>
      </c>
      <c r="M2456">
        <v>4.0000000000000002E-4</v>
      </c>
      <c r="N2456">
        <v>2.1091199999999999E-3</v>
      </c>
      <c r="O2456" t="s">
        <v>4022</v>
      </c>
    </row>
    <row r="2457" spans="1:15" x14ac:dyDescent="0.2">
      <c r="A2457" t="s">
        <v>10910</v>
      </c>
      <c r="B2457" t="s">
        <v>10910</v>
      </c>
      <c r="C2457" t="s">
        <v>10911</v>
      </c>
      <c r="D2457" t="s">
        <v>10912</v>
      </c>
      <c r="E2457" t="s">
        <v>4010</v>
      </c>
      <c r="F2457" t="s">
        <v>4011</v>
      </c>
      <c r="G2457" t="s">
        <v>4021</v>
      </c>
      <c r="H2457" s="26">
        <v>35.948500000000003</v>
      </c>
      <c r="I2457" s="27">
        <v>45.996400000000001</v>
      </c>
      <c r="J2457" s="25">
        <v>0.35558800000000002</v>
      </c>
      <c r="K2457" s="25">
        <f t="shared" si="42"/>
        <v>1.2795069643671935</v>
      </c>
      <c r="L2457">
        <v>1.7307900000000001</v>
      </c>
      <c r="M2457">
        <v>4.4999999999999999E-4</v>
      </c>
      <c r="N2457">
        <v>2.3356599999999998E-3</v>
      </c>
      <c r="O2457" t="s">
        <v>4022</v>
      </c>
    </row>
    <row r="2458" spans="1:15" x14ac:dyDescent="0.2">
      <c r="A2458" t="s">
        <v>10913</v>
      </c>
      <c r="B2458" t="s">
        <v>10913</v>
      </c>
      <c r="C2458" t="s">
        <v>10914</v>
      </c>
      <c r="D2458" t="s">
        <v>10915</v>
      </c>
      <c r="E2458" t="s">
        <v>4010</v>
      </c>
      <c r="F2458" t="s">
        <v>4011</v>
      </c>
      <c r="G2458" t="s">
        <v>4021</v>
      </c>
      <c r="H2458" s="26">
        <v>26.618200000000002</v>
      </c>
      <c r="I2458" s="27">
        <v>34.058599999999998</v>
      </c>
      <c r="J2458" s="25">
        <v>0.355605</v>
      </c>
      <c r="K2458" s="25">
        <f t="shared" si="42"/>
        <v>1.2795220415289867</v>
      </c>
      <c r="L2458">
        <v>1.3101100000000001</v>
      </c>
      <c r="M2458">
        <v>3.8999999999999998E-3</v>
      </c>
      <c r="N2458">
        <v>1.4933E-2</v>
      </c>
      <c r="O2458" t="s">
        <v>4022</v>
      </c>
    </row>
    <row r="2459" spans="1:15" x14ac:dyDescent="0.2">
      <c r="A2459" t="s">
        <v>10916</v>
      </c>
      <c r="B2459" t="s">
        <v>10916</v>
      </c>
      <c r="C2459" t="s">
        <v>10917</v>
      </c>
      <c r="D2459" t="s">
        <v>10918</v>
      </c>
      <c r="E2459" t="s">
        <v>4010</v>
      </c>
      <c r="F2459" t="s">
        <v>4011</v>
      </c>
      <c r="G2459" t="s">
        <v>4021</v>
      </c>
      <c r="H2459" s="26">
        <v>7.2294799999999997</v>
      </c>
      <c r="I2459" s="27">
        <v>9.2517999999999994</v>
      </c>
      <c r="J2459" s="25">
        <v>0.35584199999999999</v>
      </c>
      <c r="K2459" s="25">
        <f t="shared" si="42"/>
        <v>1.2797322534065303</v>
      </c>
      <c r="L2459">
        <v>1.2282200000000001</v>
      </c>
      <c r="M2459">
        <v>6.45E-3</v>
      </c>
      <c r="N2459">
        <v>2.27411E-2</v>
      </c>
      <c r="O2459" t="s">
        <v>4022</v>
      </c>
    </row>
    <row r="2460" spans="1:15" x14ac:dyDescent="0.2">
      <c r="A2460" t="s">
        <v>10919</v>
      </c>
      <c r="B2460" t="s">
        <v>10919</v>
      </c>
      <c r="C2460" t="s">
        <v>10920</v>
      </c>
      <c r="D2460" t="s">
        <v>10921</v>
      </c>
      <c r="E2460" t="s">
        <v>4010</v>
      </c>
      <c r="F2460" t="s">
        <v>4011</v>
      </c>
      <c r="G2460" t="s">
        <v>4021</v>
      </c>
      <c r="H2460" s="26">
        <v>115.34399999999999</v>
      </c>
      <c r="I2460" s="27">
        <v>147.61600000000001</v>
      </c>
      <c r="J2460" s="25">
        <v>0.35590300000000002</v>
      </c>
      <c r="K2460" s="25">
        <f t="shared" si="42"/>
        <v>1.2797863641614795</v>
      </c>
      <c r="L2460">
        <v>1.68242</v>
      </c>
      <c r="M2460">
        <v>1.4999999999999999E-4</v>
      </c>
      <c r="N2460">
        <v>8.7927100000000005E-4</v>
      </c>
      <c r="O2460" t="s">
        <v>4022</v>
      </c>
    </row>
    <row r="2461" spans="1:15" x14ac:dyDescent="0.2">
      <c r="A2461" t="s">
        <v>10922</v>
      </c>
      <c r="B2461" t="s">
        <v>10922</v>
      </c>
      <c r="C2461" t="s">
        <v>10923</v>
      </c>
      <c r="D2461" t="s">
        <v>10924</v>
      </c>
      <c r="E2461" t="s">
        <v>4010</v>
      </c>
      <c r="F2461" t="s">
        <v>4011</v>
      </c>
      <c r="G2461" t="s">
        <v>4021</v>
      </c>
      <c r="H2461" s="26">
        <v>19.3203</v>
      </c>
      <c r="I2461" s="27">
        <v>24.728000000000002</v>
      </c>
      <c r="J2461" s="25">
        <v>0.35602400000000001</v>
      </c>
      <c r="K2461" s="25">
        <f t="shared" si="42"/>
        <v>1.2798937053803285</v>
      </c>
      <c r="L2461">
        <v>1.5561199999999999</v>
      </c>
      <c r="M2461">
        <v>8.0000000000000004E-4</v>
      </c>
      <c r="N2461">
        <v>3.8707199999999998E-3</v>
      </c>
      <c r="O2461" t="s">
        <v>4022</v>
      </c>
    </row>
    <row r="2462" spans="1:15" x14ac:dyDescent="0.2">
      <c r="A2462" t="s">
        <v>10925</v>
      </c>
      <c r="B2462" t="s">
        <v>10925</v>
      </c>
      <c r="C2462" t="s">
        <v>10926</v>
      </c>
      <c r="D2462" t="s">
        <v>10927</v>
      </c>
      <c r="E2462" t="s">
        <v>4010</v>
      </c>
      <c r="F2462" t="s">
        <v>4011</v>
      </c>
      <c r="G2462" t="s">
        <v>4021</v>
      </c>
      <c r="H2462" s="26">
        <v>13.8127</v>
      </c>
      <c r="I2462" s="27">
        <v>17.681100000000001</v>
      </c>
      <c r="J2462" s="25">
        <v>0.35621199999999997</v>
      </c>
      <c r="K2462" s="25">
        <f t="shared" si="42"/>
        <v>1.2800605013339228</v>
      </c>
      <c r="L2462">
        <v>1.36893</v>
      </c>
      <c r="M2462">
        <v>2.5999999999999999E-3</v>
      </c>
      <c r="N2462">
        <v>1.0652500000000001E-2</v>
      </c>
      <c r="O2462" t="s">
        <v>4022</v>
      </c>
    </row>
    <row r="2463" spans="1:15" x14ac:dyDescent="0.2">
      <c r="A2463" t="s">
        <v>10928</v>
      </c>
      <c r="B2463" t="s">
        <v>10928</v>
      </c>
      <c r="C2463" t="s">
        <v>10929</v>
      </c>
      <c r="D2463" t="s">
        <v>5561</v>
      </c>
      <c r="E2463" t="s">
        <v>4010</v>
      </c>
      <c r="F2463" t="s">
        <v>4011</v>
      </c>
      <c r="G2463" t="s">
        <v>4021</v>
      </c>
      <c r="H2463" s="26">
        <v>33.358499999999999</v>
      </c>
      <c r="I2463" s="27">
        <v>42.704300000000003</v>
      </c>
      <c r="J2463" s="25">
        <v>0.35632999999999998</v>
      </c>
      <c r="K2463" s="25">
        <f t="shared" si="42"/>
        <v>1.2801652035143702</v>
      </c>
      <c r="L2463">
        <v>1.2265900000000001</v>
      </c>
      <c r="M2463">
        <v>6.1000000000000004E-3</v>
      </c>
      <c r="N2463">
        <v>2.1672199999999999E-2</v>
      </c>
      <c r="O2463" t="s">
        <v>4022</v>
      </c>
    </row>
    <row r="2464" spans="1:15" x14ac:dyDescent="0.2">
      <c r="A2464" t="s">
        <v>10930</v>
      </c>
      <c r="B2464" t="s">
        <v>10930</v>
      </c>
      <c r="C2464" t="s">
        <v>10931</v>
      </c>
      <c r="D2464" t="s">
        <v>10932</v>
      </c>
      <c r="E2464" t="s">
        <v>4010</v>
      </c>
      <c r="F2464" t="s">
        <v>4011</v>
      </c>
      <c r="G2464" t="s">
        <v>4021</v>
      </c>
      <c r="H2464" s="26">
        <v>16.640999999999998</v>
      </c>
      <c r="I2464" s="27">
        <v>21.304099999999998</v>
      </c>
      <c r="J2464" s="25">
        <v>0.35638700000000001</v>
      </c>
      <c r="K2464" s="25">
        <f t="shared" si="42"/>
        <v>1.2802157830589307</v>
      </c>
      <c r="L2464">
        <v>1.7087600000000001</v>
      </c>
      <c r="M2464" s="14">
        <v>5.0000000000000002E-5</v>
      </c>
      <c r="N2464">
        <v>3.2420399999999997E-4</v>
      </c>
      <c r="O2464" t="s">
        <v>4022</v>
      </c>
    </row>
    <row r="2465" spans="1:15" x14ac:dyDescent="0.2">
      <c r="A2465" t="s">
        <v>10933</v>
      </c>
      <c r="B2465" t="s">
        <v>10933</v>
      </c>
      <c r="C2465" t="s">
        <v>10934</v>
      </c>
      <c r="D2465" t="s">
        <v>10935</v>
      </c>
      <c r="E2465" t="s">
        <v>4010</v>
      </c>
      <c r="F2465" t="s">
        <v>4011</v>
      </c>
      <c r="G2465" t="s">
        <v>4021</v>
      </c>
      <c r="H2465" s="26">
        <v>6.4909400000000002</v>
      </c>
      <c r="I2465" s="27">
        <v>8.3098700000000001</v>
      </c>
      <c r="J2465" s="25">
        <v>0.35639900000000002</v>
      </c>
      <c r="K2465" s="25">
        <f t="shared" si="42"/>
        <v>1.2802264316387433</v>
      </c>
      <c r="L2465">
        <v>1.5723199999999999</v>
      </c>
      <c r="M2465">
        <v>8.0000000000000004E-4</v>
      </c>
      <c r="N2465">
        <v>3.8707199999999998E-3</v>
      </c>
      <c r="O2465" t="s">
        <v>4022</v>
      </c>
    </row>
    <row r="2466" spans="1:15" x14ac:dyDescent="0.2">
      <c r="A2466" t="s">
        <v>10936</v>
      </c>
      <c r="B2466" t="s">
        <v>10936</v>
      </c>
      <c r="C2466" t="s">
        <v>10937</v>
      </c>
      <c r="D2466" t="s">
        <v>10938</v>
      </c>
      <c r="E2466" t="s">
        <v>4010</v>
      </c>
      <c r="F2466" t="s">
        <v>4011</v>
      </c>
      <c r="G2466" t="s">
        <v>4021</v>
      </c>
      <c r="H2466" s="26">
        <v>13.3438</v>
      </c>
      <c r="I2466" s="27">
        <v>17.098099999999999</v>
      </c>
      <c r="J2466" s="25">
        <v>0.35766500000000001</v>
      </c>
      <c r="K2466" s="25">
        <f t="shared" si="42"/>
        <v>1.2813503545438938</v>
      </c>
      <c r="L2466">
        <v>1.2694799999999999</v>
      </c>
      <c r="M2466">
        <v>4.3E-3</v>
      </c>
      <c r="N2466">
        <v>1.6224599999999999E-2</v>
      </c>
      <c r="O2466" t="s">
        <v>4022</v>
      </c>
    </row>
    <row r="2467" spans="1:15" x14ac:dyDescent="0.2">
      <c r="A2467" t="s">
        <v>10939</v>
      </c>
      <c r="B2467" t="s">
        <v>10939</v>
      </c>
      <c r="C2467" t="s">
        <v>10940</v>
      </c>
      <c r="D2467" t="s">
        <v>10941</v>
      </c>
      <c r="E2467" t="s">
        <v>4010</v>
      </c>
      <c r="F2467" t="s">
        <v>4011</v>
      </c>
      <c r="G2467" t="s">
        <v>4021</v>
      </c>
      <c r="H2467" s="26">
        <v>12.004300000000001</v>
      </c>
      <c r="I2467" s="27">
        <v>15.382199999999999</v>
      </c>
      <c r="J2467" s="25">
        <v>0.357709</v>
      </c>
      <c r="K2467" s="25">
        <f t="shared" si="42"/>
        <v>1.2813894343727932</v>
      </c>
      <c r="L2467">
        <v>1.61172</v>
      </c>
      <c r="M2467">
        <v>5.5000000000000003E-4</v>
      </c>
      <c r="N2467">
        <v>2.78188E-3</v>
      </c>
      <c r="O2467" t="s">
        <v>4022</v>
      </c>
    </row>
    <row r="2468" spans="1:15" x14ac:dyDescent="0.2">
      <c r="A2468" t="s">
        <v>10942</v>
      </c>
      <c r="B2468" t="s">
        <v>10942</v>
      </c>
      <c r="C2468" t="s">
        <v>10943</v>
      </c>
      <c r="D2468" t="s">
        <v>10944</v>
      </c>
      <c r="E2468" t="s">
        <v>4010</v>
      </c>
      <c r="F2468" t="s">
        <v>4011</v>
      </c>
      <c r="G2468" t="s">
        <v>4021</v>
      </c>
      <c r="H2468" s="26">
        <v>10.042999999999999</v>
      </c>
      <c r="I2468" s="27">
        <v>12.872199999999999</v>
      </c>
      <c r="J2468" s="25">
        <v>0.35807</v>
      </c>
      <c r="K2468" s="25">
        <f t="shared" si="42"/>
        <v>1.2817101116140148</v>
      </c>
      <c r="L2468">
        <v>1.3527199999999999</v>
      </c>
      <c r="M2468">
        <v>2.5000000000000001E-3</v>
      </c>
      <c r="N2468">
        <v>1.03064E-2</v>
      </c>
      <c r="O2468" t="s">
        <v>4022</v>
      </c>
    </row>
    <row r="2469" spans="1:15" x14ac:dyDescent="0.2">
      <c r="A2469" t="s">
        <v>10945</v>
      </c>
      <c r="B2469" t="s">
        <v>10945</v>
      </c>
      <c r="C2469" t="s">
        <v>10946</v>
      </c>
      <c r="D2469" t="s">
        <v>10947</v>
      </c>
      <c r="E2469" t="s">
        <v>4010</v>
      </c>
      <c r="F2469" t="s">
        <v>4011</v>
      </c>
      <c r="G2469" t="s">
        <v>4021</v>
      </c>
      <c r="H2469" s="26">
        <v>7.2163599999999999</v>
      </c>
      <c r="I2469" s="27">
        <v>9.2508499999999998</v>
      </c>
      <c r="J2469" s="25">
        <v>0.35831499999999999</v>
      </c>
      <c r="K2469" s="25">
        <f t="shared" si="42"/>
        <v>1.2819277914655924</v>
      </c>
      <c r="L2469">
        <v>1.69947</v>
      </c>
      <c r="M2469">
        <v>1E-4</v>
      </c>
      <c r="N2469">
        <v>6.1423999999999995E-4</v>
      </c>
      <c r="O2469" t="s">
        <v>4022</v>
      </c>
    </row>
    <row r="2470" spans="1:15" x14ac:dyDescent="0.2">
      <c r="A2470" t="s">
        <v>10948</v>
      </c>
      <c r="B2470" t="s">
        <v>10948</v>
      </c>
      <c r="C2470" t="s">
        <v>10949</v>
      </c>
      <c r="D2470" t="s">
        <v>10950</v>
      </c>
      <c r="E2470" t="s">
        <v>4010</v>
      </c>
      <c r="F2470" t="s">
        <v>4011</v>
      </c>
      <c r="G2470" t="s">
        <v>4021</v>
      </c>
      <c r="H2470" s="26">
        <v>4.6714799999999999</v>
      </c>
      <c r="I2470" s="27">
        <v>5.9892599999999998</v>
      </c>
      <c r="J2470" s="25">
        <v>0.35849599999999998</v>
      </c>
      <c r="K2470" s="25">
        <f t="shared" si="42"/>
        <v>1.2820886317536786</v>
      </c>
      <c r="L2470">
        <v>1.27322</v>
      </c>
      <c r="M2470">
        <v>4.8999999999999998E-3</v>
      </c>
      <c r="N2470">
        <v>1.8090700000000001E-2</v>
      </c>
      <c r="O2470" t="s">
        <v>4022</v>
      </c>
    </row>
    <row r="2471" spans="1:15" x14ac:dyDescent="0.2">
      <c r="A2471" t="s">
        <v>10951</v>
      </c>
      <c r="B2471" t="s">
        <v>10951</v>
      </c>
      <c r="C2471" t="s">
        <v>10952</v>
      </c>
      <c r="D2471" t="s">
        <v>10953</v>
      </c>
      <c r="E2471" t="s">
        <v>4010</v>
      </c>
      <c r="F2471" t="s">
        <v>4011</v>
      </c>
      <c r="G2471" t="s">
        <v>4021</v>
      </c>
      <c r="H2471" s="26">
        <v>10.5107</v>
      </c>
      <c r="I2471" s="27">
        <v>13.4915</v>
      </c>
      <c r="J2471" s="25">
        <v>0.36019600000000002</v>
      </c>
      <c r="K2471" s="25">
        <f t="shared" si="42"/>
        <v>1.283600271603891</v>
      </c>
      <c r="L2471">
        <v>1.45387</v>
      </c>
      <c r="M2471">
        <v>8.9999999999999998E-4</v>
      </c>
      <c r="N2471">
        <v>4.2879900000000002E-3</v>
      </c>
      <c r="O2471" t="s">
        <v>4022</v>
      </c>
    </row>
    <row r="2472" spans="1:15" x14ac:dyDescent="0.2">
      <c r="A2472" t="s">
        <v>10954</v>
      </c>
      <c r="B2472" t="s">
        <v>10954</v>
      </c>
      <c r="C2472" t="s">
        <v>10955</v>
      </c>
      <c r="D2472" t="s">
        <v>10956</v>
      </c>
      <c r="E2472" t="s">
        <v>4010</v>
      </c>
      <c r="F2472" t="s">
        <v>4011</v>
      </c>
      <c r="G2472" t="s">
        <v>4021</v>
      </c>
      <c r="H2472" s="26">
        <v>6.5663299999999998</v>
      </c>
      <c r="I2472" s="27">
        <v>8.4305699999999995</v>
      </c>
      <c r="J2472" s="25">
        <v>0.360543</v>
      </c>
      <c r="K2472" s="25">
        <f t="shared" si="42"/>
        <v>1.2839090429320643</v>
      </c>
      <c r="L2472">
        <v>1.37843</v>
      </c>
      <c r="M2472">
        <v>2.0999999999999999E-3</v>
      </c>
      <c r="N2472">
        <v>8.8582899999999996E-3</v>
      </c>
      <c r="O2472" t="s">
        <v>4022</v>
      </c>
    </row>
    <row r="2473" spans="1:15" x14ac:dyDescent="0.2">
      <c r="A2473" t="s">
        <v>10957</v>
      </c>
      <c r="B2473" t="s">
        <v>10957</v>
      </c>
      <c r="C2473" t="s">
        <v>10958</v>
      </c>
      <c r="D2473" t="s">
        <v>10959</v>
      </c>
      <c r="E2473" t="s">
        <v>4010</v>
      </c>
      <c r="F2473" t="s">
        <v>4011</v>
      </c>
      <c r="G2473" t="s">
        <v>4021</v>
      </c>
      <c r="H2473" s="26">
        <v>75.731099999999998</v>
      </c>
      <c r="I2473" s="27">
        <v>97.249200000000002</v>
      </c>
      <c r="J2473" s="25">
        <v>0.36080000000000001</v>
      </c>
      <c r="K2473" s="25">
        <f t="shared" si="42"/>
        <v>1.2841377773535334</v>
      </c>
      <c r="L2473">
        <v>1.82951</v>
      </c>
      <c r="M2473" s="14">
        <v>5.0000000000000002E-5</v>
      </c>
      <c r="N2473">
        <v>3.2420399999999997E-4</v>
      </c>
      <c r="O2473" t="s">
        <v>4022</v>
      </c>
    </row>
    <row r="2474" spans="1:15" x14ac:dyDescent="0.2">
      <c r="A2474" t="s">
        <v>10960</v>
      </c>
      <c r="B2474" t="s">
        <v>10960</v>
      </c>
      <c r="C2474" t="s">
        <v>10961</v>
      </c>
      <c r="D2474" t="s">
        <v>10962</v>
      </c>
      <c r="E2474" t="s">
        <v>4010</v>
      </c>
      <c r="F2474" t="s">
        <v>4011</v>
      </c>
      <c r="G2474" t="s">
        <v>4021</v>
      </c>
      <c r="H2474" s="26">
        <v>4.38558</v>
      </c>
      <c r="I2474" s="27">
        <v>5.6317700000000004</v>
      </c>
      <c r="J2474" s="25">
        <v>0.360821</v>
      </c>
      <c r="K2474" s="25">
        <f t="shared" si="42"/>
        <v>1.2841564695156518</v>
      </c>
      <c r="L2474">
        <v>1.27681</v>
      </c>
      <c r="M2474">
        <v>4.9500000000000004E-3</v>
      </c>
      <c r="N2474">
        <v>1.8244400000000001E-2</v>
      </c>
      <c r="O2474" t="s">
        <v>4022</v>
      </c>
    </row>
    <row r="2475" spans="1:15" x14ac:dyDescent="0.2">
      <c r="A2475" t="s">
        <v>10963</v>
      </c>
      <c r="B2475" t="s">
        <v>10963</v>
      </c>
      <c r="C2475" t="s">
        <v>10964</v>
      </c>
      <c r="D2475" t="s">
        <v>10965</v>
      </c>
      <c r="E2475" t="s">
        <v>4010</v>
      </c>
      <c r="F2475" t="s">
        <v>4011</v>
      </c>
      <c r="G2475" t="s">
        <v>4021</v>
      </c>
      <c r="H2475" s="26">
        <v>68.798900000000003</v>
      </c>
      <c r="I2475" s="27">
        <v>88.355000000000004</v>
      </c>
      <c r="J2475" s="25">
        <v>0.360925</v>
      </c>
      <c r="K2475" s="25">
        <f t="shared" si="42"/>
        <v>1.284249044233712</v>
      </c>
      <c r="L2475">
        <v>1.7992300000000001</v>
      </c>
      <c r="M2475">
        <v>1.4999999999999999E-4</v>
      </c>
      <c r="N2475">
        <v>8.7927100000000005E-4</v>
      </c>
      <c r="O2475" t="s">
        <v>4022</v>
      </c>
    </row>
    <row r="2476" spans="1:15" x14ac:dyDescent="0.2">
      <c r="A2476" t="s">
        <v>10966</v>
      </c>
      <c r="B2476" t="s">
        <v>10966</v>
      </c>
      <c r="C2476" t="s">
        <v>10967</v>
      </c>
      <c r="D2476" t="s">
        <v>10968</v>
      </c>
      <c r="E2476" t="s">
        <v>4010</v>
      </c>
      <c r="F2476" t="s">
        <v>4011</v>
      </c>
      <c r="G2476" t="s">
        <v>4021</v>
      </c>
      <c r="H2476" s="26">
        <v>56.8611</v>
      </c>
      <c r="I2476" s="27">
        <v>73.033299999999997</v>
      </c>
      <c r="J2476" s="25">
        <v>0.36111300000000002</v>
      </c>
      <c r="K2476" s="25">
        <f t="shared" si="42"/>
        <v>1.2844164077757663</v>
      </c>
      <c r="L2476">
        <v>1.9983200000000001</v>
      </c>
      <c r="M2476">
        <v>3.5E-4</v>
      </c>
      <c r="N2476">
        <v>1.86871E-3</v>
      </c>
      <c r="O2476" t="s">
        <v>4022</v>
      </c>
    </row>
    <row r="2477" spans="1:15" x14ac:dyDescent="0.2">
      <c r="A2477" t="s">
        <v>10969</v>
      </c>
      <c r="B2477" t="s">
        <v>10969</v>
      </c>
      <c r="C2477" t="s">
        <v>10970</v>
      </c>
      <c r="D2477" t="s">
        <v>10971</v>
      </c>
      <c r="E2477" t="s">
        <v>4010</v>
      </c>
      <c r="F2477" t="s">
        <v>4011</v>
      </c>
      <c r="G2477" t="s">
        <v>4021</v>
      </c>
      <c r="H2477" s="26">
        <v>32.965299999999999</v>
      </c>
      <c r="I2477" s="27">
        <v>42.341299999999997</v>
      </c>
      <c r="J2477" s="25">
        <v>0.36111900000000002</v>
      </c>
      <c r="K2477" s="25">
        <f t="shared" si="42"/>
        <v>1.2844217495245445</v>
      </c>
      <c r="L2477">
        <v>1.8604000000000001</v>
      </c>
      <c r="M2477">
        <v>2.5000000000000001E-4</v>
      </c>
      <c r="N2477">
        <v>1.3841599999999999E-3</v>
      </c>
      <c r="O2477" t="s">
        <v>4022</v>
      </c>
    </row>
    <row r="2478" spans="1:15" x14ac:dyDescent="0.2">
      <c r="A2478" t="s">
        <v>10972</v>
      </c>
      <c r="B2478" t="s">
        <v>10972</v>
      </c>
      <c r="C2478" t="s">
        <v>10973</v>
      </c>
      <c r="D2478" t="s">
        <v>10974</v>
      </c>
      <c r="E2478" t="s">
        <v>4010</v>
      </c>
      <c r="F2478" t="s">
        <v>4011</v>
      </c>
      <c r="G2478" t="s">
        <v>4021</v>
      </c>
      <c r="H2478" s="26">
        <v>3.9244599999999998</v>
      </c>
      <c r="I2478" s="27">
        <v>5.0409499999999996</v>
      </c>
      <c r="J2478" s="25">
        <v>0.361203</v>
      </c>
      <c r="K2478" s="25">
        <f t="shared" si="42"/>
        <v>1.2844965363401344</v>
      </c>
      <c r="L2478">
        <v>1.4543999999999999</v>
      </c>
      <c r="M2478">
        <v>1.25E-3</v>
      </c>
      <c r="N2478">
        <v>5.6892699999999997E-3</v>
      </c>
      <c r="O2478" t="s">
        <v>4022</v>
      </c>
    </row>
    <row r="2479" spans="1:15" x14ac:dyDescent="0.2">
      <c r="A2479" t="s">
        <v>10975</v>
      </c>
      <c r="B2479" t="s">
        <v>10975</v>
      </c>
      <c r="C2479" t="s">
        <v>10976</v>
      </c>
      <c r="D2479" t="s">
        <v>10977</v>
      </c>
      <c r="E2479" t="s">
        <v>4010</v>
      </c>
      <c r="F2479" t="s">
        <v>4011</v>
      </c>
      <c r="G2479" t="s">
        <v>4021</v>
      </c>
      <c r="H2479" s="26">
        <v>13.453099999999999</v>
      </c>
      <c r="I2479" s="27">
        <v>17.2818</v>
      </c>
      <c r="J2479" s="25">
        <v>0.361321</v>
      </c>
      <c r="K2479" s="25">
        <f t="shared" si="42"/>
        <v>1.2846016013647892</v>
      </c>
      <c r="L2479">
        <v>1.5812900000000001</v>
      </c>
      <c r="M2479">
        <v>2.9999999999999997E-4</v>
      </c>
      <c r="N2479">
        <v>1.63199E-3</v>
      </c>
      <c r="O2479" t="s">
        <v>4022</v>
      </c>
    </row>
    <row r="2480" spans="1:15" x14ac:dyDescent="0.2">
      <c r="A2480" t="s">
        <v>10978</v>
      </c>
      <c r="B2480" t="s">
        <v>10978</v>
      </c>
      <c r="C2480" t="s">
        <v>10979</v>
      </c>
      <c r="D2480" t="s">
        <v>10980</v>
      </c>
      <c r="E2480" t="s">
        <v>4010</v>
      </c>
      <c r="F2480" t="s">
        <v>4011</v>
      </c>
      <c r="G2480" t="s">
        <v>4021</v>
      </c>
      <c r="H2480" s="26">
        <v>51.416699999999999</v>
      </c>
      <c r="I2480" s="27">
        <v>66.0702</v>
      </c>
      <c r="J2480" s="25">
        <v>0.361763</v>
      </c>
      <c r="K2480" s="25">
        <f t="shared" si="42"/>
        <v>1.2849952264057025</v>
      </c>
      <c r="L2480">
        <v>1.6274500000000001</v>
      </c>
      <c r="M2480" s="14">
        <v>5.0000000000000002E-5</v>
      </c>
      <c r="N2480">
        <v>3.2420399999999997E-4</v>
      </c>
      <c r="O2480" t="s">
        <v>4022</v>
      </c>
    </row>
    <row r="2481" spans="1:15" x14ac:dyDescent="0.2">
      <c r="A2481" t="s">
        <v>10981</v>
      </c>
      <c r="B2481" t="s">
        <v>10981</v>
      </c>
      <c r="C2481" t="s">
        <v>10982</v>
      </c>
      <c r="D2481" t="s">
        <v>10983</v>
      </c>
      <c r="E2481" t="s">
        <v>4010</v>
      </c>
      <c r="F2481" t="s">
        <v>4011</v>
      </c>
      <c r="G2481" t="s">
        <v>4021</v>
      </c>
      <c r="H2481" s="26">
        <v>13.687099999999999</v>
      </c>
      <c r="I2481" s="27">
        <v>17.596900000000002</v>
      </c>
      <c r="J2481" s="25">
        <v>0.36249999999999999</v>
      </c>
      <c r="K2481" s="25">
        <f t="shared" si="42"/>
        <v>1.2856518332380751</v>
      </c>
      <c r="L2481">
        <v>1.2842100000000001</v>
      </c>
      <c r="M2481">
        <v>4.0499999999999998E-3</v>
      </c>
      <c r="N2481">
        <v>1.5426199999999999E-2</v>
      </c>
      <c r="O2481" t="s">
        <v>4022</v>
      </c>
    </row>
    <row r="2482" spans="1:15" x14ac:dyDescent="0.2">
      <c r="A2482" t="s">
        <v>10984</v>
      </c>
      <c r="B2482" t="s">
        <v>10984</v>
      </c>
      <c r="C2482" t="s">
        <v>10985</v>
      </c>
      <c r="D2482" t="s">
        <v>10986</v>
      </c>
      <c r="E2482" t="s">
        <v>4010</v>
      </c>
      <c r="F2482" t="s">
        <v>4011</v>
      </c>
      <c r="G2482" t="s">
        <v>4021</v>
      </c>
      <c r="H2482" s="26">
        <v>16.225100000000001</v>
      </c>
      <c r="I2482" s="27">
        <v>20.8612</v>
      </c>
      <c r="J2482" s="25">
        <v>0.36259400000000003</v>
      </c>
      <c r="K2482" s="25">
        <f t="shared" si="42"/>
        <v>1.285735603685791</v>
      </c>
      <c r="L2482">
        <v>1.4396</v>
      </c>
      <c r="M2482">
        <v>1.4E-3</v>
      </c>
      <c r="N2482">
        <v>6.2728899999999997E-3</v>
      </c>
      <c r="O2482" t="s">
        <v>4022</v>
      </c>
    </row>
    <row r="2483" spans="1:15" x14ac:dyDescent="0.2">
      <c r="A2483" t="s">
        <v>10987</v>
      </c>
      <c r="B2483" t="s">
        <v>10987</v>
      </c>
      <c r="C2483" t="s">
        <v>10988</v>
      </c>
      <c r="D2483" t="s">
        <v>10989</v>
      </c>
      <c r="E2483" t="s">
        <v>4010</v>
      </c>
      <c r="F2483" t="s">
        <v>4011</v>
      </c>
      <c r="G2483" t="s">
        <v>4021</v>
      </c>
      <c r="H2483" s="26">
        <v>22.0168</v>
      </c>
      <c r="I2483" s="27">
        <v>28.313600000000001</v>
      </c>
      <c r="J2483" s="25">
        <v>0.36289399999999999</v>
      </c>
      <c r="K2483" s="25">
        <f t="shared" si="42"/>
        <v>1.2860029926884096</v>
      </c>
      <c r="L2483">
        <v>1.75922</v>
      </c>
      <c r="M2483">
        <v>1E-4</v>
      </c>
      <c r="N2483">
        <v>6.1423999999999995E-4</v>
      </c>
      <c r="O2483" t="s">
        <v>4022</v>
      </c>
    </row>
    <row r="2484" spans="1:15" x14ac:dyDescent="0.2">
      <c r="A2484" t="s">
        <v>10990</v>
      </c>
      <c r="B2484" t="s">
        <v>10990</v>
      </c>
      <c r="C2484" t="s">
        <v>10991</v>
      </c>
      <c r="D2484" t="s">
        <v>10992</v>
      </c>
      <c r="E2484" t="s">
        <v>4010</v>
      </c>
      <c r="F2484" t="s">
        <v>4011</v>
      </c>
      <c r="G2484" t="s">
        <v>4021</v>
      </c>
      <c r="H2484" s="26">
        <v>6.6936299999999997</v>
      </c>
      <c r="I2484" s="27">
        <v>8.60825</v>
      </c>
      <c r="J2484" s="25">
        <v>0.362931</v>
      </c>
      <c r="K2484" s="25">
        <f t="shared" si="42"/>
        <v>1.2860359745172383</v>
      </c>
      <c r="L2484">
        <v>1.6542399999999999</v>
      </c>
      <c r="M2484" s="14">
        <v>5.0000000000000002E-5</v>
      </c>
      <c r="N2484">
        <v>3.2420399999999997E-4</v>
      </c>
      <c r="O2484" t="s">
        <v>4022</v>
      </c>
    </row>
    <row r="2485" spans="1:15" x14ac:dyDescent="0.2">
      <c r="A2485" t="s">
        <v>10993</v>
      </c>
      <c r="B2485" t="s">
        <v>10993</v>
      </c>
      <c r="C2485" t="s">
        <v>10994</v>
      </c>
      <c r="D2485" t="s">
        <v>10995</v>
      </c>
      <c r="E2485" t="s">
        <v>4010</v>
      </c>
      <c r="F2485" t="s">
        <v>4011</v>
      </c>
      <c r="G2485" t="s">
        <v>4021</v>
      </c>
      <c r="H2485" s="26">
        <v>35.341200000000001</v>
      </c>
      <c r="I2485" s="27">
        <v>45.456699999999998</v>
      </c>
      <c r="J2485" s="25">
        <v>0.36314400000000002</v>
      </c>
      <c r="K2485" s="25">
        <f t="shared" si="42"/>
        <v>1.2862258593349187</v>
      </c>
      <c r="L2485">
        <v>1.7627900000000001</v>
      </c>
      <c r="M2485" s="14">
        <v>5.0000000000000002E-5</v>
      </c>
      <c r="N2485">
        <v>3.2420399999999997E-4</v>
      </c>
      <c r="O2485" t="s">
        <v>4022</v>
      </c>
    </row>
    <row r="2486" spans="1:15" x14ac:dyDescent="0.2">
      <c r="A2486" t="s">
        <v>10996</v>
      </c>
      <c r="B2486" t="s">
        <v>10996</v>
      </c>
      <c r="C2486" t="s">
        <v>10997</v>
      </c>
      <c r="D2486" t="s">
        <v>10998</v>
      </c>
      <c r="E2486" t="s">
        <v>4010</v>
      </c>
      <c r="F2486" t="s">
        <v>4011</v>
      </c>
      <c r="G2486" t="s">
        <v>4021</v>
      </c>
      <c r="H2486" s="26">
        <v>115.384</v>
      </c>
      <c r="I2486" s="27">
        <v>148.44499999999999</v>
      </c>
      <c r="J2486" s="25">
        <v>0.36348799999999998</v>
      </c>
      <c r="K2486" s="25">
        <f t="shared" si="42"/>
        <v>1.2865325869787572</v>
      </c>
      <c r="L2486">
        <v>1.64269</v>
      </c>
      <c r="M2486">
        <v>1E-4</v>
      </c>
      <c r="N2486">
        <v>6.1423999999999995E-4</v>
      </c>
      <c r="O2486" t="s">
        <v>4022</v>
      </c>
    </row>
    <row r="2487" spans="1:15" x14ac:dyDescent="0.2">
      <c r="A2487" t="s">
        <v>10999</v>
      </c>
      <c r="B2487" t="s">
        <v>10999</v>
      </c>
      <c r="C2487" t="s">
        <v>11000</v>
      </c>
      <c r="D2487" t="s">
        <v>11001</v>
      </c>
      <c r="E2487" t="s">
        <v>4010</v>
      </c>
      <c r="F2487" t="s">
        <v>4011</v>
      </c>
      <c r="G2487" t="s">
        <v>4021</v>
      </c>
      <c r="H2487" s="26">
        <v>23.2303</v>
      </c>
      <c r="I2487" s="27">
        <v>29.889500000000002</v>
      </c>
      <c r="J2487" s="25">
        <v>0.36362699999999998</v>
      </c>
      <c r="K2487" s="25">
        <f t="shared" si="42"/>
        <v>1.2866565470947977</v>
      </c>
      <c r="L2487">
        <v>1.7094</v>
      </c>
      <c r="M2487" s="14">
        <v>5.0000000000000002E-5</v>
      </c>
      <c r="N2487">
        <v>3.2420399999999997E-4</v>
      </c>
      <c r="O2487" t="s">
        <v>4022</v>
      </c>
    </row>
    <row r="2488" spans="1:15" x14ac:dyDescent="0.2">
      <c r="A2488" t="s">
        <v>11002</v>
      </c>
      <c r="B2488" t="s">
        <v>11002</v>
      </c>
      <c r="C2488" t="s">
        <v>11003</v>
      </c>
      <c r="D2488" t="s">
        <v>11004</v>
      </c>
      <c r="E2488" t="s">
        <v>4010</v>
      </c>
      <c r="F2488" t="s">
        <v>4011</v>
      </c>
      <c r="G2488" t="s">
        <v>4021</v>
      </c>
      <c r="H2488" s="26">
        <v>5.8840300000000001</v>
      </c>
      <c r="I2488" s="27">
        <v>7.5708200000000003</v>
      </c>
      <c r="J2488" s="25">
        <v>0.36364400000000002</v>
      </c>
      <c r="K2488" s="25">
        <f t="shared" si="42"/>
        <v>1.2866717085042103</v>
      </c>
      <c r="L2488">
        <v>1.39361</v>
      </c>
      <c r="M2488">
        <v>1.65E-3</v>
      </c>
      <c r="N2488">
        <v>7.2172699999999996E-3</v>
      </c>
      <c r="O2488" t="s">
        <v>4022</v>
      </c>
    </row>
    <row r="2489" spans="1:15" x14ac:dyDescent="0.2">
      <c r="A2489" t="s">
        <v>11005</v>
      </c>
      <c r="B2489" t="s">
        <v>11005</v>
      </c>
      <c r="C2489" t="s">
        <v>11006</v>
      </c>
      <c r="D2489" t="s">
        <v>11007</v>
      </c>
      <c r="E2489" t="s">
        <v>4010</v>
      </c>
      <c r="F2489" t="s">
        <v>4011</v>
      </c>
      <c r="G2489" t="s">
        <v>4021</v>
      </c>
      <c r="H2489" s="26">
        <v>8.0365400000000005</v>
      </c>
      <c r="I2489" s="27">
        <v>10.3406</v>
      </c>
      <c r="J2489" s="25">
        <v>0.36367899999999997</v>
      </c>
      <c r="K2489" s="25">
        <f t="shared" si="42"/>
        <v>1.2867029237331988</v>
      </c>
      <c r="L2489">
        <v>1.1047899999999999</v>
      </c>
      <c r="M2489">
        <v>1.41E-2</v>
      </c>
      <c r="N2489">
        <v>4.3295199999999999E-2</v>
      </c>
      <c r="O2489" t="s">
        <v>4022</v>
      </c>
    </row>
    <row r="2490" spans="1:15" x14ac:dyDescent="0.2">
      <c r="A2490" t="s">
        <v>11008</v>
      </c>
      <c r="B2490" t="s">
        <v>11008</v>
      </c>
      <c r="C2490" t="s">
        <v>11009</v>
      </c>
      <c r="D2490" t="s">
        <v>11010</v>
      </c>
      <c r="E2490" t="s">
        <v>4010</v>
      </c>
      <c r="F2490" t="s">
        <v>4011</v>
      </c>
      <c r="G2490" t="s">
        <v>4021</v>
      </c>
      <c r="H2490" s="26">
        <v>26.143000000000001</v>
      </c>
      <c r="I2490" s="27">
        <v>33.645400000000002</v>
      </c>
      <c r="J2490" s="25">
        <v>0.36398399999999997</v>
      </c>
      <c r="K2490" s="25">
        <f t="shared" si="42"/>
        <v>1.2869749742129268</v>
      </c>
      <c r="L2490">
        <v>1.8363400000000001</v>
      </c>
      <c r="M2490">
        <v>1.4999999999999999E-4</v>
      </c>
      <c r="N2490">
        <v>8.7927100000000005E-4</v>
      </c>
      <c r="O2490" t="s">
        <v>4022</v>
      </c>
    </row>
    <row r="2491" spans="1:15" x14ac:dyDescent="0.2">
      <c r="A2491" t="s">
        <v>11011</v>
      </c>
      <c r="B2491" t="s">
        <v>11011</v>
      </c>
      <c r="C2491" t="s">
        <v>11012</v>
      </c>
      <c r="D2491" t="s">
        <v>11013</v>
      </c>
      <c r="E2491" t="s">
        <v>4010</v>
      </c>
      <c r="F2491" t="s">
        <v>4011</v>
      </c>
      <c r="G2491" t="s">
        <v>4021</v>
      </c>
      <c r="H2491" s="26">
        <v>11.2601</v>
      </c>
      <c r="I2491" s="27">
        <v>14.4918</v>
      </c>
      <c r="J2491" s="25">
        <v>0.36402699999999999</v>
      </c>
      <c r="K2491" s="25">
        <f t="shared" si="42"/>
        <v>1.287013333496797</v>
      </c>
      <c r="L2491">
        <v>1.60294</v>
      </c>
      <c r="M2491">
        <v>8.4999999999999995E-4</v>
      </c>
      <c r="N2491">
        <v>4.0777599999999997E-3</v>
      </c>
      <c r="O2491" t="s">
        <v>4022</v>
      </c>
    </row>
    <row r="2492" spans="1:15" x14ac:dyDescent="0.2">
      <c r="A2492" t="s">
        <v>11014</v>
      </c>
      <c r="B2492" t="s">
        <v>11014</v>
      </c>
      <c r="C2492" t="s">
        <v>11015</v>
      </c>
      <c r="D2492" t="s">
        <v>11016</v>
      </c>
      <c r="E2492" t="s">
        <v>4010</v>
      </c>
      <c r="F2492" t="s">
        <v>4011</v>
      </c>
      <c r="G2492" t="s">
        <v>4021</v>
      </c>
      <c r="H2492" s="26">
        <v>10.603999999999999</v>
      </c>
      <c r="I2492" s="27">
        <v>13.647600000000001</v>
      </c>
      <c r="J2492" s="25">
        <v>0.36404199999999998</v>
      </c>
      <c r="K2492" s="25">
        <f t="shared" si="42"/>
        <v>1.2870267149113135</v>
      </c>
      <c r="L2492">
        <v>1.70503</v>
      </c>
      <c r="M2492">
        <v>2.5000000000000001E-4</v>
      </c>
      <c r="N2492">
        <v>1.3841599999999999E-3</v>
      </c>
      <c r="O2492" t="s">
        <v>4022</v>
      </c>
    </row>
    <row r="2493" spans="1:15" x14ac:dyDescent="0.2">
      <c r="A2493" t="s">
        <v>11017</v>
      </c>
      <c r="B2493" t="s">
        <v>11017</v>
      </c>
      <c r="C2493" t="s">
        <v>11018</v>
      </c>
      <c r="D2493" t="s">
        <v>11019</v>
      </c>
      <c r="E2493" t="s">
        <v>4010</v>
      </c>
      <c r="F2493" t="s">
        <v>4011</v>
      </c>
      <c r="G2493" t="s">
        <v>4021</v>
      </c>
      <c r="H2493" s="26">
        <v>48.5017</v>
      </c>
      <c r="I2493" s="27">
        <v>62.442500000000003</v>
      </c>
      <c r="J2493" s="25">
        <v>0.36449100000000001</v>
      </c>
      <c r="K2493" s="25">
        <f t="shared" si="42"/>
        <v>1.2874273296718575</v>
      </c>
      <c r="L2493">
        <v>1.92499</v>
      </c>
      <c r="M2493" s="14">
        <v>5.0000000000000002E-5</v>
      </c>
      <c r="N2493">
        <v>3.2420399999999997E-4</v>
      </c>
      <c r="O2493" t="s">
        <v>4022</v>
      </c>
    </row>
    <row r="2494" spans="1:15" x14ac:dyDescent="0.2">
      <c r="A2494" t="s">
        <v>11020</v>
      </c>
      <c r="B2494" t="s">
        <v>11020</v>
      </c>
      <c r="C2494" t="s">
        <v>11021</v>
      </c>
      <c r="D2494" t="s">
        <v>11022</v>
      </c>
      <c r="E2494" t="s">
        <v>4010</v>
      </c>
      <c r="F2494" t="s">
        <v>4011</v>
      </c>
      <c r="G2494" t="s">
        <v>4021</v>
      </c>
      <c r="H2494" s="26">
        <v>4.1369300000000004</v>
      </c>
      <c r="I2494" s="27">
        <v>5.3278299999999996</v>
      </c>
      <c r="J2494" s="25">
        <v>0.36498700000000001</v>
      </c>
      <c r="K2494" s="25">
        <f t="shared" si="42"/>
        <v>1.287870024572346</v>
      </c>
      <c r="L2494">
        <v>1.3218799999999999</v>
      </c>
      <c r="M2494">
        <v>3.0999999999999999E-3</v>
      </c>
      <c r="N2494">
        <v>1.22921E-2</v>
      </c>
      <c r="O2494" t="s">
        <v>4022</v>
      </c>
    </row>
    <row r="2495" spans="1:15" x14ac:dyDescent="0.2">
      <c r="A2495" t="s">
        <v>11023</v>
      </c>
      <c r="B2495" t="s">
        <v>11023</v>
      </c>
      <c r="C2495" t="s">
        <v>11024</v>
      </c>
      <c r="D2495" t="s">
        <v>4079</v>
      </c>
      <c r="E2495" t="s">
        <v>4010</v>
      </c>
      <c r="F2495" t="s">
        <v>4011</v>
      </c>
      <c r="G2495" t="s">
        <v>4021</v>
      </c>
      <c r="H2495" s="26">
        <v>7.6288999999999998</v>
      </c>
      <c r="I2495" s="27">
        <v>9.8274699999999999</v>
      </c>
      <c r="J2495" s="25">
        <v>0.36534499999999998</v>
      </c>
      <c r="K2495" s="25">
        <f t="shared" si="42"/>
        <v>1.2881896449116432</v>
      </c>
      <c r="L2495">
        <v>1.1209100000000001</v>
      </c>
      <c r="M2495">
        <v>1.355E-2</v>
      </c>
      <c r="N2495">
        <v>4.1909799999999997E-2</v>
      </c>
      <c r="O2495" t="s">
        <v>4022</v>
      </c>
    </row>
    <row r="2496" spans="1:15" x14ac:dyDescent="0.2">
      <c r="A2496" t="s">
        <v>11025</v>
      </c>
      <c r="B2496" t="s">
        <v>11025</v>
      </c>
      <c r="C2496" t="s">
        <v>11026</v>
      </c>
      <c r="D2496" t="s">
        <v>11027</v>
      </c>
      <c r="E2496" t="s">
        <v>4010</v>
      </c>
      <c r="F2496" t="s">
        <v>4011</v>
      </c>
      <c r="G2496" t="s">
        <v>4021</v>
      </c>
      <c r="H2496" s="26">
        <v>14.9771</v>
      </c>
      <c r="I2496" s="27">
        <v>19.2957</v>
      </c>
      <c r="J2496" s="25">
        <v>0.36552299999999999</v>
      </c>
      <c r="K2496" s="25">
        <f t="shared" si="42"/>
        <v>1.2883485918105224</v>
      </c>
      <c r="L2496">
        <v>1.64361</v>
      </c>
      <c r="M2496">
        <v>8.9999999999999998E-4</v>
      </c>
      <c r="N2496">
        <v>4.2879900000000002E-3</v>
      </c>
      <c r="O2496" t="s">
        <v>4022</v>
      </c>
    </row>
    <row r="2497" spans="1:15" x14ac:dyDescent="0.2">
      <c r="A2497" t="s">
        <v>11028</v>
      </c>
      <c r="B2497" t="s">
        <v>11028</v>
      </c>
      <c r="C2497" t="s">
        <v>11029</v>
      </c>
      <c r="D2497" t="s">
        <v>11030</v>
      </c>
      <c r="E2497" t="s">
        <v>4010</v>
      </c>
      <c r="F2497" t="s">
        <v>4011</v>
      </c>
      <c r="G2497" t="s">
        <v>4021</v>
      </c>
      <c r="H2497" s="26">
        <v>14.922000000000001</v>
      </c>
      <c r="I2497" s="27">
        <v>19.2258</v>
      </c>
      <c r="J2497" s="25">
        <v>0.36560100000000001</v>
      </c>
      <c r="K2497" s="25">
        <f t="shared" si="42"/>
        <v>1.2884182488786582</v>
      </c>
      <c r="L2497">
        <v>1.44533</v>
      </c>
      <c r="M2497">
        <v>8.8500000000000002E-3</v>
      </c>
      <c r="N2497">
        <v>2.9564500000000001E-2</v>
      </c>
      <c r="O2497" t="s">
        <v>4022</v>
      </c>
    </row>
    <row r="2498" spans="1:15" x14ac:dyDescent="0.2">
      <c r="A2498" t="s">
        <v>11031</v>
      </c>
      <c r="B2498" t="s">
        <v>11031</v>
      </c>
      <c r="C2498" t="s">
        <v>11032</v>
      </c>
      <c r="D2498" t="s">
        <v>11033</v>
      </c>
      <c r="E2498" t="s">
        <v>4010</v>
      </c>
      <c r="F2498" t="s">
        <v>4011</v>
      </c>
      <c r="G2498" t="s">
        <v>4021</v>
      </c>
      <c r="H2498" s="26">
        <v>6.3175400000000002</v>
      </c>
      <c r="I2498" s="27">
        <v>8.1417599999999997</v>
      </c>
      <c r="J2498" s="25">
        <v>0.365979</v>
      </c>
      <c r="K2498" s="25">
        <f t="shared" si="42"/>
        <v>1.2887558711010161</v>
      </c>
      <c r="L2498">
        <v>1.58731</v>
      </c>
      <c r="M2498">
        <v>2.5000000000000001E-4</v>
      </c>
      <c r="N2498">
        <v>1.3841599999999999E-3</v>
      </c>
      <c r="O2498" t="s">
        <v>4022</v>
      </c>
    </row>
    <row r="2499" spans="1:15" x14ac:dyDescent="0.2">
      <c r="A2499" t="s">
        <v>11034</v>
      </c>
      <c r="B2499" t="s">
        <v>11034</v>
      </c>
      <c r="C2499" t="s">
        <v>11035</v>
      </c>
      <c r="D2499" t="s">
        <v>11036</v>
      </c>
      <c r="E2499" t="s">
        <v>4010</v>
      </c>
      <c r="F2499" t="s">
        <v>4011</v>
      </c>
      <c r="G2499" t="s">
        <v>4021</v>
      </c>
      <c r="H2499" s="26">
        <v>29.148900000000001</v>
      </c>
      <c r="I2499" s="27">
        <v>37.572699999999998</v>
      </c>
      <c r="J2499" s="25">
        <v>0.36624400000000001</v>
      </c>
      <c r="K2499" s="25">
        <f t="shared" si="42"/>
        <v>1.2889926166806365</v>
      </c>
      <c r="L2499">
        <v>1.7905899999999999</v>
      </c>
      <c r="M2499" s="14">
        <v>5.0000000000000002E-5</v>
      </c>
      <c r="N2499">
        <v>3.2420399999999997E-4</v>
      </c>
      <c r="O2499" t="s">
        <v>4022</v>
      </c>
    </row>
    <row r="2500" spans="1:15" x14ac:dyDescent="0.2">
      <c r="A2500" t="s">
        <v>11037</v>
      </c>
      <c r="B2500" t="s">
        <v>11037</v>
      </c>
      <c r="C2500" t="s">
        <v>11038</v>
      </c>
      <c r="D2500" t="s">
        <v>11039</v>
      </c>
      <c r="E2500" t="s">
        <v>4010</v>
      </c>
      <c r="F2500" t="s">
        <v>4011</v>
      </c>
      <c r="G2500" t="s">
        <v>4021</v>
      </c>
      <c r="H2500" s="26">
        <v>17.875299999999999</v>
      </c>
      <c r="I2500" s="27">
        <v>23.043500000000002</v>
      </c>
      <c r="J2500" s="25">
        <v>0.36639100000000002</v>
      </c>
      <c r="K2500" s="25">
        <f t="shared" si="42"/>
        <v>1.289123962227003</v>
      </c>
      <c r="L2500">
        <v>1.82656</v>
      </c>
      <c r="M2500">
        <v>2.5000000000000001E-4</v>
      </c>
      <c r="N2500">
        <v>1.3841599999999999E-3</v>
      </c>
      <c r="O2500" t="s">
        <v>4022</v>
      </c>
    </row>
    <row r="2501" spans="1:15" x14ac:dyDescent="0.2">
      <c r="A2501" t="s">
        <v>11040</v>
      </c>
      <c r="B2501" t="s">
        <v>11040</v>
      </c>
      <c r="C2501" t="s">
        <v>11041</v>
      </c>
      <c r="D2501" t="s">
        <v>11042</v>
      </c>
      <c r="E2501" t="s">
        <v>4010</v>
      </c>
      <c r="F2501" t="s">
        <v>4011</v>
      </c>
      <c r="G2501" t="s">
        <v>4021</v>
      </c>
      <c r="H2501" s="26">
        <v>22.016999999999999</v>
      </c>
      <c r="I2501" s="27">
        <v>28.3855</v>
      </c>
      <c r="J2501" s="25">
        <v>0.366533</v>
      </c>
      <c r="K2501" s="25">
        <f t="shared" si="42"/>
        <v>1.2892508529464834</v>
      </c>
      <c r="L2501">
        <v>1.62981</v>
      </c>
      <c r="M2501">
        <v>4.0000000000000002E-4</v>
      </c>
      <c r="N2501">
        <v>2.1091199999999999E-3</v>
      </c>
      <c r="O2501" t="s">
        <v>4022</v>
      </c>
    </row>
    <row r="2502" spans="1:15" x14ac:dyDescent="0.2">
      <c r="A2502" t="s">
        <v>11043</v>
      </c>
      <c r="B2502" t="s">
        <v>11043</v>
      </c>
      <c r="C2502" t="s">
        <v>11044</v>
      </c>
      <c r="D2502" t="s">
        <v>11045</v>
      </c>
      <c r="E2502" t="s">
        <v>4010</v>
      </c>
      <c r="F2502" t="s">
        <v>4011</v>
      </c>
      <c r="G2502" t="s">
        <v>4021</v>
      </c>
      <c r="H2502" s="26">
        <v>5.6226500000000001</v>
      </c>
      <c r="I2502" s="27">
        <v>7.2507000000000001</v>
      </c>
      <c r="J2502" s="25">
        <v>0.36686999999999997</v>
      </c>
      <c r="K2502" s="25">
        <f t="shared" si="42"/>
        <v>1.2895520450030258</v>
      </c>
      <c r="L2502">
        <v>1.3382499999999999</v>
      </c>
      <c r="M2502">
        <v>6.3E-3</v>
      </c>
      <c r="N2502">
        <v>2.22791E-2</v>
      </c>
      <c r="O2502" t="s">
        <v>4022</v>
      </c>
    </row>
    <row r="2503" spans="1:15" x14ac:dyDescent="0.2">
      <c r="A2503" t="s">
        <v>11046</v>
      </c>
      <c r="B2503" t="s">
        <v>11046</v>
      </c>
      <c r="C2503" t="s">
        <v>11047</v>
      </c>
      <c r="D2503" t="s">
        <v>11048</v>
      </c>
      <c r="E2503" t="s">
        <v>4010</v>
      </c>
      <c r="F2503" t="s">
        <v>4011</v>
      </c>
      <c r="G2503" t="s">
        <v>4021</v>
      </c>
      <c r="H2503" s="26">
        <v>45.805900000000001</v>
      </c>
      <c r="I2503" s="27">
        <v>59.0749</v>
      </c>
      <c r="J2503" s="25">
        <v>0.36701</v>
      </c>
      <c r="K2503" s="25">
        <f t="shared" si="42"/>
        <v>1.2896771899859851</v>
      </c>
      <c r="L2503">
        <v>1.7319</v>
      </c>
      <c r="M2503">
        <v>1E-4</v>
      </c>
      <c r="N2503">
        <v>6.1423999999999995E-4</v>
      </c>
      <c r="O2503" t="s">
        <v>4022</v>
      </c>
    </row>
    <row r="2504" spans="1:15" x14ac:dyDescent="0.2">
      <c r="A2504" t="s">
        <v>11049</v>
      </c>
      <c r="B2504" t="s">
        <v>11049</v>
      </c>
      <c r="C2504" t="s">
        <v>11050</v>
      </c>
      <c r="D2504" t="s">
        <v>11051</v>
      </c>
      <c r="E2504" t="s">
        <v>4010</v>
      </c>
      <c r="F2504" t="s">
        <v>4011</v>
      </c>
      <c r="G2504" t="s">
        <v>4021</v>
      </c>
      <c r="H2504" s="26">
        <v>39.755899999999997</v>
      </c>
      <c r="I2504" s="27">
        <v>51.283299999999997</v>
      </c>
      <c r="J2504" s="25">
        <v>0.36731999999999998</v>
      </c>
      <c r="K2504" s="25">
        <f t="shared" si="42"/>
        <v>1.2899543399548072</v>
      </c>
      <c r="L2504">
        <v>1.88019</v>
      </c>
      <c r="M2504">
        <v>8.0000000000000004E-4</v>
      </c>
      <c r="N2504">
        <v>3.8707199999999998E-3</v>
      </c>
      <c r="O2504" t="s">
        <v>4022</v>
      </c>
    </row>
    <row r="2505" spans="1:15" x14ac:dyDescent="0.2">
      <c r="A2505" t="s">
        <v>11052</v>
      </c>
      <c r="B2505" t="s">
        <v>11052</v>
      </c>
      <c r="C2505" t="s">
        <v>11053</v>
      </c>
      <c r="D2505" t="s">
        <v>11054</v>
      </c>
      <c r="E2505" t="s">
        <v>4010</v>
      </c>
      <c r="F2505" t="s">
        <v>4011</v>
      </c>
      <c r="G2505" t="s">
        <v>4021</v>
      </c>
      <c r="H2505" s="26">
        <v>9.2424499999999998</v>
      </c>
      <c r="I2505" s="27">
        <v>11.9244</v>
      </c>
      <c r="J2505" s="25">
        <v>0.36757400000000001</v>
      </c>
      <c r="K2505" s="25">
        <f t="shared" si="42"/>
        <v>1.2901814685145807</v>
      </c>
      <c r="L2505">
        <v>1.1290899999999999</v>
      </c>
      <c r="M2505">
        <v>1.1599999999999999E-2</v>
      </c>
      <c r="N2505">
        <v>3.6941000000000002E-2</v>
      </c>
      <c r="O2505" t="s">
        <v>4022</v>
      </c>
    </row>
    <row r="2506" spans="1:15" x14ac:dyDescent="0.2">
      <c r="A2506" t="s">
        <v>11055</v>
      </c>
      <c r="B2506" t="s">
        <v>11055</v>
      </c>
      <c r="C2506" t="s">
        <v>11056</v>
      </c>
      <c r="D2506" t="s">
        <v>11057</v>
      </c>
      <c r="E2506" t="s">
        <v>4010</v>
      </c>
      <c r="F2506" t="s">
        <v>4011</v>
      </c>
      <c r="G2506" t="s">
        <v>4021</v>
      </c>
      <c r="H2506" s="26">
        <v>13.2818</v>
      </c>
      <c r="I2506" s="27">
        <v>17.136299999999999</v>
      </c>
      <c r="J2506" s="25">
        <v>0.36759999999999998</v>
      </c>
      <c r="K2506" s="25">
        <f t="shared" si="42"/>
        <v>1.2902047201509286</v>
      </c>
      <c r="L2506">
        <v>1.5677399999999999</v>
      </c>
      <c r="M2506">
        <v>5.9999999999999995E-4</v>
      </c>
      <c r="N2506">
        <v>3.0068899999999999E-3</v>
      </c>
      <c r="O2506" t="s">
        <v>4022</v>
      </c>
    </row>
    <row r="2507" spans="1:15" x14ac:dyDescent="0.2">
      <c r="A2507" t="s">
        <v>11058</v>
      </c>
      <c r="B2507" t="s">
        <v>11058</v>
      </c>
      <c r="C2507" t="s">
        <v>11059</v>
      </c>
      <c r="D2507" t="s">
        <v>11060</v>
      </c>
      <c r="E2507" t="s">
        <v>4010</v>
      </c>
      <c r="F2507" t="s">
        <v>4011</v>
      </c>
      <c r="G2507" t="s">
        <v>4021</v>
      </c>
      <c r="H2507" s="26">
        <v>11.038399999999999</v>
      </c>
      <c r="I2507" s="27">
        <v>14.2479</v>
      </c>
      <c r="J2507" s="25">
        <v>0.368228</v>
      </c>
      <c r="K2507" s="25">
        <f t="shared" si="42"/>
        <v>1.2907664639124514</v>
      </c>
      <c r="L2507">
        <v>1.5181100000000001</v>
      </c>
      <c r="M2507">
        <v>5.5000000000000003E-4</v>
      </c>
      <c r="N2507">
        <v>2.78188E-3</v>
      </c>
      <c r="O2507" t="s">
        <v>4022</v>
      </c>
    </row>
    <row r="2508" spans="1:15" x14ac:dyDescent="0.2">
      <c r="A2508" t="s">
        <v>11061</v>
      </c>
      <c r="B2508" t="s">
        <v>11061</v>
      </c>
      <c r="C2508" t="s">
        <v>11062</v>
      </c>
      <c r="D2508" t="s">
        <v>11063</v>
      </c>
      <c r="E2508" t="s">
        <v>4010</v>
      </c>
      <c r="F2508" t="s">
        <v>4011</v>
      </c>
      <c r="G2508" t="s">
        <v>4021</v>
      </c>
      <c r="H2508" s="26">
        <v>38.778100000000002</v>
      </c>
      <c r="I2508" s="27">
        <v>50.0563</v>
      </c>
      <c r="J2508" s="25">
        <v>0.368309</v>
      </c>
      <c r="K2508" s="25">
        <f t="shared" si="42"/>
        <v>1.290838935928853</v>
      </c>
      <c r="L2508">
        <v>1.78234</v>
      </c>
      <c r="M2508">
        <v>2.0000000000000001E-4</v>
      </c>
      <c r="N2508">
        <v>1.1370099999999999E-3</v>
      </c>
      <c r="O2508" t="s">
        <v>4022</v>
      </c>
    </row>
    <row r="2509" spans="1:15" x14ac:dyDescent="0.2">
      <c r="A2509" t="s">
        <v>11064</v>
      </c>
      <c r="B2509" t="s">
        <v>11064</v>
      </c>
      <c r="C2509" t="s">
        <v>11065</v>
      </c>
      <c r="D2509" t="s">
        <v>11066</v>
      </c>
      <c r="E2509" t="s">
        <v>4010</v>
      </c>
      <c r="F2509" t="s">
        <v>4011</v>
      </c>
      <c r="G2509" t="s">
        <v>4021</v>
      </c>
      <c r="H2509" s="26">
        <v>39.252499999999998</v>
      </c>
      <c r="I2509" s="27">
        <v>50.6875</v>
      </c>
      <c r="J2509" s="25">
        <v>0.36884499999999998</v>
      </c>
      <c r="K2509" s="25">
        <f t="shared" si="42"/>
        <v>1.2913186064023567</v>
      </c>
      <c r="L2509">
        <v>1.74651</v>
      </c>
      <c r="M2509" s="14">
        <v>5.0000000000000002E-5</v>
      </c>
      <c r="N2509">
        <v>3.2420399999999997E-4</v>
      </c>
      <c r="O2509" t="s">
        <v>4022</v>
      </c>
    </row>
    <row r="2510" spans="1:15" x14ac:dyDescent="0.2">
      <c r="A2510" t="s">
        <v>11067</v>
      </c>
      <c r="B2510" t="s">
        <v>11067</v>
      </c>
      <c r="C2510" t="s">
        <v>11068</v>
      </c>
      <c r="D2510" t="s">
        <v>11069</v>
      </c>
      <c r="E2510" t="s">
        <v>4010</v>
      </c>
      <c r="F2510" t="s">
        <v>4011</v>
      </c>
      <c r="G2510" t="s">
        <v>4021</v>
      </c>
      <c r="H2510" s="26">
        <v>4.6132600000000004</v>
      </c>
      <c r="I2510" s="27">
        <v>5.9584999999999999</v>
      </c>
      <c r="J2510" s="25">
        <v>0.36916300000000002</v>
      </c>
      <c r="K2510" s="25">
        <f t="shared" si="42"/>
        <v>1.2916032712589245</v>
      </c>
      <c r="L2510">
        <v>1.6109500000000001</v>
      </c>
      <c r="M2510">
        <v>3.5E-4</v>
      </c>
      <c r="N2510">
        <v>1.86871E-3</v>
      </c>
      <c r="O2510" t="s">
        <v>4022</v>
      </c>
    </row>
    <row r="2511" spans="1:15" x14ac:dyDescent="0.2">
      <c r="A2511" t="s">
        <v>11070</v>
      </c>
      <c r="B2511" t="s">
        <v>11070</v>
      </c>
      <c r="C2511" t="s">
        <v>11071</v>
      </c>
      <c r="D2511" t="s">
        <v>11072</v>
      </c>
      <c r="E2511" t="s">
        <v>4010</v>
      </c>
      <c r="F2511" t="s">
        <v>4011</v>
      </c>
      <c r="G2511" t="s">
        <v>4021</v>
      </c>
      <c r="H2511" s="26">
        <v>5.5707700000000004</v>
      </c>
      <c r="I2511" s="27">
        <v>7.19726</v>
      </c>
      <c r="J2511" s="25">
        <v>0.36957099999999998</v>
      </c>
      <c r="K2511" s="25">
        <f t="shared" si="42"/>
        <v>1.2919685935494782</v>
      </c>
      <c r="L2511">
        <v>1.3525700000000001</v>
      </c>
      <c r="M2511">
        <v>5.3499999999999997E-3</v>
      </c>
      <c r="N2511">
        <v>1.9483500000000001E-2</v>
      </c>
      <c r="O2511" t="s">
        <v>4022</v>
      </c>
    </row>
    <row r="2512" spans="1:15" x14ac:dyDescent="0.2">
      <c r="A2512" t="s">
        <v>11073</v>
      </c>
      <c r="B2512" t="s">
        <v>11073</v>
      </c>
      <c r="C2512" t="s">
        <v>11074</v>
      </c>
      <c r="D2512" t="s">
        <v>11075</v>
      </c>
      <c r="E2512" t="s">
        <v>4010</v>
      </c>
      <c r="F2512" t="s">
        <v>4011</v>
      </c>
      <c r="G2512" t="s">
        <v>4021</v>
      </c>
      <c r="H2512" s="26">
        <v>16.052700000000002</v>
      </c>
      <c r="I2512" s="27">
        <v>20.741599999999998</v>
      </c>
      <c r="J2512" s="25">
        <v>0.36971300000000001</v>
      </c>
      <c r="K2512" s="25">
        <f t="shared" si="42"/>
        <v>1.2920957642709803</v>
      </c>
      <c r="L2512">
        <v>1.68651</v>
      </c>
      <c r="M2512">
        <v>7.5000000000000002E-4</v>
      </c>
      <c r="N2512">
        <v>3.6577799999999998E-3</v>
      </c>
      <c r="O2512" t="s">
        <v>4022</v>
      </c>
    </row>
    <row r="2513" spans="1:15" x14ac:dyDescent="0.2">
      <c r="A2513" t="s">
        <v>11076</v>
      </c>
      <c r="B2513" t="s">
        <v>11076</v>
      </c>
      <c r="C2513" t="s">
        <v>11077</v>
      </c>
      <c r="D2513" t="s">
        <v>11078</v>
      </c>
      <c r="E2513" t="s">
        <v>4010</v>
      </c>
      <c r="F2513" t="s">
        <v>4011</v>
      </c>
      <c r="G2513" t="s">
        <v>4021</v>
      </c>
      <c r="H2513" s="26">
        <v>11.711399999999999</v>
      </c>
      <c r="I2513" s="27">
        <v>15.1351</v>
      </c>
      <c r="J2513" s="25">
        <v>0.36998700000000001</v>
      </c>
      <c r="K2513" s="25">
        <f t="shared" si="42"/>
        <v>1.2923411854105884</v>
      </c>
      <c r="L2513">
        <v>1.7058199999999999</v>
      </c>
      <c r="M2513">
        <v>1E-4</v>
      </c>
      <c r="N2513">
        <v>6.1423999999999995E-4</v>
      </c>
      <c r="O2513" t="s">
        <v>4022</v>
      </c>
    </row>
    <row r="2514" spans="1:15" x14ac:dyDescent="0.2">
      <c r="A2514" t="s">
        <v>11079</v>
      </c>
      <c r="B2514" t="s">
        <v>11079</v>
      </c>
      <c r="C2514" t="s">
        <v>11080</v>
      </c>
      <c r="D2514" t="s">
        <v>11081</v>
      </c>
      <c r="E2514" t="s">
        <v>4010</v>
      </c>
      <c r="F2514" t="s">
        <v>4011</v>
      </c>
      <c r="G2514" t="s">
        <v>4021</v>
      </c>
      <c r="H2514" s="26">
        <v>19.7271</v>
      </c>
      <c r="I2514" s="27">
        <v>25.498100000000001</v>
      </c>
      <c r="J2514" s="25">
        <v>0.37020799999999998</v>
      </c>
      <c r="K2514" s="25">
        <f t="shared" si="42"/>
        <v>1.2925391685397027</v>
      </c>
      <c r="L2514">
        <v>1.7893300000000001</v>
      </c>
      <c r="M2514" s="14">
        <v>5.0000000000000002E-5</v>
      </c>
      <c r="N2514">
        <v>3.2420399999999997E-4</v>
      </c>
      <c r="O2514" t="s">
        <v>4022</v>
      </c>
    </row>
    <row r="2515" spans="1:15" x14ac:dyDescent="0.2">
      <c r="A2515" t="s">
        <v>11082</v>
      </c>
      <c r="B2515" t="s">
        <v>11082</v>
      </c>
      <c r="C2515" t="s">
        <v>11083</v>
      </c>
      <c r="D2515" t="s">
        <v>11084</v>
      </c>
      <c r="E2515" t="s">
        <v>4010</v>
      </c>
      <c r="F2515" t="s">
        <v>4011</v>
      </c>
      <c r="G2515" t="s">
        <v>4021</v>
      </c>
      <c r="H2515" s="26">
        <v>10.6648</v>
      </c>
      <c r="I2515" s="27">
        <v>13.7852</v>
      </c>
      <c r="J2515" s="25">
        <v>0.37026100000000001</v>
      </c>
      <c r="K2515" s="25">
        <f t="shared" si="42"/>
        <v>1.2925866531655772</v>
      </c>
      <c r="L2515">
        <v>1.67909</v>
      </c>
      <c r="M2515">
        <v>1.4999999999999999E-4</v>
      </c>
      <c r="N2515">
        <v>8.7927100000000005E-4</v>
      </c>
      <c r="O2515" t="s">
        <v>4022</v>
      </c>
    </row>
    <row r="2516" spans="1:15" x14ac:dyDescent="0.2">
      <c r="A2516" t="s">
        <v>11085</v>
      </c>
      <c r="B2516" t="s">
        <v>11085</v>
      </c>
      <c r="C2516" t="s">
        <v>11086</v>
      </c>
      <c r="D2516" t="s">
        <v>11087</v>
      </c>
      <c r="E2516" t="s">
        <v>4010</v>
      </c>
      <c r="F2516" t="s">
        <v>4011</v>
      </c>
      <c r="G2516" t="s">
        <v>4021</v>
      </c>
      <c r="H2516" s="26">
        <v>22.711200000000002</v>
      </c>
      <c r="I2516" s="27">
        <v>29.3674</v>
      </c>
      <c r="J2516" s="25">
        <v>0.37081199999999997</v>
      </c>
      <c r="K2516" s="25">
        <f t="shared" si="42"/>
        <v>1.2930804174394557</v>
      </c>
      <c r="L2516">
        <v>1.7071400000000001</v>
      </c>
      <c r="M2516">
        <v>1.4999999999999999E-4</v>
      </c>
      <c r="N2516">
        <v>8.7927100000000005E-4</v>
      </c>
      <c r="O2516" t="s">
        <v>4022</v>
      </c>
    </row>
    <row r="2517" spans="1:15" x14ac:dyDescent="0.2">
      <c r="A2517" t="s">
        <v>11088</v>
      </c>
      <c r="B2517" t="s">
        <v>11088</v>
      </c>
      <c r="C2517" t="s">
        <v>11089</v>
      </c>
      <c r="D2517" t="s">
        <v>11090</v>
      </c>
      <c r="E2517" t="s">
        <v>4010</v>
      </c>
      <c r="F2517" t="s">
        <v>4011</v>
      </c>
      <c r="G2517" t="s">
        <v>4021</v>
      </c>
      <c r="H2517" s="26">
        <v>13.4207</v>
      </c>
      <c r="I2517" s="27">
        <v>17.354199999999999</v>
      </c>
      <c r="J2517" s="25">
        <v>0.37082999999999999</v>
      </c>
      <c r="K2517" s="25">
        <f t="shared" si="42"/>
        <v>1.2930965508509216</v>
      </c>
      <c r="L2517">
        <v>1.3775900000000001</v>
      </c>
      <c r="M2517">
        <v>1.65E-3</v>
      </c>
      <c r="N2517">
        <v>7.2172699999999996E-3</v>
      </c>
      <c r="O2517" t="s">
        <v>4022</v>
      </c>
    </row>
    <row r="2518" spans="1:15" x14ac:dyDescent="0.2">
      <c r="A2518" t="s">
        <v>11091</v>
      </c>
      <c r="B2518" t="s">
        <v>11091</v>
      </c>
      <c r="C2518" t="s">
        <v>11092</v>
      </c>
      <c r="D2518" t="s">
        <v>11093</v>
      </c>
      <c r="E2518" t="s">
        <v>4010</v>
      </c>
      <c r="F2518" t="s">
        <v>4011</v>
      </c>
      <c r="G2518" t="s">
        <v>4021</v>
      </c>
      <c r="H2518" s="26">
        <v>4.1157700000000004</v>
      </c>
      <c r="I2518" s="27">
        <v>5.3240400000000001</v>
      </c>
      <c r="J2518" s="25">
        <v>0.371361</v>
      </c>
      <c r="K2518" s="25">
        <f t="shared" ref="K2518:K2581" si="43">POWER(2,J2518)</f>
        <v>1.2935725770562125</v>
      </c>
      <c r="L2518">
        <v>1.1194</v>
      </c>
      <c r="M2518">
        <v>1.525E-2</v>
      </c>
      <c r="N2518">
        <v>4.6194699999999998E-2</v>
      </c>
      <c r="O2518" t="s">
        <v>4022</v>
      </c>
    </row>
    <row r="2519" spans="1:15" x14ac:dyDescent="0.2">
      <c r="A2519" t="s">
        <v>11094</v>
      </c>
      <c r="B2519" t="s">
        <v>11094</v>
      </c>
      <c r="C2519" t="s">
        <v>11095</v>
      </c>
      <c r="D2519" t="s">
        <v>11096</v>
      </c>
      <c r="E2519" t="s">
        <v>4010</v>
      </c>
      <c r="F2519" t="s">
        <v>4011</v>
      </c>
      <c r="G2519" t="s">
        <v>4021</v>
      </c>
      <c r="H2519" s="26">
        <v>16.629200000000001</v>
      </c>
      <c r="I2519" s="27">
        <v>21.511199999999999</v>
      </c>
      <c r="J2519" s="25">
        <v>0.371367</v>
      </c>
      <c r="K2519" s="25">
        <f t="shared" si="43"/>
        <v>1.2935779568845074</v>
      </c>
      <c r="L2519">
        <v>1.8009500000000001</v>
      </c>
      <c r="M2519" s="14">
        <v>5.0000000000000002E-5</v>
      </c>
      <c r="N2519">
        <v>3.2420399999999997E-4</v>
      </c>
      <c r="O2519" t="s">
        <v>4022</v>
      </c>
    </row>
    <row r="2520" spans="1:15" x14ac:dyDescent="0.2">
      <c r="A2520" t="s">
        <v>11097</v>
      </c>
      <c r="B2520" t="s">
        <v>11097</v>
      </c>
      <c r="C2520" t="s">
        <v>11098</v>
      </c>
      <c r="D2520" t="s">
        <v>11099</v>
      </c>
      <c r="E2520" t="s">
        <v>4010</v>
      </c>
      <c r="F2520" t="s">
        <v>4011</v>
      </c>
      <c r="G2520" t="s">
        <v>4021</v>
      </c>
      <c r="H2520" s="26">
        <v>7.1561599999999999</v>
      </c>
      <c r="I2520" s="27">
        <v>9.2609700000000004</v>
      </c>
      <c r="J2520" s="25">
        <v>0.37197799999999998</v>
      </c>
      <c r="K2520" s="25">
        <f t="shared" si="43"/>
        <v>1.2941259198982664</v>
      </c>
      <c r="L2520">
        <v>1.6472</v>
      </c>
      <c r="M2520">
        <v>4.4999999999999999E-4</v>
      </c>
      <c r="N2520">
        <v>2.3356599999999998E-3</v>
      </c>
      <c r="O2520" t="s">
        <v>4022</v>
      </c>
    </row>
    <row r="2521" spans="1:15" x14ac:dyDescent="0.2">
      <c r="A2521" t="s">
        <v>11100</v>
      </c>
      <c r="B2521" t="s">
        <v>11100</v>
      </c>
      <c r="C2521" t="s">
        <v>11101</v>
      </c>
      <c r="D2521" t="s">
        <v>11102</v>
      </c>
      <c r="E2521" t="s">
        <v>4010</v>
      </c>
      <c r="F2521" t="s">
        <v>4011</v>
      </c>
      <c r="G2521" t="s">
        <v>4021</v>
      </c>
      <c r="H2521" s="26">
        <v>41.874600000000001</v>
      </c>
      <c r="I2521" s="27">
        <v>54.222200000000001</v>
      </c>
      <c r="J2521" s="25">
        <v>0.372809</v>
      </c>
      <c r="K2521" s="25">
        <f t="shared" si="43"/>
        <v>1.2948715580212551</v>
      </c>
      <c r="L2521">
        <v>1.8024800000000001</v>
      </c>
      <c r="M2521">
        <v>1E-4</v>
      </c>
      <c r="N2521">
        <v>6.1423999999999995E-4</v>
      </c>
      <c r="O2521" t="s">
        <v>4022</v>
      </c>
    </row>
    <row r="2522" spans="1:15" x14ac:dyDescent="0.2">
      <c r="A2522" t="s">
        <v>11103</v>
      </c>
      <c r="B2522" t="s">
        <v>11103</v>
      </c>
      <c r="C2522" t="s">
        <v>11104</v>
      </c>
      <c r="D2522" t="s">
        <v>11105</v>
      </c>
      <c r="E2522" t="s">
        <v>4010</v>
      </c>
      <c r="F2522" t="s">
        <v>4011</v>
      </c>
      <c r="G2522" t="s">
        <v>4021</v>
      </c>
      <c r="H2522" s="26">
        <v>4.9162400000000002</v>
      </c>
      <c r="I2522" s="27">
        <v>6.3668100000000001</v>
      </c>
      <c r="J2522" s="25">
        <v>0.37301499999999999</v>
      </c>
      <c r="K2522" s="25">
        <f t="shared" si="43"/>
        <v>1.295056463755474</v>
      </c>
      <c r="L2522">
        <v>1.21566</v>
      </c>
      <c r="M2522">
        <v>1.24E-2</v>
      </c>
      <c r="N2522">
        <v>3.8936499999999999E-2</v>
      </c>
      <c r="O2522" t="s">
        <v>4022</v>
      </c>
    </row>
    <row r="2523" spans="1:15" x14ac:dyDescent="0.2">
      <c r="A2523" t="s">
        <v>11106</v>
      </c>
      <c r="B2523" t="s">
        <v>11106</v>
      </c>
      <c r="C2523" t="s">
        <v>11107</v>
      </c>
      <c r="D2523" t="s">
        <v>11108</v>
      </c>
      <c r="E2523" t="s">
        <v>4010</v>
      </c>
      <c r="F2523" t="s">
        <v>4011</v>
      </c>
      <c r="G2523" t="s">
        <v>4021</v>
      </c>
      <c r="H2523" s="26">
        <v>12.610799999999999</v>
      </c>
      <c r="I2523" s="27">
        <v>16.333400000000001</v>
      </c>
      <c r="J2523" s="25">
        <v>0.37316199999999999</v>
      </c>
      <c r="K2523" s="25">
        <f t="shared" si="43"/>
        <v>1.2951884271946792</v>
      </c>
      <c r="L2523">
        <v>1.2848999999999999</v>
      </c>
      <c r="M2523">
        <v>7.4000000000000003E-3</v>
      </c>
      <c r="N2523">
        <v>2.5553599999999999E-2</v>
      </c>
      <c r="O2523" t="s">
        <v>4022</v>
      </c>
    </row>
    <row r="2524" spans="1:15" x14ac:dyDescent="0.2">
      <c r="A2524" t="s">
        <v>11109</v>
      </c>
      <c r="B2524" t="s">
        <v>11109</v>
      </c>
      <c r="C2524" t="s">
        <v>11110</v>
      </c>
      <c r="D2524" t="s">
        <v>11111</v>
      </c>
      <c r="E2524" t="s">
        <v>4010</v>
      </c>
      <c r="F2524" t="s">
        <v>4011</v>
      </c>
      <c r="G2524" t="s">
        <v>4021</v>
      </c>
      <c r="H2524" s="26">
        <v>11.408200000000001</v>
      </c>
      <c r="I2524" s="27">
        <v>14.7765</v>
      </c>
      <c r="J2524" s="25">
        <v>0.37323800000000001</v>
      </c>
      <c r="K2524" s="25">
        <f t="shared" si="43"/>
        <v>1.2952566584635492</v>
      </c>
      <c r="L2524">
        <v>1.6416299999999999</v>
      </c>
      <c r="M2524">
        <v>2.5000000000000001E-4</v>
      </c>
      <c r="N2524">
        <v>1.3841599999999999E-3</v>
      </c>
      <c r="O2524" t="s">
        <v>4022</v>
      </c>
    </row>
    <row r="2525" spans="1:15" x14ac:dyDescent="0.2">
      <c r="A2525" t="s">
        <v>11112</v>
      </c>
      <c r="B2525" t="s">
        <v>11112</v>
      </c>
      <c r="C2525" t="s">
        <v>11113</v>
      </c>
      <c r="D2525" t="s">
        <v>11114</v>
      </c>
      <c r="E2525" t="s">
        <v>4010</v>
      </c>
      <c r="F2525" t="s">
        <v>4011</v>
      </c>
      <c r="G2525" t="s">
        <v>4021</v>
      </c>
      <c r="H2525" s="26">
        <v>123.93600000000001</v>
      </c>
      <c r="I2525" s="27">
        <v>160.53899999999999</v>
      </c>
      <c r="J2525" s="25">
        <v>0.37332700000000002</v>
      </c>
      <c r="K2525" s="25">
        <f t="shared" si="43"/>
        <v>1.2953365654398401</v>
      </c>
      <c r="L2525">
        <v>1.5943700000000001</v>
      </c>
      <c r="M2525" s="14">
        <v>5.0000000000000002E-5</v>
      </c>
      <c r="N2525">
        <v>3.2420399999999997E-4</v>
      </c>
      <c r="O2525" t="s">
        <v>4022</v>
      </c>
    </row>
    <row r="2526" spans="1:15" x14ac:dyDescent="0.2">
      <c r="A2526" t="s">
        <v>11115</v>
      </c>
      <c r="B2526" t="s">
        <v>11115</v>
      </c>
      <c r="C2526" t="s">
        <v>11116</v>
      </c>
      <c r="D2526" t="s">
        <v>11117</v>
      </c>
      <c r="E2526" t="s">
        <v>4010</v>
      </c>
      <c r="F2526" t="s">
        <v>4011</v>
      </c>
      <c r="G2526" t="s">
        <v>4021</v>
      </c>
      <c r="H2526" s="26">
        <v>3.9817200000000001</v>
      </c>
      <c r="I2526" s="27">
        <v>5.1586699999999999</v>
      </c>
      <c r="J2526" s="25">
        <v>0.37360700000000002</v>
      </c>
      <c r="K2526" s="25">
        <f t="shared" si="43"/>
        <v>1.2955879903261731</v>
      </c>
      <c r="L2526">
        <v>1.25932</v>
      </c>
      <c r="M2526">
        <v>5.1999999999999998E-3</v>
      </c>
      <c r="N2526">
        <v>1.9023499999999999E-2</v>
      </c>
      <c r="O2526" t="s">
        <v>4022</v>
      </c>
    </row>
    <row r="2527" spans="1:15" x14ac:dyDescent="0.2">
      <c r="A2527" t="s">
        <v>11118</v>
      </c>
      <c r="B2527" t="s">
        <v>11118</v>
      </c>
      <c r="C2527" t="s">
        <v>11119</v>
      </c>
      <c r="D2527" t="s">
        <v>11120</v>
      </c>
      <c r="E2527" t="s">
        <v>4010</v>
      </c>
      <c r="F2527" t="s">
        <v>4011</v>
      </c>
      <c r="G2527" t="s">
        <v>4021</v>
      </c>
      <c r="H2527" s="26">
        <v>42.758899999999997</v>
      </c>
      <c r="I2527" s="27">
        <v>55.412300000000002</v>
      </c>
      <c r="J2527" s="25">
        <v>0.37397999999999998</v>
      </c>
      <c r="K2527" s="25">
        <f t="shared" si="43"/>
        <v>1.2959230000013335</v>
      </c>
      <c r="L2527">
        <v>1.96523</v>
      </c>
      <c r="M2527" s="14">
        <v>5.0000000000000002E-5</v>
      </c>
      <c r="N2527">
        <v>3.2420399999999997E-4</v>
      </c>
      <c r="O2527" t="s">
        <v>4022</v>
      </c>
    </row>
    <row r="2528" spans="1:15" x14ac:dyDescent="0.2">
      <c r="A2528" t="s">
        <v>11121</v>
      </c>
      <c r="B2528" t="s">
        <v>11121</v>
      </c>
      <c r="C2528" t="s">
        <v>11122</v>
      </c>
      <c r="D2528" t="s">
        <v>11123</v>
      </c>
      <c r="E2528" t="s">
        <v>4010</v>
      </c>
      <c r="F2528" t="s">
        <v>4011</v>
      </c>
      <c r="G2528" t="s">
        <v>4021</v>
      </c>
      <c r="H2528" s="26">
        <v>11.367000000000001</v>
      </c>
      <c r="I2528" s="27">
        <v>14.731999999999999</v>
      </c>
      <c r="J2528" s="25">
        <v>0.37410199999999999</v>
      </c>
      <c r="K2528" s="25">
        <f t="shared" si="43"/>
        <v>1.2960325930106655</v>
      </c>
      <c r="L2528">
        <v>1.7246999999999999</v>
      </c>
      <c r="M2528">
        <v>2.9999999999999997E-4</v>
      </c>
      <c r="N2528">
        <v>1.63199E-3</v>
      </c>
      <c r="O2528" t="s">
        <v>4022</v>
      </c>
    </row>
    <row r="2529" spans="1:15" x14ac:dyDescent="0.2">
      <c r="A2529" t="s">
        <v>11124</v>
      </c>
      <c r="B2529" t="s">
        <v>11124</v>
      </c>
      <c r="C2529" t="s">
        <v>11125</v>
      </c>
      <c r="D2529" t="s">
        <v>11126</v>
      </c>
      <c r="E2529" t="s">
        <v>4010</v>
      </c>
      <c r="F2529" t="s">
        <v>4011</v>
      </c>
      <c r="G2529" t="s">
        <v>4021</v>
      </c>
      <c r="H2529" s="26">
        <v>17.322700000000001</v>
      </c>
      <c r="I2529" s="27">
        <v>22.457899999999999</v>
      </c>
      <c r="J2529" s="25">
        <v>0.374556</v>
      </c>
      <c r="K2529" s="25">
        <f t="shared" si="43"/>
        <v>1.2964405041571807</v>
      </c>
      <c r="L2529">
        <v>1.28965</v>
      </c>
      <c r="M2529">
        <v>4.3E-3</v>
      </c>
      <c r="N2529">
        <v>1.6224599999999999E-2</v>
      </c>
      <c r="O2529" t="s">
        <v>4022</v>
      </c>
    </row>
    <row r="2530" spans="1:15" x14ac:dyDescent="0.2">
      <c r="A2530" t="s">
        <v>11127</v>
      </c>
      <c r="B2530" t="s">
        <v>11127</v>
      </c>
      <c r="C2530" t="s">
        <v>11128</v>
      </c>
      <c r="D2530" t="s">
        <v>11129</v>
      </c>
      <c r="E2530" t="s">
        <v>4010</v>
      </c>
      <c r="F2530" t="s">
        <v>4011</v>
      </c>
      <c r="G2530" t="s">
        <v>4021</v>
      </c>
      <c r="H2530" s="26">
        <v>26.016500000000001</v>
      </c>
      <c r="I2530" s="27">
        <v>33.7363</v>
      </c>
      <c r="J2530" s="25">
        <v>0.37487199999999998</v>
      </c>
      <c r="K2530" s="25">
        <f t="shared" si="43"/>
        <v>1.2967245004678911</v>
      </c>
      <c r="L2530">
        <v>1.9053</v>
      </c>
      <c r="M2530" s="14">
        <v>5.0000000000000002E-5</v>
      </c>
      <c r="N2530">
        <v>3.2420399999999997E-4</v>
      </c>
      <c r="O2530" t="s">
        <v>4022</v>
      </c>
    </row>
    <row r="2531" spans="1:15" x14ac:dyDescent="0.2">
      <c r="A2531" t="s">
        <v>11130</v>
      </c>
      <c r="B2531" t="s">
        <v>11130</v>
      </c>
      <c r="C2531" t="s">
        <v>11131</v>
      </c>
      <c r="D2531" t="s">
        <v>11132</v>
      </c>
      <c r="E2531" t="s">
        <v>4010</v>
      </c>
      <c r="F2531" t="s">
        <v>4011</v>
      </c>
      <c r="G2531" t="s">
        <v>4021</v>
      </c>
      <c r="H2531" s="26">
        <v>29.819400000000002</v>
      </c>
      <c r="I2531" s="27">
        <v>38.672199999999997</v>
      </c>
      <c r="J2531" s="25">
        <v>0.37504399999999999</v>
      </c>
      <c r="K2531" s="25">
        <f t="shared" si="43"/>
        <v>1.2968791068841097</v>
      </c>
      <c r="L2531">
        <v>1.8277699999999999</v>
      </c>
      <c r="M2531" s="14">
        <v>5.0000000000000002E-5</v>
      </c>
      <c r="N2531">
        <v>3.2420399999999997E-4</v>
      </c>
      <c r="O2531" t="s">
        <v>4022</v>
      </c>
    </row>
    <row r="2532" spans="1:15" x14ac:dyDescent="0.2">
      <c r="A2532" t="s">
        <v>11133</v>
      </c>
      <c r="B2532" t="s">
        <v>11133</v>
      </c>
      <c r="C2532" t="s">
        <v>11134</v>
      </c>
      <c r="D2532" t="s">
        <v>11135</v>
      </c>
      <c r="E2532" t="s">
        <v>4010</v>
      </c>
      <c r="F2532" t="s">
        <v>4011</v>
      </c>
      <c r="G2532" t="s">
        <v>4021</v>
      </c>
      <c r="H2532" s="26">
        <v>23.411300000000001</v>
      </c>
      <c r="I2532" s="27">
        <v>30.362400000000001</v>
      </c>
      <c r="J2532" s="25">
        <v>0.375079</v>
      </c>
      <c r="K2532" s="25">
        <f t="shared" si="43"/>
        <v>1.2969105697491312</v>
      </c>
      <c r="L2532">
        <v>1.74441</v>
      </c>
      <c r="M2532">
        <v>1E-4</v>
      </c>
      <c r="N2532">
        <v>6.1423999999999995E-4</v>
      </c>
      <c r="O2532" t="s">
        <v>4022</v>
      </c>
    </row>
    <row r="2533" spans="1:15" x14ac:dyDescent="0.2">
      <c r="A2533" t="s">
        <v>11136</v>
      </c>
      <c r="B2533" t="s">
        <v>11136</v>
      </c>
      <c r="C2533" t="s">
        <v>11137</v>
      </c>
      <c r="D2533" t="s">
        <v>11138</v>
      </c>
      <c r="E2533" t="s">
        <v>4010</v>
      </c>
      <c r="F2533" t="s">
        <v>4011</v>
      </c>
      <c r="G2533" t="s">
        <v>4021</v>
      </c>
      <c r="H2533" s="26">
        <v>15.141400000000001</v>
      </c>
      <c r="I2533" s="27">
        <v>19.647500000000001</v>
      </c>
      <c r="J2533" s="25">
        <v>0.37584699999999999</v>
      </c>
      <c r="K2533" s="25">
        <f t="shared" si="43"/>
        <v>1.2976011470696971</v>
      </c>
      <c r="L2533">
        <v>1.6395999999999999</v>
      </c>
      <c r="M2533">
        <v>1.15E-3</v>
      </c>
      <c r="N2533">
        <v>5.3100999999999999E-3</v>
      </c>
      <c r="O2533" t="s">
        <v>4022</v>
      </c>
    </row>
    <row r="2534" spans="1:15" x14ac:dyDescent="0.2">
      <c r="A2534" t="s">
        <v>11139</v>
      </c>
      <c r="B2534" t="s">
        <v>11139</v>
      </c>
      <c r="C2534" t="s">
        <v>11140</v>
      </c>
      <c r="D2534" t="s">
        <v>11141</v>
      </c>
      <c r="E2534" t="s">
        <v>4010</v>
      </c>
      <c r="F2534" t="s">
        <v>4011</v>
      </c>
      <c r="G2534" t="s">
        <v>4021</v>
      </c>
      <c r="H2534" s="26">
        <v>4.35215</v>
      </c>
      <c r="I2534" s="27">
        <v>5.6492599999999999</v>
      </c>
      <c r="J2534" s="25">
        <v>0.376332</v>
      </c>
      <c r="K2534" s="25">
        <f t="shared" si="43"/>
        <v>1.2980374432614685</v>
      </c>
      <c r="L2534">
        <v>1.4489099999999999</v>
      </c>
      <c r="M2534">
        <v>1.6000000000000001E-3</v>
      </c>
      <c r="N2534">
        <v>7.04092E-3</v>
      </c>
      <c r="O2534" t="s">
        <v>4022</v>
      </c>
    </row>
    <row r="2535" spans="1:15" x14ac:dyDescent="0.2">
      <c r="A2535" t="s">
        <v>11142</v>
      </c>
      <c r="B2535" t="s">
        <v>11142</v>
      </c>
      <c r="C2535" t="s">
        <v>11143</v>
      </c>
      <c r="D2535" t="s">
        <v>11144</v>
      </c>
      <c r="E2535" t="s">
        <v>4010</v>
      </c>
      <c r="F2535" t="s">
        <v>4011</v>
      </c>
      <c r="G2535" t="s">
        <v>4021</v>
      </c>
      <c r="H2535" s="26">
        <v>15.0526</v>
      </c>
      <c r="I2535" s="27">
        <v>19.5412</v>
      </c>
      <c r="J2535" s="25">
        <v>0.37651099999999998</v>
      </c>
      <c r="K2535" s="25">
        <f t="shared" si="43"/>
        <v>1.2981985051009388</v>
      </c>
      <c r="L2535">
        <v>1.7427699999999999</v>
      </c>
      <c r="M2535">
        <v>2.0000000000000001E-4</v>
      </c>
      <c r="N2535">
        <v>1.1370099999999999E-3</v>
      </c>
      <c r="O2535" t="s">
        <v>4022</v>
      </c>
    </row>
    <row r="2536" spans="1:15" x14ac:dyDescent="0.2">
      <c r="A2536" t="s">
        <v>11145</v>
      </c>
      <c r="B2536" t="s">
        <v>11145</v>
      </c>
      <c r="C2536" t="s">
        <v>11146</v>
      </c>
      <c r="D2536" t="s">
        <v>11147</v>
      </c>
      <c r="E2536" t="s">
        <v>4010</v>
      </c>
      <c r="F2536" t="s">
        <v>4011</v>
      </c>
      <c r="G2536" t="s">
        <v>4021</v>
      </c>
      <c r="H2536" s="26">
        <v>33.157200000000003</v>
      </c>
      <c r="I2536" s="27">
        <v>43.049799999999998</v>
      </c>
      <c r="J2536" s="25">
        <v>0.37668499999999999</v>
      </c>
      <c r="K2536" s="25">
        <f t="shared" si="43"/>
        <v>1.2983550871614924</v>
      </c>
      <c r="L2536">
        <v>1.7502599999999999</v>
      </c>
      <c r="M2536" s="14">
        <v>5.0000000000000002E-5</v>
      </c>
      <c r="N2536">
        <v>3.2420399999999997E-4</v>
      </c>
      <c r="O2536" t="s">
        <v>4022</v>
      </c>
    </row>
    <row r="2537" spans="1:15" x14ac:dyDescent="0.2">
      <c r="A2537" t="s">
        <v>11148</v>
      </c>
      <c r="B2537" t="s">
        <v>11148</v>
      </c>
      <c r="C2537" t="s">
        <v>11149</v>
      </c>
      <c r="D2537" t="s">
        <v>11150</v>
      </c>
      <c r="E2537" t="s">
        <v>4010</v>
      </c>
      <c r="F2537" t="s">
        <v>4011</v>
      </c>
      <c r="G2537" t="s">
        <v>4021</v>
      </c>
      <c r="H2537" s="26">
        <v>9.5358499999999999</v>
      </c>
      <c r="I2537" s="27">
        <v>12.3826</v>
      </c>
      <c r="J2537" s="25">
        <v>0.37688100000000002</v>
      </c>
      <c r="K2537" s="25">
        <f t="shared" si="43"/>
        <v>1.2985314895728932</v>
      </c>
      <c r="L2537">
        <v>1.41889</v>
      </c>
      <c r="M2537">
        <v>1.6999999999999999E-3</v>
      </c>
      <c r="N2537">
        <v>7.4062800000000003E-3</v>
      </c>
      <c r="O2537" t="s">
        <v>4022</v>
      </c>
    </row>
    <row r="2538" spans="1:15" x14ac:dyDescent="0.2">
      <c r="A2538" t="s">
        <v>11151</v>
      </c>
      <c r="B2538" t="s">
        <v>11151</v>
      </c>
      <c r="C2538" t="s">
        <v>11152</v>
      </c>
      <c r="D2538" t="s">
        <v>11153</v>
      </c>
      <c r="E2538" t="s">
        <v>4010</v>
      </c>
      <c r="F2538" t="s">
        <v>4011</v>
      </c>
      <c r="G2538" t="s">
        <v>4021</v>
      </c>
      <c r="H2538" s="26">
        <v>60.8401</v>
      </c>
      <c r="I2538" s="27">
        <v>79.002799999999993</v>
      </c>
      <c r="J2538" s="25">
        <v>0.37688100000000002</v>
      </c>
      <c r="K2538" s="25">
        <f t="shared" si="43"/>
        <v>1.2985314895728932</v>
      </c>
      <c r="L2538">
        <v>2.07307</v>
      </c>
      <c r="M2538">
        <v>1E-4</v>
      </c>
      <c r="N2538">
        <v>6.1423999999999995E-4</v>
      </c>
      <c r="O2538" t="s">
        <v>4022</v>
      </c>
    </row>
    <row r="2539" spans="1:15" x14ac:dyDescent="0.2">
      <c r="A2539" t="s">
        <v>11154</v>
      </c>
      <c r="B2539" t="s">
        <v>11154</v>
      </c>
      <c r="C2539" t="s">
        <v>11155</v>
      </c>
      <c r="D2539" t="s">
        <v>11156</v>
      </c>
      <c r="E2539" t="s">
        <v>4010</v>
      </c>
      <c r="F2539" t="s">
        <v>4011</v>
      </c>
      <c r="G2539" t="s">
        <v>4021</v>
      </c>
      <c r="H2539" s="26">
        <v>3.4985400000000002</v>
      </c>
      <c r="I2539" s="27">
        <v>4.5445799999999998</v>
      </c>
      <c r="J2539" s="25">
        <v>0.37739499999999998</v>
      </c>
      <c r="K2539" s="25">
        <f t="shared" si="43"/>
        <v>1.2989942097450315</v>
      </c>
      <c r="L2539">
        <v>1.25749</v>
      </c>
      <c r="M2539">
        <v>6.6E-3</v>
      </c>
      <c r="N2539">
        <v>2.3194900000000001E-2</v>
      </c>
      <c r="O2539" t="s">
        <v>4022</v>
      </c>
    </row>
    <row r="2540" spans="1:15" x14ac:dyDescent="0.2">
      <c r="A2540" t="s">
        <v>11157</v>
      </c>
      <c r="B2540" t="s">
        <v>11157</v>
      </c>
      <c r="C2540" t="s">
        <v>11158</v>
      </c>
      <c r="D2540" t="s">
        <v>11159</v>
      </c>
      <c r="E2540" t="s">
        <v>4010</v>
      </c>
      <c r="F2540" t="s">
        <v>4011</v>
      </c>
      <c r="G2540" t="s">
        <v>4021</v>
      </c>
      <c r="H2540" s="26">
        <v>30.720700000000001</v>
      </c>
      <c r="I2540" s="27">
        <v>39.910400000000003</v>
      </c>
      <c r="J2540" s="25">
        <v>0.377554</v>
      </c>
      <c r="K2540" s="25">
        <f t="shared" si="43"/>
        <v>1.2991373803080029</v>
      </c>
      <c r="L2540">
        <v>1.9342699999999999</v>
      </c>
      <c r="M2540" s="14">
        <v>5.0000000000000002E-5</v>
      </c>
      <c r="N2540">
        <v>3.2420399999999997E-4</v>
      </c>
      <c r="O2540" t="s">
        <v>4022</v>
      </c>
    </row>
    <row r="2541" spans="1:15" x14ac:dyDescent="0.2">
      <c r="A2541" t="s">
        <v>11160</v>
      </c>
      <c r="B2541" t="s">
        <v>11160</v>
      </c>
      <c r="C2541" t="s">
        <v>11161</v>
      </c>
      <c r="D2541" t="s">
        <v>11162</v>
      </c>
      <c r="E2541" t="s">
        <v>4010</v>
      </c>
      <c r="F2541" t="s">
        <v>4011</v>
      </c>
      <c r="G2541" t="s">
        <v>4021</v>
      </c>
      <c r="H2541" s="26">
        <v>8.1874099999999999</v>
      </c>
      <c r="I2541" s="27">
        <v>10.6411</v>
      </c>
      <c r="J2541" s="25">
        <v>0.37816499999999997</v>
      </c>
      <c r="K2541" s="25">
        <f t="shared" si="43"/>
        <v>1.2996876983080987</v>
      </c>
      <c r="L2541">
        <v>1.1536299999999999</v>
      </c>
      <c r="M2541">
        <v>9.3500000000000007E-3</v>
      </c>
      <c r="N2541">
        <v>3.0950499999999999E-2</v>
      </c>
      <c r="O2541" t="s">
        <v>4022</v>
      </c>
    </row>
    <row r="2542" spans="1:15" x14ac:dyDescent="0.2">
      <c r="A2542" t="s">
        <v>11163</v>
      </c>
      <c r="B2542" t="s">
        <v>11163</v>
      </c>
      <c r="C2542" t="s">
        <v>11164</v>
      </c>
      <c r="D2542" t="s">
        <v>11165</v>
      </c>
      <c r="E2542" t="s">
        <v>4010</v>
      </c>
      <c r="F2542" t="s">
        <v>4011</v>
      </c>
      <c r="G2542" t="s">
        <v>4021</v>
      </c>
      <c r="H2542" s="26">
        <v>11.7896</v>
      </c>
      <c r="I2542" s="27">
        <v>15.330399999999999</v>
      </c>
      <c r="J2542" s="25">
        <v>0.37888500000000003</v>
      </c>
      <c r="K2542" s="25">
        <f t="shared" si="43"/>
        <v>1.3003364900914405</v>
      </c>
      <c r="L2542">
        <v>1.7993399999999999</v>
      </c>
      <c r="M2542" s="14">
        <v>5.0000000000000002E-5</v>
      </c>
      <c r="N2542">
        <v>3.2420399999999997E-4</v>
      </c>
      <c r="O2542" t="s">
        <v>4022</v>
      </c>
    </row>
    <row r="2543" spans="1:15" x14ac:dyDescent="0.2">
      <c r="A2543" t="s">
        <v>11166</v>
      </c>
      <c r="B2543" t="s">
        <v>11166</v>
      </c>
      <c r="C2543" t="s">
        <v>11167</v>
      </c>
      <c r="D2543" t="s">
        <v>11168</v>
      </c>
      <c r="E2543" t="s">
        <v>4010</v>
      </c>
      <c r="F2543" t="s">
        <v>4011</v>
      </c>
      <c r="G2543" t="s">
        <v>4021</v>
      </c>
      <c r="H2543" s="26">
        <v>20.5413</v>
      </c>
      <c r="I2543" s="27">
        <v>26.712299999999999</v>
      </c>
      <c r="J2543" s="25">
        <v>0.378973</v>
      </c>
      <c r="K2543" s="25">
        <f t="shared" si="43"/>
        <v>1.3004158090728497</v>
      </c>
      <c r="L2543">
        <v>1.90378</v>
      </c>
      <c r="M2543" s="14">
        <v>5.0000000000000002E-5</v>
      </c>
      <c r="N2543">
        <v>3.2420399999999997E-4</v>
      </c>
      <c r="O2543" t="s">
        <v>4022</v>
      </c>
    </row>
    <row r="2544" spans="1:15" x14ac:dyDescent="0.2">
      <c r="A2544" t="s">
        <v>11169</v>
      </c>
      <c r="B2544" t="s">
        <v>11169</v>
      </c>
      <c r="C2544" t="s">
        <v>11170</v>
      </c>
      <c r="D2544" t="s">
        <v>11171</v>
      </c>
      <c r="E2544" t="s">
        <v>4010</v>
      </c>
      <c r="F2544" t="s">
        <v>4011</v>
      </c>
      <c r="G2544" t="s">
        <v>4021</v>
      </c>
      <c r="H2544" s="26">
        <v>40.0747</v>
      </c>
      <c r="I2544" s="27">
        <v>52.114400000000003</v>
      </c>
      <c r="J2544" s="25">
        <v>0.37899100000000002</v>
      </c>
      <c r="K2544" s="25">
        <f t="shared" si="43"/>
        <v>1.3004320340059952</v>
      </c>
      <c r="L2544">
        <v>1.8063100000000001</v>
      </c>
      <c r="M2544" s="14">
        <v>5.0000000000000002E-5</v>
      </c>
      <c r="N2544">
        <v>3.2420399999999997E-4</v>
      </c>
      <c r="O2544" t="s">
        <v>4022</v>
      </c>
    </row>
    <row r="2545" spans="1:15" x14ac:dyDescent="0.2">
      <c r="A2545" t="s">
        <v>11172</v>
      </c>
      <c r="B2545" t="s">
        <v>11172</v>
      </c>
      <c r="C2545" t="s">
        <v>11173</v>
      </c>
      <c r="D2545" t="s">
        <v>11174</v>
      </c>
      <c r="E2545" t="s">
        <v>4010</v>
      </c>
      <c r="F2545" t="s">
        <v>4011</v>
      </c>
      <c r="G2545" t="s">
        <v>4021</v>
      </c>
      <c r="H2545" s="26">
        <v>8.7080000000000002</v>
      </c>
      <c r="I2545" s="27">
        <v>11.324299999999999</v>
      </c>
      <c r="J2545" s="25">
        <v>0.37901400000000002</v>
      </c>
      <c r="K2545" s="25">
        <f t="shared" si="43"/>
        <v>1.3004527661596059</v>
      </c>
      <c r="L2545">
        <v>1.2189300000000001</v>
      </c>
      <c r="M2545">
        <v>2.5000000000000001E-3</v>
      </c>
      <c r="N2545">
        <v>1.03064E-2</v>
      </c>
      <c r="O2545" t="s">
        <v>4022</v>
      </c>
    </row>
    <row r="2546" spans="1:15" x14ac:dyDescent="0.2">
      <c r="A2546" t="s">
        <v>11175</v>
      </c>
      <c r="B2546" t="s">
        <v>11175</v>
      </c>
      <c r="C2546" t="s">
        <v>11176</v>
      </c>
      <c r="D2546" t="s">
        <v>11177</v>
      </c>
      <c r="E2546" t="s">
        <v>4010</v>
      </c>
      <c r="F2546" t="s">
        <v>4011</v>
      </c>
      <c r="G2546" t="s">
        <v>4021</v>
      </c>
      <c r="H2546" s="26">
        <v>9.5534400000000002</v>
      </c>
      <c r="I2546" s="27">
        <v>12.433199999999999</v>
      </c>
      <c r="J2546" s="25">
        <v>0.38010699999999997</v>
      </c>
      <c r="K2546" s="25">
        <f t="shared" si="43"/>
        <v>1.3014383753150427</v>
      </c>
      <c r="L2546">
        <v>1.76508</v>
      </c>
      <c r="M2546" s="14">
        <v>5.0000000000000002E-5</v>
      </c>
      <c r="N2546">
        <v>3.2420399999999997E-4</v>
      </c>
      <c r="O2546" t="s">
        <v>4022</v>
      </c>
    </row>
    <row r="2547" spans="1:15" x14ac:dyDescent="0.2">
      <c r="A2547" t="s">
        <v>11178</v>
      </c>
      <c r="B2547" t="s">
        <v>11178</v>
      </c>
      <c r="C2547" t="s">
        <v>11179</v>
      </c>
      <c r="D2547" t="s">
        <v>11180</v>
      </c>
      <c r="E2547" t="s">
        <v>4010</v>
      </c>
      <c r="F2547" t="s">
        <v>4011</v>
      </c>
      <c r="G2547" t="s">
        <v>4021</v>
      </c>
      <c r="H2547" s="26">
        <v>7.4538900000000003</v>
      </c>
      <c r="I2547" s="27">
        <v>9.7007999999999992</v>
      </c>
      <c r="J2547" s="25">
        <v>0.38010899999999997</v>
      </c>
      <c r="K2547" s="25">
        <f t="shared" si="43"/>
        <v>1.3014401794929742</v>
      </c>
      <c r="L2547">
        <v>1.4227799999999999</v>
      </c>
      <c r="M2547">
        <v>6.9999999999999999E-4</v>
      </c>
      <c r="N2547">
        <v>3.4436200000000001E-3</v>
      </c>
      <c r="O2547" t="s">
        <v>4022</v>
      </c>
    </row>
    <row r="2548" spans="1:15" x14ac:dyDescent="0.2">
      <c r="A2548" t="s">
        <v>11181</v>
      </c>
      <c r="B2548" t="s">
        <v>11181</v>
      </c>
      <c r="C2548" t="s">
        <v>11182</v>
      </c>
      <c r="D2548" t="s">
        <v>11183</v>
      </c>
      <c r="E2548" t="s">
        <v>4010</v>
      </c>
      <c r="F2548" t="s">
        <v>4011</v>
      </c>
      <c r="G2548" t="s">
        <v>4021</v>
      </c>
      <c r="H2548" s="26">
        <v>48.999699999999997</v>
      </c>
      <c r="I2548" s="27">
        <v>63.798999999999999</v>
      </c>
      <c r="J2548" s="25">
        <v>0.38076100000000002</v>
      </c>
      <c r="K2548" s="25">
        <f t="shared" si="43"/>
        <v>1.3020284748310806</v>
      </c>
      <c r="L2548">
        <v>1.8617900000000001</v>
      </c>
      <c r="M2548" s="14">
        <v>5.0000000000000002E-5</v>
      </c>
      <c r="N2548">
        <v>3.2420399999999997E-4</v>
      </c>
      <c r="O2548" t="s">
        <v>4022</v>
      </c>
    </row>
    <row r="2549" spans="1:15" x14ac:dyDescent="0.2">
      <c r="A2549" t="s">
        <v>11184</v>
      </c>
      <c r="B2549" t="s">
        <v>11184</v>
      </c>
      <c r="C2549" t="s">
        <v>11185</v>
      </c>
      <c r="D2549" t="s">
        <v>11186</v>
      </c>
      <c r="E2549" t="s">
        <v>4010</v>
      </c>
      <c r="F2549" t="s">
        <v>4011</v>
      </c>
      <c r="G2549" t="s">
        <v>4021</v>
      </c>
      <c r="H2549" s="26">
        <v>37.319200000000002</v>
      </c>
      <c r="I2549" s="27">
        <v>48.595999999999997</v>
      </c>
      <c r="J2549" s="25">
        <v>0.38091900000000001</v>
      </c>
      <c r="K2549" s="25">
        <f t="shared" si="43"/>
        <v>1.3021710772235306</v>
      </c>
      <c r="L2549">
        <v>1.85314</v>
      </c>
      <c r="M2549" s="14">
        <v>5.0000000000000002E-5</v>
      </c>
      <c r="N2549">
        <v>3.2420399999999997E-4</v>
      </c>
      <c r="O2549" t="s">
        <v>4022</v>
      </c>
    </row>
    <row r="2550" spans="1:15" x14ac:dyDescent="0.2">
      <c r="A2550" t="s">
        <v>11187</v>
      </c>
      <c r="B2550" t="s">
        <v>11187</v>
      </c>
      <c r="C2550" t="s">
        <v>11188</v>
      </c>
      <c r="D2550" t="s">
        <v>11189</v>
      </c>
      <c r="E2550" t="s">
        <v>4010</v>
      </c>
      <c r="F2550" t="s">
        <v>4011</v>
      </c>
      <c r="G2550" t="s">
        <v>4021</v>
      </c>
      <c r="H2550" s="26">
        <v>11.9024</v>
      </c>
      <c r="I2550" s="27">
        <v>15.500400000000001</v>
      </c>
      <c r="J2550" s="25">
        <v>0.38105699999999998</v>
      </c>
      <c r="K2550" s="25">
        <f t="shared" si="43"/>
        <v>1.3022956414580769</v>
      </c>
      <c r="L2550">
        <v>1.70831</v>
      </c>
      <c r="M2550">
        <v>6.4999999999999997E-4</v>
      </c>
      <c r="N2550">
        <v>3.2277999999999999E-3</v>
      </c>
      <c r="O2550" t="s">
        <v>4022</v>
      </c>
    </row>
    <row r="2551" spans="1:15" x14ac:dyDescent="0.2">
      <c r="A2551" t="s">
        <v>11190</v>
      </c>
      <c r="B2551" t="s">
        <v>11190</v>
      </c>
      <c r="C2551" t="s">
        <v>11191</v>
      </c>
      <c r="D2551" t="s">
        <v>11192</v>
      </c>
      <c r="E2551" t="s">
        <v>4010</v>
      </c>
      <c r="F2551" t="s">
        <v>4011</v>
      </c>
      <c r="G2551" t="s">
        <v>4021</v>
      </c>
      <c r="H2551" s="26">
        <v>143.58099999999999</v>
      </c>
      <c r="I2551" s="27">
        <v>187.1</v>
      </c>
      <c r="J2551" s="25">
        <v>0.38194600000000001</v>
      </c>
      <c r="K2551" s="25">
        <f t="shared" si="43"/>
        <v>1.3030983735464263</v>
      </c>
      <c r="L2551">
        <v>1.8385100000000001</v>
      </c>
      <c r="M2551" s="14">
        <v>5.0000000000000002E-5</v>
      </c>
      <c r="N2551">
        <v>3.2420399999999997E-4</v>
      </c>
      <c r="O2551" t="s">
        <v>4022</v>
      </c>
    </row>
    <row r="2552" spans="1:15" x14ac:dyDescent="0.2">
      <c r="A2552" t="s">
        <v>11193</v>
      </c>
      <c r="B2552" t="s">
        <v>11193</v>
      </c>
      <c r="C2552" t="s">
        <v>11194</v>
      </c>
      <c r="D2552" t="s">
        <v>11195</v>
      </c>
      <c r="E2552" t="s">
        <v>4010</v>
      </c>
      <c r="F2552" t="s">
        <v>4011</v>
      </c>
      <c r="G2552" t="s">
        <v>4021</v>
      </c>
      <c r="H2552" s="26">
        <v>17.5763</v>
      </c>
      <c r="I2552" s="27">
        <v>22.905999999999999</v>
      </c>
      <c r="J2552" s="25">
        <v>0.3821</v>
      </c>
      <c r="K2552" s="25">
        <f t="shared" si="43"/>
        <v>1.3032374797711148</v>
      </c>
      <c r="L2552">
        <v>1.84083</v>
      </c>
      <c r="M2552" s="14">
        <v>5.0000000000000002E-5</v>
      </c>
      <c r="N2552">
        <v>3.2420399999999997E-4</v>
      </c>
      <c r="O2552" t="s">
        <v>4022</v>
      </c>
    </row>
    <row r="2553" spans="1:15" x14ac:dyDescent="0.2">
      <c r="A2553" t="s">
        <v>11196</v>
      </c>
      <c r="B2553" t="s">
        <v>11196</v>
      </c>
      <c r="C2553" t="s">
        <v>11197</v>
      </c>
      <c r="D2553" t="s">
        <v>11198</v>
      </c>
      <c r="E2553" t="s">
        <v>4010</v>
      </c>
      <c r="F2553" t="s">
        <v>4011</v>
      </c>
      <c r="G2553" t="s">
        <v>4021</v>
      </c>
      <c r="H2553" s="26">
        <v>10.0953</v>
      </c>
      <c r="I2553" s="27">
        <v>13.158899999999999</v>
      </c>
      <c r="J2553" s="25">
        <v>0.38235799999999998</v>
      </c>
      <c r="K2553" s="25">
        <f t="shared" si="43"/>
        <v>1.3034705611409476</v>
      </c>
      <c r="L2553">
        <v>1.6881600000000001</v>
      </c>
      <c r="M2553">
        <v>2.0000000000000001E-4</v>
      </c>
      <c r="N2553">
        <v>1.1370099999999999E-3</v>
      </c>
      <c r="O2553" t="s">
        <v>4022</v>
      </c>
    </row>
    <row r="2554" spans="1:15" x14ac:dyDescent="0.2">
      <c r="A2554" t="s">
        <v>11199</v>
      </c>
      <c r="B2554" t="s">
        <v>11199</v>
      </c>
      <c r="C2554" t="s">
        <v>11200</v>
      </c>
      <c r="D2554" t="s">
        <v>11201</v>
      </c>
      <c r="E2554" t="s">
        <v>4010</v>
      </c>
      <c r="F2554" t="s">
        <v>4011</v>
      </c>
      <c r="G2554" t="s">
        <v>4021</v>
      </c>
      <c r="H2554" s="26">
        <v>10.8055</v>
      </c>
      <c r="I2554" s="27">
        <v>14.089399999999999</v>
      </c>
      <c r="J2554" s="25">
        <v>0.38285200000000003</v>
      </c>
      <c r="K2554" s="25">
        <f t="shared" si="43"/>
        <v>1.3039169650547513</v>
      </c>
      <c r="L2554">
        <v>1.7528900000000001</v>
      </c>
      <c r="M2554" s="14">
        <v>5.0000000000000002E-5</v>
      </c>
      <c r="N2554">
        <v>3.2420399999999997E-4</v>
      </c>
      <c r="O2554" t="s">
        <v>4022</v>
      </c>
    </row>
    <row r="2555" spans="1:15" x14ac:dyDescent="0.2">
      <c r="A2555" t="s">
        <v>11202</v>
      </c>
      <c r="B2555" t="s">
        <v>11202</v>
      </c>
      <c r="C2555" t="s">
        <v>11203</v>
      </c>
      <c r="D2555" t="s">
        <v>11204</v>
      </c>
      <c r="E2555" t="s">
        <v>4010</v>
      </c>
      <c r="F2555" t="s">
        <v>4011</v>
      </c>
      <c r="G2555" t="s">
        <v>4021</v>
      </c>
      <c r="H2555" s="26">
        <v>6.1014099999999996</v>
      </c>
      <c r="I2555" s="27">
        <v>7.9577499999999999</v>
      </c>
      <c r="J2555" s="25">
        <v>0.383218</v>
      </c>
      <c r="K2555" s="25">
        <f t="shared" si="43"/>
        <v>1.3042478001487559</v>
      </c>
      <c r="L2555">
        <v>1.54318</v>
      </c>
      <c r="M2555">
        <v>9.5E-4</v>
      </c>
      <c r="N2555">
        <v>4.4981400000000003E-3</v>
      </c>
      <c r="O2555" t="s">
        <v>4022</v>
      </c>
    </row>
    <row r="2556" spans="1:15" x14ac:dyDescent="0.2">
      <c r="A2556" t="s">
        <v>11205</v>
      </c>
      <c r="B2556" t="s">
        <v>11205</v>
      </c>
      <c r="C2556" t="s">
        <v>11206</v>
      </c>
      <c r="D2556" t="s">
        <v>11207</v>
      </c>
      <c r="E2556" t="s">
        <v>4010</v>
      </c>
      <c r="F2556" t="s">
        <v>4011</v>
      </c>
      <c r="G2556" t="s">
        <v>4021</v>
      </c>
      <c r="H2556" s="26">
        <v>13.0444</v>
      </c>
      <c r="I2556" s="27">
        <v>17.013200000000001</v>
      </c>
      <c r="J2556" s="25">
        <v>0.38322099999999998</v>
      </c>
      <c r="K2556" s="25">
        <f t="shared" si="43"/>
        <v>1.3042505122586319</v>
      </c>
      <c r="L2556">
        <v>1.7289099999999999</v>
      </c>
      <c r="M2556">
        <v>2.0000000000000001E-4</v>
      </c>
      <c r="N2556">
        <v>1.1370099999999999E-3</v>
      </c>
      <c r="O2556" t="s">
        <v>4022</v>
      </c>
    </row>
    <row r="2557" spans="1:15" x14ac:dyDescent="0.2">
      <c r="A2557" t="s">
        <v>11208</v>
      </c>
      <c r="B2557" t="s">
        <v>11208</v>
      </c>
      <c r="C2557" t="s">
        <v>11209</v>
      </c>
      <c r="D2557" t="s">
        <v>11210</v>
      </c>
      <c r="E2557" t="s">
        <v>4010</v>
      </c>
      <c r="F2557" t="s">
        <v>4011</v>
      </c>
      <c r="G2557" t="s">
        <v>4021</v>
      </c>
      <c r="H2557" s="26">
        <v>58.632100000000001</v>
      </c>
      <c r="I2557" s="27">
        <v>76.480699999999999</v>
      </c>
      <c r="J2557" s="25">
        <v>0.383405</v>
      </c>
      <c r="K2557" s="25">
        <f t="shared" si="43"/>
        <v>1.3044168657787121</v>
      </c>
      <c r="L2557">
        <v>1.7231399999999999</v>
      </c>
      <c r="M2557">
        <v>1.4999999999999999E-4</v>
      </c>
      <c r="N2557">
        <v>8.7927100000000005E-4</v>
      </c>
      <c r="O2557" t="s">
        <v>4022</v>
      </c>
    </row>
    <row r="2558" spans="1:15" x14ac:dyDescent="0.2">
      <c r="A2558" t="s">
        <v>11211</v>
      </c>
      <c r="B2558" t="s">
        <v>11211</v>
      </c>
      <c r="C2558" t="s">
        <v>11212</v>
      </c>
      <c r="D2558" t="s">
        <v>11213</v>
      </c>
      <c r="E2558" t="s">
        <v>4010</v>
      </c>
      <c r="F2558" t="s">
        <v>4011</v>
      </c>
      <c r="G2558" t="s">
        <v>4021</v>
      </c>
      <c r="H2558" s="26">
        <v>8.6150300000000009</v>
      </c>
      <c r="I2558" s="27">
        <v>11.2385</v>
      </c>
      <c r="J2558" s="25">
        <v>0.38352700000000001</v>
      </c>
      <c r="K2558" s="25">
        <f t="shared" si="43"/>
        <v>1.3045271770933071</v>
      </c>
      <c r="L2558">
        <v>1.6978</v>
      </c>
      <c r="M2558">
        <v>1.4999999999999999E-4</v>
      </c>
      <c r="N2558">
        <v>8.7927100000000005E-4</v>
      </c>
      <c r="O2558" t="s">
        <v>4022</v>
      </c>
    </row>
    <row r="2559" spans="1:15" x14ac:dyDescent="0.2">
      <c r="A2559" t="s">
        <v>11214</v>
      </c>
      <c r="B2559" t="s">
        <v>11214</v>
      </c>
      <c r="C2559" t="s">
        <v>11215</v>
      </c>
      <c r="D2559" t="s">
        <v>11216</v>
      </c>
      <c r="E2559" t="s">
        <v>4010</v>
      </c>
      <c r="F2559" t="s">
        <v>4011</v>
      </c>
      <c r="G2559" t="s">
        <v>4021</v>
      </c>
      <c r="H2559" s="26">
        <v>8.1143999999999998</v>
      </c>
      <c r="I2559" s="27">
        <v>10.587300000000001</v>
      </c>
      <c r="J2559" s="25">
        <v>0.38378400000000001</v>
      </c>
      <c r="K2559" s="25">
        <f t="shared" si="43"/>
        <v>1.3047595847321394</v>
      </c>
      <c r="L2559">
        <v>1.68262</v>
      </c>
      <c r="M2559">
        <v>2.5000000000000001E-4</v>
      </c>
      <c r="N2559">
        <v>1.3841599999999999E-3</v>
      </c>
      <c r="O2559" t="s">
        <v>4022</v>
      </c>
    </row>
    <row r="2560" spans="1:15" x14ac:dyDescent="0.2">
      <c r="A2560" t="s">
        <v>11217</v>
      </c>
      <c r="B2560" t="s">
        <v>11217</v>
      </c>
      <c r="C2560" t="s">
        <v>11218</v>
      </c>
      <c r="D2560" t="s">
        <v>11219</v>
      </c>
      <c r="E2560" t="s">
        <v>4010</v>
      </c>
      <c r="F2560" t="s">
        <v>4011</v>
      </c>
      <c r="G2560" t="s">
        <v>4021</v>
      </c>
      <c r="H2560" s="26">
        <v>6.11958</v>
      </c>
      <c r="I2560" s="27">
        <v>7.9852299999999996</v>
      </c>
      <c r="J2560" s="25">
        <v>0.38390099999999999</v>
      </c>
      <c r="K2560" s="25">
        <f t="shared" si="43"/>
        <v>1.3048654027029194</v>
      </c>
      <c r="L2560">
        <v>1.24234</v>
      </c>
      <c r="M2560">
        <v>4.5500000000000002E-3</v>
      </c>
      <c r="N2560">
        <v>1.70207E-2</v>
      </c>
      <c r="O2560" t="s">
        <v>4022</v>
      </c>
    </row>
    <row r="2561" spans="1:15" x14ac:dyDescent="0.2">
      <c r="A2561" t="s">
        <v>11220</v>
      </c>
      <c r="B2561" t="s">
        <v>11220</v>
      </c>
      <c r="C2561" t="s">
        <v>11221</v>
      </c>
      <c r="D2561" t="s">
        <v>11222</v>
      </c>
      <c r="E2561" t="s">
        <v>4010</v>
      </c>
      <c r="F2561" t="s">
        <v>4011</v>
      </c>
      <c r="G2561" t="s">
        <v>4021</v>
      </c>
      <c r="H2561" s="26">
        <v>10.2026</v>
      </c>
      <c r="I2561" s="27">
        <v>13.3157</v>
      </c>
      <c r="J2561" s="25">
        <v>0.38419300000000001</v>
      </c>
      <c r="K2561" s="25">
        <f t="shared" si="43"/>
        <v>1.305129532854123</v>
      </c>
      <c r="L2561">
        <v>1.67075</v>
      </c>
      <c r="M2561">
        <v>1E-4</v>
      </c>
      <c r="N2561">
        <v>6.1423999999999995E-4</v>
      </c>
      <c r="O2561" t="s">
        <v>4022</v>
      </c>
    </row>
    <row r="2562" spans="1:15" x14ac:dyDescent="0.2">
      <c r="A2562" t="s">
        <v>11223</v>
      </c>
      <c r="B2562" t="s">
        <v>11223</v>
      </c>
      <c r="C2562" t="s">
        <v>11224</v>
      </c>
      <c r="D2562" t="s">
        <v>11225</v>
      </c>
      <c r="E2562" t="s">
        <v>4010</v>
      </c>
      <c r="F2562" t="s">
        <v>4011</v>
      </c>
      <c r="G2562" t="s">
        <v>4021</v>
      </c>
      <c r="H2562" s="26">
        <v>25.558700000000002</v>
      </c>
      <c r="I2562" s="27">
        <v>33.367100000000001</v>
      </c>
      <c r="J2562" s="25">
        <v>0.38461400000000001</v>
      </c>
      <c r="K2562" s="25">
        <f t="shared" si="43"/>
        <v>1.3055104447556767</v>
      </c>
      <c r="L2562">
        <v>1.4361999999999999</v>
      </c>
      <c r="M2562">
        <v>5.7000000000000002E-3</v>
      </c>
      <c r="N2562">
        <v>2.0499099999999999E-2</v>
      </c>
      <c r="O2562" t="s">
        <v>4022</v>
      </c>
    </row>
    <row r="2563" spans="1:15" x14ac:dyDescent="0.2">
      <c r="A2563" t="s">
        <v>11226</v>
      </c>
      <c r="B2563" t="s">
        <v>11226</v>
      </c>
      <c r="C2563" t="s">
        <v>11227</v>
      </c>
      <c r="D2563" t="s">
        <v>11228</v>
      </c>
      <c r="E2563" t="s">
        <v>4010</v>
      </c>
      <c r="F2563" t="s">
        <v>4011</v>
      </c>
      <c r="G2563" t="s">
        <v>4021</v>
      </c>
      <c r="H2563" s="26">
        <v>7.15421</v>
      </c>
      <c r="I2563" s="27">
        <v>9.3416800000000002</v>
      </c>
      <c r="J2563" s="25">
        <v>0.38489000000000001</v>
      </c>
      <c r="K2563" s="25">
        <f t="shared" si="43"/>
        <v>1.3057602240513579</v>
      </c>
      <c r="L2563">
        <v>1.4745200000000001</v>
      </c>
      <c r="M2563">
        <v>6.4999999999999997E-4</v>
      </c>
      <c r="N2563">
        <v>3.2277999999999999E-3</v>
      </c>
      <c r="O2563" t="s">
        <v>4022</v>
      </c>
    </row>
    <row r="2564" spans="1:15" x14ac:dyDescent="0.2">
      <c r="A2564" t="s">
        <v>11229</v>
      </c>
      <c r="B2564" t="s">
        <v>11229</v>
      </c>
      <c r="C2564" t="s">
        <v>11230</v>
      </c>
      <c r="D2564" t="s">
        <v>11231</v>
      </c>
      <c r="E2564" t="s">
        <v>4010</v>
      </c>
      <c r="F2564" t="s">
        <v>4011</v>
      </c>
      <c r="G2564" t="s">
        <v>4021</v>
      </c>
      <c r="H2564" s="26">
        <v>10.987299999999999</v>
      </c>
      <c r="I2564" s="27">
        <v>14.347899999999999</v>
      </c>
      <c r="J2564" s="25">
        <v>0.38499899999999998</v>
      </c>
      <c r="K2564" s="25">
        <f t="shared" si="43"/>
        <v>1.3058588819362018</v>
      </c>
      <c r="L2564">
        <v>1.1455500000000001</v>
      </c>
      <c r="M2564">
        <v>9.7999999999999997E-3</v>
      </c>
      <c r="N2564">
        <v>3.2133599999999998E-2</v>
      </c>
      <c r="O2564" t="s">
        <v>4022</v>
      </c>
    </row>
    <row r="2565" spans="1:15" x14ac:dyDescent="0.2">
      <c r="A2565" t="s">
        <v>11232</v>
      </c>
      <c r="B2565" t="s">
        <v>11232</v>
      </c>
      <c r="C2565" t="s">
        <v>11233</v>
      </c>
      <c r="D2565" t="s">
        <v>11234</v>
      </c>
      <c r="E2565" t="s">
        <v>4010</v>
      </c>
      <c r="F2565" t="s">
        <v>4011</v>
      </c>
      <c r="G2565" t="s">
        <v>4021</v>
      </c>
      <c r="H2565" s="26">
        <v>10.664199999999999</v>
      </c>
      <c r="I2565" s="27">
        <v>13.9274</v>
      </c>
      <c r="J2565" s="25">
        <v>0.38515199999999999</v>
      </c>
      <c r="K2565" s="25">
        <f t="shared" si="43"/>
        <v>1.3059973775974498</v>
      </c>
      <c r="L2565">
        <v>1.5808199999999999</v>
      </c>
      <c r="M2565">
        <v>3.5E-4</v>
      </c>
      <c r="N2565">
        <v>1.86871E-3</v>
      </c>
      <c r="O2565" t="s">
        <v>4022</v>
      </c>
    </row>
    <row r="2566" spans="1:15" x14ac:dyDescent="0.2">
      <c r="A2566" t="s">
        <v>11235</v>
      </c>
      <c r="B2566" t="s">
        <v>11235</v>
      </c>
      <c r="C2566" t="s">
        <v>11236</v>
      </c>
      <c r="D2566" t="s">
        <v>11237</v>
      </c>
      <c r="E2566" t="s">
        <v>4010</v>
      </c>
      <c r="F2566" t="s">
        <v>4011</v>
      </c>
      <c r="G2566" t="s">
        <v>4021</v>
      </c>
      <c r="H2566" s="26">
        <v>20.198699999999999</v>
      </c>
      <c r="I2566" s="27">
        <v>26.380700000000001</v>
      </c>
      <c r="J2566" s="25">
        <v>0.38522600000000001</v>
      </c>
      <c r="K2566" s="25">
        <f t="shared" si="43"/>
        <v>1.3060643676971004</v>
      </c>
      <c r="L2566">
        <v>1.85195</v>
      </c>
      <c r="M2566">
        <v>1.4999999999999999E-4</v>
      </c>
      <c r="N2566">
        <v>8.7927100000000005E-4</v>
      </c>
      <c r="O2566" t="s">
        <v>4022</v>
      </c>
    </row>
    <row r="2567" spans="1:15" x14ac:dyDescent="0.2">
      <c r="A2567" t="s">
        <v>11238</v>
      </c>
      <c r="B2567" t="s">
        <v>11238</v>
      </c>
      <c r="C2567" t="s">
        <v>11239</v>
      </c>
      <c r="D2567" t="s">
        <v>11240</v>
      </c>
      <c r="E2567" t="s">
        <v>4010</v>
      </c>
      <c r="F2567" t="s">
        <v>4011</v>
      </c>
      <c r="G2567" t="s">
        <v>4021</v>
      </c>
      <c r="H2567" s="26">
        <v>4.7443</v>
      </c>
      <c r="I2567" s="27">
        <v>6.1963699999999999</v>
      </c>
      <c r="J2567" s="25">
        <v>0.38522699999999999</v>
      </c>
      <c r="K2567" s="25">
        <f t="shared" si="43"/>
        <v>1.3060652729922482</v>
      </c>
      <c r="L2567">
        <v>1.64466</v>
      </c>
      <c r="M2567">
        <v>1E-4</v>
      </c>
      <c r="N2567">
        <v>6.1423999999999995E-4</v>
      </c>
      <c r="O2567" t="s">
        <v>4022</v>
      </c>
    </row>
    <row r="2568" spans="1:15" x14ac:dyDescent="0.2">
      <c r="A2568" t="s">
        <v>11241</v>
      </c>
      <c r="B2568" t="s">
        <v>11241</v>
      </c>
      <c r="C2568" t="s">
        <v>11242</v>
      </c>
      <c r="D2568" t="s">
        <v>11243</v>
      </c>
      <c r="E2568" t="s">
        <v>4010</v>
      </c>
      <c r="F2568" t="s">
        <v>4011</v>
      </c>
      <c r="G2568" t="s">
        <v>4021</v>
      </c>
      <c r="H2568" s="26">
        <v>5.6039500000000002</v>
      </c>
      <c r="I2568" s="27">
        <v>7.3218500000000004</v>
      </c>
      <c r="J2568" s="25">
        <v>0.38576500000000002</v>
      </c>
      <c r="K2568" s="25">
        <f t="shared" si="43"/>
        <v>1.3065524127753683</v>
      </c>
      <c r="L2568">
        <v>1.4927900000000001</v>
      </c>
      <c r="M2568">
        <v>1.75E-3</v>
      </c>
      <c r="N2568">
        <v>7.5959399999999998E-3</v>
      </c>
      <c r="O2568" t="s">
        <v>4022</v>
      </c>
    </row>
    <row r="2569" spans="1:15" x14ac:dyDescent="0.2">
      <c r="A2569" t="s">
        <v>11244</v>
      </c>
      <c r="B2569" t="s">
        <v>11244</v>
      </c>
      <c r="C2569" t="s">
        <v>11245</v>
      </c>
      <c r="D2569" t="s">
        <v>11246</v>
      </c>
      <c r="E2569" t="s">
        <v>4010</v>
      </c>
      <c r="F2569" t="s">
        <v>4011</v>
      </c>
      <c r="G2569" t="s">
        <v>4021</v>
      </c>
      <c r="H2569" s="26">
        <v>11.8512</v>
      </c>
      <c r="I2569" s="27">
        <v>15.4869</v>
      </c>
      <c r="J2569" s="25">
        <v>0.38601400000000002</v>
      </c>
      <c r="K2569" s="25">
        <f t="shared" si="43"/>
        <v>1.3067779348838213</v>
      </c>
      <c r="L2569">
        <v>1.12073</v>
      </c>
      <c r="M2569">
        <v>1.43E-2</v>
      </c>
      <c r="N2569">
        <v>4.3812400000000001E-2</v>
      </c>
      <c r="O2569" t="s">
        <v>4022</v>
      </c>
    </row>
    <row r="2570" spans="1:15" x14ac:dyDescent="0.2">
      <c r="A2570" t="s">
        <v>11247</v>
      </c>
      <c r="B2570" t="s">
        <v>11247</v>
      </c>
      <c r="C2570" t="s">
        <v>11248</v>
      </c>
      <c r="D2570" t="s">
        <v>11249</v>
      </c>
      <c r="E2570" t="s">
        <v>4010</v>
      </c>
      <c r="F2570" t="s">
        <v>4011</v>
      </c>
      <c r="G2570" t="s">
        <v>4021</v>
      </c>
      <c r="H2570" s="26">
        <v>23.633700000000001</v>
      </c>
      <c r="I2570" s="27">
        <v>30.885899999999999</v>
      </c>
      <c r="J2570" s="25">
        <v>0.38610699999999998</v>
      </c>
      <c r="K2570" s="25">
        <f t="shared" si="43"/>
        <v>1.3068621760170269</v>
      </c>
      <c r="L2570">
        <v>1.6875599999999999</v>
      </c>
      <c r="M2570">
        <v>2.0000000000000001E-4</v>
      </c>
      <c r="N2570">
        <v>1.1370099999999999E-3</v>
      </c>
      <c r="O2570" t="s">
        <v>4022</v>
      </c>
    </row>
    <row r="2571" spans="1:15" x14ac:dyDescent="0.2">
      <c r="A2571" t="s">
        <v>11250</v>
      </c>
      <c r="B2571" t="s">
        <v>11250</v>
      </c>
      <c r="C2571" t="s">
        <v>11251</v>
      </c>
      <c r="D2571" t="s">
        <v>11252</v>
      </c>
      <c r="E2571" t="s">
        <v>4010</v>
      </c>
      <c r="F2571" t="s">
        <v>4011</v>
      </c>
      <c r="G2571" t="s">
        <v>4021</v>
      </c>
      <c r="H2571" s="26">
        <v>12.026</v>
      </c>
      <c r="I2571" s="27">
        <v>15.717700000000001</v>
      </c>
      <c r="J2571" s="25">
        <v>0.38623099999999999</v>
      </c>
      <c r="K2571" s="25">
        <f t="shared" si="43"/>
        <v>1.306974505975605</v>
      </c>
      <c r="L2571">
        <v>1.4294199999999999</v>
      </c>
      <c r="M2571">
        <v>1.2999999999999999E-3</v>
      </c>
      <c r="N2571">
        <v>5.8835199999999997E-3</v>
      </c>
      <c r="O2571" t="s">
        <v>4022</v>
      </c>
    </row>
    <row r="2572" spans="1:15" x14ac:dyDescent="0.2">
      <c r="A2572" t="s">
        <v>11253</v>
      </c>
      <c r="B2572" t="s">
        <v>11253</v>
      </c>
      <c r="C2572" t="s">
        <v>11254</v>
      </c>
      <c r="D2572" t="s">
        <v>11255</v>
      </c>
      <c r="E2572" t="s">
        <v>4010</v>
      </c>
      <c r="F2572" t="s">
        <v>4011</v>
      </c>
      <c r="G2572" t="s">
        <v>4021</v>
      </c>
      <c r="H2572" s="26">
        <v>19.779800000000002</v>
      </c>
      <c r="I2572" s="27">
        <v>25.857199999999999</v>
      </c>
      <c r="J2572" s="25">
        <v>0.38653900000000002</v>
      </c>
      <c r="K2572" s="25">
        <f t="shared" si="43"/>
        <v>1.3072535608758826</v>
      </c>
      <c r="L2572">
        <v>1.7667999999999999</v>
      </c>
      <c r="M2572">
        <v>2.0000000000000001E-4</v>
      </c>
      <c r="N2572">
        <v>1.1370099999999999E-3</v>
      </c>
      <c r="O2572" t="s">
        <v>4022</v>
      </c>
    </row>
    <row r="2573" spans="1:15" x14ac:dyDescent="0.2">
      <c r="A2573" t="s">
        <v>11256</v>
      </c>
      <c r="B2573" t="s">
        <v>11256</v>
      </c>
      <c r="C2573" t="s">
        <v>11257</v>
      </c>
      <c r="D2573" t="s">
        <v>11258</v>
      </c>
      <c r="E2573" t="s">
        <v>4010</v>
      </c>
      <c r="F2573" t="s">
        <v>4011</v>
      </c>
      <c r="G2573" t="s">
        <v>4021</v>
      </c>
      <c r="H2573" s="26">
        <v>21.128399999999999</v>
      </c>
      <c r="I2573" s="27">
        <v>27.622900000000001</v>
      </c>
      <c r="J2573" s="25">
        <v>0.38668000000000002</v>
      </c>
      <c r="K2573" s="25">
        <f t="shared" si="43"/>
        <v>1.3073813299153743</v>
      </c>
      <c r="L2573">
        <v>1.80118</v>
      </c>
      <c r="M2573">
        <v>2.9999999999999997E-4</v>
      </c>
      <c r="N2573">
        <v>1.63199E-3</v>
      </c>
      <c r="O2573" t="s">
        <v>4022</v>
      </c>
    </row>
    <row r="2574" spans="1:15" x14ac:dyDescent="0.2">
      <c r="A2574" t="s">
        <v>11259</v>
      </c>
      <c r="B2574" t="s">
        <v>11259</v>
      </c>
      <c r="C2574" t="s">
        <v>11260</v>
      </c>
      <c r="D2574" t="s">
        <v>11261</v>
      </c>
      <c r="E2574" t="s">
        <v>4010</v>
      </c>
      <c r="F2574" t="s">
        <v>4011</v>
      </c>
      <c r="G2574" t="s">
        <v>4021</v>
      </c>
      <c r="H2574" s="26">
        <v>4.3734799999999998</v>
      </c>
      <c r="I2574" s="27">
        <v>5.7215499999999997</v>
      </c>
      <c r="J2574" s="25">
        <v>0.387625</v>
      </c>
      <c r="K2574" s="25">
        <f t="shared" si="43"/>
        <v>1.3082379767070824</v>
      </c>
      <c r="L2574">
        <v>1.12791</v>
      </c>
      <c r="M2574">
        <v>1.225E-2</v>
      </c>
      <c r="N2574">
        <v>3.8592399999999999E-2</v>
      </c>
      <c r="O2574" t="s">
        <v>4022</v>
      </c>
    </row>
    <row r="2575" spans="1:15" x14ac:dyDescent="0.2">
      <c r="A2575" t="s">
        <v>11262</v>
      </c>
      <c r="B2575" t="s">
        <v>11262</v>
      </c>
      <c r="C2575" t="s">
        <v>11263</v>
      </c>
      <c r="D2575" t="s">
        <v>4918</v>
      </c>
      <c r="E2575" t="s">
        <v>4010</v>
      </c>
      <c r="F2575" t="s">
        <v>4011</v>
      </c>
      <c r="G2575" t="s">
        <v>4021</v>
      </c>
      <c r="H2575" s="26">
        <v>5.8893199999999997</v>
      </c>
      <c r="I2575" s="27">
        <v>7.7049200000000004</v>
      </c>
      <c r="J2575" s="25">
        <v>0.38767800000000002</v>
      </c>
      <c r="K2575" s="25">
        <f t="shared" si="43"/>
        <v>1.3082860380675352</v>
      </c>
      <c r="L2575">
        <v>1.4831300000000001</v>
      </c>
      <c r="M2575">
        <v>1.8E-3</v>
      </c>
      <c r="N2575">
        <v>7.7753900000000001E-3</v>
      </c>
      <c r="O2575" t="s">
        <v>4022</v>
      </c>
    </row>
    <row r="2576" spans="1:15" x14ac:dyDescent="0.2">
      <c r="A2576" t="s">
        <v>11264</v>
      </c>
      <c r="B2576" t="s">
        <v>11264</v>
      </c>
      <c r="C2576" t="s">
        <v>11265</v>
      </c>
      <c r="D2576" t="s">
        <v>11266</v>
      </c>
      <c r="E2576" t="s">
        <v>4010</v>
      </c>
      <c r="F2576" t="s">
        <v>4011</v>
      </c>
      <c r="G2576" t="s">
        <v>4021</v>
      </c>
      <c r="H2576" s="26">
        <v>8.1668000000000003</v>
      </c>
      <c r="I2576" s="27">
        <v>10.6868</v>
      </c>
      <c r="J2576" s="25">
        <v>0.38799099999999997</v>
      </c>
      <c r="K2576" s="25">
        <f t="shared" si="43"/>
        <v>1.3085699081456659</v>
      </c>
      <c r="L2576">
        <v>1.5206599999999999</v>
      </c>
      <c r="M2576">
        <v>5.9999999999999995E-4</v>
      </c>
      <c r="N2576">
        <v>3.0068899999999999E-3</v>
      </c>
      <c r="O2576" t="s">
        <v>4022</v>
      </c>
    </row>
    <row r="2577" spans="1:15" x14ac:dyDescent="0.2">
      <c r="A2577" t="s">
        <v>11267</v>
      </c>
      <c r="B2577" t="s">
        <v>11267</v>
      </c>
      <c r="C2577" t="s">
        <v>11268</v>
      </c>
      <c r="D2577" t="s">
        <v>11269</v>
      </c>
      <c r="E2577" t="s">
        <v>4010</v>
      </c>
      <c r="F2577" t="s">
        <v>4011</v>
      </c>
      <c r="G2577" t="s">
        <v>4021</v>
      </c>
      <c r="H2577" s="26">
        <v>6.3444799999999999</v>
      </c>
      <c r="I2577" s="27">
        <v>8.30776</v>
      </c>
      <c r="J2577" s="25">
        <v>0.38895800000000003</v>
      </c>
      <c r="K2577" s="25">
        <f t="shared" si="43"/>
        <v>1.3094473016610488</v>
      </c>
      <c r="L2577">
        <v>1.6238600000000001</v>
      </c>
      <c r="M2577">
        <v>2.5000000000000001E-4</v>
      </c>
      <c r="N2577">
        <v>1.3841599999999999E-3</v>
      </c>
      <c r="O2577" t="s">
        <v>4022</v>
      </c>
    </row>
    <row r="2578" spans="1:15" x14ac:dyDescent="0.2">
      <c r="A2578" t="s">
        <v>11270</v>
      </c>
      <c r="B2578" t="s">
        <v>11270</v>
      </c>
      <c r="C2578" t="s">
        <v>11271</v>
      </c>
      <c r="D2578" t="s">
        <v>11272</v>
      </c>
      <c r="E2578" t="s">
        <v>4010</v>
      </c>
      <c r="F2578" t="s">
        <v>4011</v>
      </c>
      <c r="G2578" t="s">
        <v>4021</v>
      </c>
      <c r="H2578" s="26">
        <v>13.148199999999999</v>
      </c>
      <c r="I2578" s="27">
        <v>17.2182</v>
      </c>
      <c r="J2578" s="25">
        <v>0.38907000000000003</v>
      </c>
      <c r="K2578" s="25">
        <f t="shared" si="43"/>
        <v>1.3095489612540279</v>
      </c>
      <c r="L2578">
        <v>1.7462500000000001</v>
      </c>
      <c r="M2578">
        <v>1E-4</v>
      </c>
      <c r="N2578">
        <v>6.1423999999999995E-4</v>
      </c>
      <c r="O2578" t="s">
        <v>4022</v>
      </c>
    </row>
    <row r="2579" spans="1:15" x14ac:dyDescent="0.2">
      <c r="A2579" t="s">
        <v>11273</v>
      </c>
      <c r="B2579" t="s">
        <v>11273</v>
      </c>
      <c r="C2579" t="s">
        <v>11274</v>
      </c>
      <c r="D2579" t="s">
        <v>11275</v>
      </c>
      <c r="E2579" t="s">
        <v>4010</v>
      </c>
      <c r="F2579" t="s">
        <v>4011</v>
      </c>
      <c r="G2579" t="s">
        <v>4021</v>
      </c>
      <c r="H2579" s="26">
        <v>8.4900300000000009</v>
      </c>
      <c r="I2579" s="27">
        <v>11.1228</v>
      </c>
      <c r="J2579" s="25">
        <v>0.38967800000000002</v>
      </c>
      <c r="K2579" s="25">
        <f t="shared" si="43"/>
        <v>1.3101009653459037</v>
      </c>
      <c r="L2579">
        <v>1.56247</v>
      </c>
      <c r="M2579">
        <v>8.4999999999999995E-4</v>
      </c>
      <c r="N2579">
        <v>4.0777599999999997E-3</v>
      </c>
      <c r="O2579" t="s">
        <v>4022</v>
      </c>
    </row>
    <row r="2580" spans="1:15" x14ac:dyDescent="0.2">
      <c r="A2580" t="s">
        <v>11276</v>
      </c>
      <c r="B2580" t="s">
        <v>11276</v>
      </c>
      <c r="C2580" t="s">
        <v>11277</v>
      </c>
      <c r="D2580" t="s">
        <v>11278</v>
      </c>
      <c r="E2580" t="s">
        <v>4010</v>
      </c>
      <c r="F2580" t="s">
        <v>4011</v>
      </c>
      <c r="G2580" t="s">
        <v>4021</v>
      </c>
      <c r="H2580" s="26">
        <v>51.747900000000001</v>
      </c>
      <c r="I2580" s="27">
        <v>67.819699999999997</v>
      </c>
      <c r="J2580" s="25">
        <v>0.390206</v>
      </c>
      <c r="K2580" s="25">
        <f t="shared" si="43"/>
        <v>1.3105805260891012</v>
      </c>
      <c r="L2580">
        <v>2.0173899999999998</v>
      </c>
      <c r="M2580" s="14">
        <v>5.0000000000000002E-5</v>
      </c>
      <c r="N2580">
        <v>3.2420399999999997E-4</v>
      </c>
      <c r="O2580" t="s">
        <v>4022</v>
      </c>
    </row>
    <row r="2581" spans="1:15" x14ac:dyDescent="0.2">
      <c r="A2581" t="s">
        <v>11279</v>
      </c>
      <c r="B2581" t="s">
        <v>11279</v>
      </c>
      <c r="C2581" t="s">
        <v>11280</v>
      </c>
      <c r="D2581" t="s">
        <v>11281</v>
      </c>
      <c r="E2581" t="s">
        <v>4010</v>
      </c>
      <c r="F2581" t="s">
        <v>4011</v>
      </c>
      <c r="G2581" t="s">
        <v>4021</v>
      </c>
      <c r="H2581" s="26">
        <v>35.294499999999999</v>
      </c>
      <c r="I2581" s="27">
        <v>46.266500000000001</v>
      </c>
      <c r="J2581" s="25">
        <v>0.39052500000000001</v>
      </c>
      <c r="K2581" s="25">
        <f t="shared" si="43"/>
        <v>1.3108703457672088</v>
      </c>
      <c r="L2581">
        <v>2.0095100000000001</v>
      </c>
      <c r="M2581" s="14">
        <v>5.0000000000000002E-5</v>
      </c>
      <c r="N2581">
        <v>3.2420399999999997E-4</v>
      </c>
      <c r="O2581" t="s">
        <v>4022</v>
      </c>
    </row>
    <row r="2582" spans="1:15" x14ac:dyDescent="0.2">
      <c r="A2582" t="s">
        <v>11282</v>
      </c>
      <c r="B2582" t="s">
        <v>11282</v>
      </c>
      <c r="C2582" t="s">
        <v>11283</v>
      </c>
      <c r="D2582" t="s">
        <v>11284</v>
      </c>
      <c r="E2582" t="s">
        <v>4010</v>
      </c>
      <c r="F2582" t="s">
        <v>4011</v>
      </c>
      <c r="G2582" t="s">
        <v>4021</v>
      </c>
      <c r="H2582" s="26">
        <v>4.81114</v>
      </c>
      <c r="I2582" s="27">
        <v>6.3071799999999998</v>
      </c>
      <c r="J2582" s="25">
        <v>0.39061499999999999</v>
      </c>
      <c r="K2582" s="25">
        <f t="shared" ref="K2582:K2645" si="44">POWER(2,J2582)</f>
        <v>1.3109521246655811</v>
      </c>
      <c r="L2582">
        <v>1.1340600000000001</v>
      </c>
      <c r="M2582">
        <v>1.0749999999999999E-2</v>
      </c>
      <c r="N2582">
        <v>3.46606E-2</v>
      </c>
      <c r="O2582" t="s">
        <v>4022</v>
      </c>
    </row>
    <row r="2583" spans="1:15" x14ac:dyDescent="0.2">
      <c r="A2583" t="s">
        <v>11285</v>
      </c>
      <c r="B2583" t="s">
        <v>11285</v>
      </c>
      <c r="C2583" t="s">
        <v>11286</v>
      </c>
      <c r="D2583" t="s">
        <v>11287</v>
      </c>
      <c r="E2583" t="s">
        <v>4010</v>
      </c>
      <c r="F2583" t="s">
        <v>4011</v>
      </c>
      <c r="G2583" t="s">
        <v>4021</v>
      </c>
      <c r="H2583" s="26">
        <v>32.675699999999999</v>
      </c>
      <c r="I2583" s="27">
        <v>42.8367</v>
      </c>
      <c r="J2583" s="25">
        <v>0.39062999999999998</v>
      </c>
      <c r="K2583" s="25">
        <f t="shared" si="44"/>
        <v>1.3109657549779754</v>
      </c>
      <c r="L2583">
        <v>1.7835099999999999</v>
      </c>
      <c r="M2583" s="14">
        <v>5.0000000000000002E-5</v>
      </c>
      <c r="N2583">
        <v>3.2420399999999997E-4</v>
      </c>
      <c r="O2583" t="s">
        <v>4022</v>
      </c>
    </row>
    <row r="2584" spans="1:15" x14ac:dyDescent="0.2">
      <c r="A2584" t="s">
        <v>11288</v>
      </c>
      <c r="B2584" t="s">
        <v>11288</v>
      </c>
      <c r="C2584" t="s">
        <v>11289</v>
      </c>
      <c r="D2584" t="s">
        <v>11290</v>
      </c>
      <c r="E2584" t="s">
        <v>4010</v>
      </c>
      <c r="F2584" t="s">
        <v>4011</v>
      </c>
      <c r="G2584" t="s">
        <v>4021</v>
      </c>
      <c r="H2584" s="26">
        <v>24.672000000000001</v>
      </c>
      <c r="I2584" s="27">
        <v>32.350700000000003</v>
      </c>
      <c r="J2584" s="25">
        <v>0.39092399999999999</v>
      </c>
      <c r="K2584" s="25">
        <f t="shared" si="44"/>
        <v>1.3112329377127647</v>
      </c>
      <c r="L2584">
        <v>1.97227</v>
      </c>
      <c r="M2584">
        <v>1E-4</v>
      </c>
      <c r="N2584">
        <v>6.1423999999999995E-4</v>
      </c>
      <c r="O2584" t="s">
        <v>4022</v>
      </c>
    </row>
    <row r="2585" spans="1:15" x14ac:dyDescent="0.2">
      <c r="A2585" t="s">
        <v>11291</v>
      </c>
      <c r="B2585" t="s">
        <v>11291</v>
      </c>
      <c r="C2585" t="s">
        <v>11292</v>
      </c>
      <c r="D2585" t="s">
        <v>11293</v>
      </c>
      <c r="E2585" t="s">
        <v>4010</v>
      </c>
      <c r="F2585" t="s">
        <v>4011</v>
      </c>
      <c r="G2585" t="s">
        <v>4021</v>
      </c>
      <c r="H2585" s="26">
        <v>14.482100000000001</v>
      </c>
      <c r="I2585" s="27">
        <v>18.990500000000001</v>
      </c>
      <c r="J2585" s="25">
        <v>0.39100200000000002</v>
      </c>
      <c r="K2585" s="25">
        <f t="shared" si="44"/>
        <v>1.311303832067495</v>
      </c>
      <c r="L2585">
        <v>1.61826</v>
      </c>
      <c r="M2585">
        <v>8.4999999999999995E-4</v>
      </c>
      <c r="N2585">
        <v>4.0777599999999997E-3</v>
      </c>
      <c r="O2585" t="s">
        <v>4022</v>
      </c>
    </row>
    <row r="2586" spans="1:15" x14ac:dyDescent="0.2">
      <c r="A2586" t="s">
        <v>11294</v>
      </c>
      <c r="B2586" t="s">
        <v>11294</v>
      </c>
      <c r="C2586" t="s">
        <v>11295</v>
      </c>
      <c r="D2586" t="s">
        <v>11296</v>
      </c>
      <c r="E2586" t="s">
        <v>4010</v>
      </c>
      <c r="F2586" t="s">
        <v>4011</v>
      </c>
      <c r="G2586" t="s">
        <v>4021</v>
      </c>
      <c r="H2586" s="26">
        <v>20.228100000000001</v>
      </c>
      <c r="I2586" s="27">
        <v>26.529599999999999</v>
      </c>
      <c r="J2586" s="25">
        <v>0.39124599999999998</v>
      </c>
      <c r="K2586" s="25">
        <f t="shared" si="44"/>
        <v>1.3115256289021735</v>
      </c>
      <c r="L2586">
        <v>1.68069</v>
      </c>
      <c r="M2586">
        <v>2.5000000000000001E-4</v>
      </c>
      <c r="N2586">
        <v>1.3841599999999999E-3</v>
      </c>
      <c r="O2586" t="s">
        <v>4022</v>
      </c>
    </row>
    <row r="2587" spans="1:15" x14ac:dyDescent="0.2">
      <c r="A2587" t="s">
        <v>11297</v>
      </c>
      <c r="B2587" t="s">
        <v>11297</v>
      </c>
      <c r="C2587" t="s">
        <v>11298</v>
      </c>
      <c r="D2587" t="s">
        <v>11299</v>
      </c>
      <c r="E2587" t="s">
        <v>4010</v>
      </c>
      <c r="F2587" t="s">
        <v>4011</v>
      </c>
      <c r="G2587" t="s">
        <v>4021</v>
      </c>
      <c r="H2587" s="26">
        <v>31.613299999999999</v>
      </c>
      <c r="I2587" s="27">
        <v>41.467500000000001</v>
      </c>
      <c r="J2587" s="25">
        <v>0.39144800000000002</v>
      </c>
      <c r="K2587" s="25">
        <f t="shared" si="44"/>
        <v>1.3117092759775781</v>
      </c>
      <c r="L2587">
        <v>1.8543400000000001</v>
      </c>
      <c r="M2587" s="14">
        <v>5.0000000000000002E-5</v>
      </c>
      <c r="N2587">
        <v>3.2420399999999997E-4</v>
      </c>
      <c r="O2587" t="s">
        <v>4022</v>
      </c>
    </row>
    <row r="2588" spans="1:15" x14ac:dyDescent="0.2">
      <c r="A2588" t="s">
        <v>11300</v>
      </c>
      <c r="B2588" t="s">
        <v>11300</v>
      </c>
      <c r="C2588" t="s">
        <v>11301</v>
      </c>
      <c r="D2588" t="s">
        <v>11302</v>
      </c>
      <c r="E2588" t="s">
        <v>4010</v>
      </c>
      <c r="F2588" t="s">
        <v>4011</v>
      </c>
      <c r="G2588" t="s">
        <v>4021</v>
      </c>
      <c r="H2588" s="26">
        <v>19.752500000000001</v>
      </c>
      <c r="I2588" s="27">
        <v>25.9129</v>
      </c>
      <c r="J2588" s="25">
        <v>0.39163300000000001</v>
      </c>
      <c r="K2588" s="25">
        <f t="shared" si="44"/>
        <v>1.3118774901660641</v>
      </c>
      <c r="L2588">
        <v>1.74281</v>
      </c>
      <c r="M2588" s="14">
        <v>5.0000000000000002E-5</v>
      </c>
      <c r="N2588">
        <v>3.2420399999999997E-4</v>
      </c>
      <c r="O2588" t="s">
        <v>4022</v>
      </c>
    </row>
    <row r="2589" spans="1:15" x14ac:dyDescent="0.2">
      <c r="A2589" t="s">
        <v>11303</v>
      </c>
      <c r="B2589" t="s">
        <v>11303</v>
      </c>
      <c r="C2589" t="s">
        <v>11304</v>
      </c>
      <c r="D2589" t="s">
        <v>11305</v>
      </c>
      <c r="E2589" t="s">
        <v>4010</v>
      </c>
      <c r="F2589" t="s">
        <v>4011</v>
      </c>
      <c r="G2589" t="s">
        <v>4021</v>
      </c>
      <c r="H2589" s="26">
        <v>4.4876300000000002</v>
      </c>
      <c r="I2589" s="27">
        <v>5.8891299999999998</v>
      </c>
      <c r="J2589" s="25">
        <v>0.39210099999999998</v>
      </c>
      <c r="K2589" s="25">
        <f t="shared" si="44"/>
        <v>1.3123031229163493</v>
      </c>
      <c r="L2589">
        <v>1.4202399999999999</v>
      </c>
      <c r="M2589">
        <v>2E-3</v>
      </c>
      <c r="N2589">
        <v>8.4998599999999997E-3</v>
      </c>
      <c r="O2589" t="s">
        <v>4022</v>
      </c>
    </row>
    <row r="2590" spans="1:15" x14ac:dyDescent="0.2">
      <c r="A2590" t="s">
        <v>11306</v>
      </c>
      <c r="B2590" t="s">
        <v>11306</v>
      </c>
      <c r="C2590" t="s">
        <v>11307</v>
      </c>
      <c r="D2590" t="s">
        <v>11308</v>
      </c>
      <c r="E2590" t="s">
        <v>4010</v>
      </c>
      <c r="F2590" t="s">
        <v>4011</v>
      </c>
      <c r="G2590" t="s">
        <v>4021</v>
      </c>
      <c r="H2590" s="26">
        <v>40.000599999999999</v>
      </c>
      <c r="I2590" s="27">
        <v>52.495100000000001</v>
      </c>
      <c r="J2590" s="25">
        <v>0.39216200000000001</v>
      </c>
      <c r="K2590" s="25">
        <f t="shared" si="44"/>
        <v>1.3123586108612022</v>
      </c>
      <c r="L2590">
        <v>1.90245</v>
      </c>
      <c r="M2590" s="14">
        <v>5.0000000000000002E-5</v>
      </c>
      <c r="N2590">
        <v>3.2420399999999997E-4</v>
      </c>
      <c r="O2590" t="s">
        <v>4022</v>
      </c>
    </row>
    <row r="2591" spans="1:15" x14ac:dyDescent="0.2">
      <c r="A2591" t="s">
        <v>11309</v>
      </c>
      <c r="B2591" t="s">
        <v>11309</v>
      </c>
      <c r="C2591" t="s">
        <v>11310</v>
      </c>
      <c r="D2591" t="s">
        <v>11311</v>
      </c>
      <c r="E2591" t="s">
        <v>4010</v>
      </c>
      <c r="F2591" t="s">
        <v>4011</v>
      </c>
      <c r="G2591" t="s">
        <v>4021</v>
      </c>
      <c r="H2591" s="26">
        <v>42.452399999999997</v>
      </c>
      <c r="I2591" s="27">
        <v>55.729199999999999</v>
      </c>
      <c r="J2591" s="25">
        <v>0.39258900000000002</v>
      </c>
      <c r="K2591" s="25">
        <f t="shared" si="44"/>
        <v>1.3127470921740383</v>
      </c>
      <c r="L2591">
        <v>2.06271</v>
      </c>
      <c r="M2591" s="14">
        <v>5.0000000000000002E-5</v>
      </c>
      <c r="N2591">
        <v>3.2420399999999997E-4</v>
      </c>
      <c r="O2591" t="s">
        <v>4022</v>
      </c>
    </row>
    <row r="2592" spans="1:15" x14ac:dyDescent="0.2">
      <c r="A2592" t="s">
        <v>11312</v>
      </c>
      <c r="B2592" t="s">
        <v>11312</v>
      </c>
      <c r="C2592" t="s">
        <v>11313</v>
      </c>
      <c r="D2592" t="s">
        <v>5657</v>
      </c>
      <c r="E2592" t="s">
        <v>4010</v>
      </c>
      <c r="F2592" t="s">
        <v>4011</v>
      </c>
      <c r="G2592" t="s">
        <v>4021</v>
      </c>
      <c r="H2592" s="26">
        <v>25.432500000000001</v>
      </c>
      <c r="I2592" s="27">
        <v>33.389600000000002</v>
      </c>
      <c r="J2592" s="25">
        <v>0.39272699999999999</v>
      </c>
      <c r="K2592" s="25">
        <f t="shared" si="44"/>
        <v>1.3128726680983924</v>
      </c>
      <c r="L2592">
        <v>1.64239</v>
      </c>
      <c r="M2592">
        <v>2.0000000000000001E-4</v>
      </c>
      <c r="N2592">
        <v>1.1370099999999999E-3</v>
      </c>
      <c r="O2592" t="s">
        <v>4022</v>
      </c>
    </row>
    <row r="2593" spans="1:15" x14ac:dyDescent="0.2">
      <c r="A2593" t="s">
        <v>11314</v>
      </c>
      <c r="B2593" t="s">
        <v>11314</v>
      </c>
      <c r="C2593" t="s">
        <v>11315</v>
      </c>
      <c r="D2593" t="s">
        <v>11316</v>
      </c>
      <c r="E2593" t="s">
        <v>4010</v>
      </c>
      <c r="F2593" t="s">
        <v>4011</v>
      </c>
      <c r="G2593" t="s">
        <v>4021</v>
      </c>
      <c r="H2593" s="26">
        <v>11.435700000000001</v>
      </c>
      <c r="I2593" s="27">
        <v>15.015499999999999</v>
      </c>
      <c r="J2593" s="25">
        <v>0.39290900000000001</v>
      </c>
      <c r="K2593" s="25">
        <f t="shared" si="44"/>
        <v>1.3130383010915798</v>
      </c>
      <c r="L2593">
        <v>1.6526799999999999</v>
      </c>
      <c r="M2593">
        <v>5.0000000000000001E-4</v>
      </c>
      <c r="N2593">
        <v>2.5595000000000001E-3</v>
      </c>
      <c r="O2593" t="s">
        <v>4022</v>
      </c>
    </row>
    <row r="2594" spans="1:15" x14ac:dyDescent="0.2">
      <c r="A2594" t="s">
        <v>11317</v>
      </c>
      <c r="B2594" t="s">
        <v>11317</v>
      </c>
      <c r="C2594" t="s">
        <v>11318</v>
      </c>
      <c r="D2594" t="s">
        <v>11319</v>
      </c>
      <c r="E2594" t="s">
        <v>4010</v>
      </c>
      <c r="F2594" t="s">
        <v>4011</v>
      </c>
      <c r="G2594" t="s">
        <v>4021</v>
      </c>
      <c r="H2594" s="26">
        <v>97.094099999999997</v>
      </c>
      <c r="I2594" s="27">
        <v>127.496</v>
      </c>
      <c r="J2594" s="25">
        <v>0.39299099999999998</v>
      </c>
      <c r="K2594" s="25">
        <f t="shared" si="44"/>
        <v>1.3131129337738507</v>
      </c>
      <c r="L2594">
        <v>2.1916199999999999</v>
      </c>
      <c r="M2594" s="14">
        <v>5.0000000000000002E-5</v>
      </c>
      <c r="N2594">
        <v>3.2420399999999997E-4</v>
      </c>
      <c r="O2594" t="s">
        <v>4022</v>
      </c>
    </row>
    <row r="2595" spans="1:15" x14ac:dyDescent="0.2">
      <c r="A2595" t="s">
        <v>11320</v>
      </c>
      <c r="B2595" t="s">
        <v>11320</v>
      </c>
      <c r="C2595" t="s">
        <v>11321</v>
      </c>
      <c r="D2595" t="s">
        <v>11322</v>
      </c>
      <c r="E2595" t="s">
        <v>4010</v>
      </c>
      <c r="F2595" t="s">
        <v>4011</v>
      </c>
      <c r="G2595" t="s">
        <v>4021</v>
      </c>
      <c r="H2595" s="26">
        <v>14.385</v>
      </c>
      <c r="I2595" s="27">
        <v>18.890899999999998</v>
      </c>
      <c r="J2595" s="25">
        <v>0.39313100000000001</v>
      </c>
      <c r="K2595" s="25">
        <f t="shared" si="44"/>
        <v>1.3132403652306561</v>
      </c>
      <c r="L2595">
        <v>1.8484100000000001</v>
      </c>
      <c r="M2595" s="14">
        <v>5.0000000000000002E-5</v>
      </c>
      <c r="N2595">
        <v>3.2420399999999997E-4</v>
      </c>
      <c r="O2595" t="s">
        <v>4022</v>
      </c>
    </row>
    <row r="2596" spans="1:15" x14ac:dyDescent="0.2">
      <c r="A2596" t="s">
        <v>11323</v>
      </c>
      <c r="B2596" t="s">
        <v>11323</v>
      </c>
      <c r="C2596" t="s">
        <v>11324</v>
      </c>
      <c r="D2596" t="s">
        <v>11325</v>
      </c>
      <c r="E2596" t="s">
        <v>4010</v>
      </c>
      <c r="F2596" t="s">
        <v>4011</v>
      </c>
      <c r="G2596" t="s">
        <v>4021</v>
      </c>
      <c r="H2596" s="26">
        <v>20.0212</v>
      </c>
      <c r="I2596" s="27">
        <v>26.301200000000001</v>
      </c>
      <c r="J2596" s="25">
        <v>0.39360600000000001</v>
      </c>
      <c r="K2596" s="25">
        <f t="shared" si="44"/>
        <v>1.3136728141244129</v>
      </c>
      <c r="L2596">
        <v>1.91889</v>
      </c>
      <c r="M2596">
        <v>1E-4</v>
      </c>
      <c r="N2596">
        <v>6.1423999999999995E-4</v>
      </c>
      <c r="O2596" t="s">
        <v>4022</v>
      </c>
    </row>
    <row r="2597" spans="1:15" x14ac:dyDescent="0.2">
      <c r="A2597" t="s">
        <v>11326</v>
      </c>
      <c r="B2597" t="s">
        <v>11326</v>
      </c>
      <c r="C2597" t="s">
        <v>11327</v>
      </c>
      <c r="D2597" t="s">
        <v>11328</v>
      </c>
      <c r="E2597" t="s">
        <v>4010</v>
      </c>
      <c r="F2597" t="s">
        <v>4011</v>
      </c>
      <c r="G2597" t="s">
        <v>4021</v>
      </c>
      <c r="H2597" s="26">
        <v>10.1455</v>
      </c>
      <c r="I2597" s="27">
        <v>13.3287</v>
      </c>
      <c r="J2597" s="25">
        <v>0.39370500000000003</v>
      </c>
      <c r="K2597" s="25">
        <f t="shared" si="44"/>
        <v>1.3137629635095953</v>
      </c>
      <c r="L2597">
        <v>1.4266700000000001</v>
      </c>
      <c r="M2597">
        <v>1.5E-3</v>
      </c>
      <c r="N2597">
        <v>6.6545600000000003E-3</v>
      </c>
      <c r="O2597" t="s">
        <v>4022</v>
      </c>
    </row>
    <row r="2598" spans="1:15" x14ac:dyDescent="0.2">
      <c r="A2598" t="s">
        <v>11329</v>
      </c>
      <c r="B2598" t="s">
        <v>11329</v>
      </c>
      <c r="C2598" t="s">
        <v>11330</v>
      </c>
      <c r="D2598" t="s">
        <v>11331</v>
      </c>
      <c r="E2598" t="s">
        <v>4010</v>
      </c>
      <c r="F2598" t="s">
        <v>4011</v>
      </c>
      <c r="G2598" t="s">
        <v>4021</v>
      </c>
      <c r="H2598" s="26">
        <v>3.98041</v>
      </c>
      <c r="I2598" s="27">
        <v>5.2303800000000003</v>
      </c>
      <c r="J2598" s="25">
        <v>0.39400000000000002</v>
      </c>
      <c r="K2598" s="25">
        <f t="shared" si="44"/>
        <v>1.3140316271493711</v>
      </c>
      <c r="L2598">
        <v>1.4553400000000001</v>
      </c>
      <c r="M2598">
        <v>1.25E-3</v>
      </c>
      <c r="N2598">
        <v>5.6892699999999997E-3</v>
      </c>
      <c r="O2598" t="s">
        <v>4022</v>
      </c>
    </row>
    <row r="2599" spans="1:15" x14ac:dyDescent="0.2">
      <c r="A2599" t="s">
        <v>11332</v>
      </c>
      <c r="B2599" t="s">
        <v>11332</v>
      </c>
      <c r="C2599" t="s">
        <v>11333</v>
      </c>
      <c r="D2599" t="s">
        <v>11334</v>
      </c>
      <c r="E2599" t="s">
        <v>4010</v>
      </c>
      <c r="F2599" t="s">
        <v>4011</v>
      </c>
      <c r="G2599" t="s">
        <v>4021</v>
      </c>
      <c r="H2599" s="26">
        <v>22.252199999999998</v>
      </c>
      <c r="I2599" s="27">
        <v>29.244399999999999</v>
      </c>
      <c r="J2599" s="25">
        <v>0.39421400000000001</v>
      </c>
      <c r="K2599" s="25">
        <f t="shared" si="44"/>
        <v>1.3142265565122411</v>
      </c>
      <c r="L2599">
        <v>1.7013799999999999</v>
      </c>
      <c r="M2599">
        <v>1.4999999999999999E-4</v>
      </c>
      <c r="N2599">
        <v>8.7927100000000005E-4</v>
      </c>
      <c r="O2599" t="s">
        <v>4022</v>
      </c>
    </row>
    <row r="2600" spans="1:15" x14ac:dyDescent="0.2">
      <c r="A2600" t="s">
        <v>11335</v>
      </c>
      <c r="B2600" t="s">
        <v>11335</v>
      </c>
      <c r="C2600" t="s">
        <v>11336</v>
      </c>
      <c r="D2600" t="s">
        <v>11337</v>
      </c>
      <c r="E2600" t="s">
        <v>4010</v>
      </c>
      <c r="F2600" t="s">
        <v>4011</v>
      </c>
      <c r="G2600" t="s">
        <v>4021</v>
      </c>
      <c r="H2600" s="26">
        <v>5.6101299999999998</v>
      </c>
      <c r="I2600" s="27">
        <v>7.3736499999999996</v>
      </c>
      <c r="J2600" s="25">
        <v>0.394343</v>
      </c>
      <c r="K2600" s="25">
        <f t="shared" si="44"/>
        <v>1.3143440746299238</v>
      </c>
      <c r="L2600">
        <v>1.46312</v>
      </c>
      <c r="M2600">
        <v>1.3500000000000001E-3</v>
      </c>
      <c r="N2600">
        <v>6.0755999999999996E-3</v>
      </c>
      <c r="O2600" t="s">
        <v>4022</v>
      </c>
    </row>
    <row r="2601" spans="1:15" x14ac:dyDescent="0.2">
      <c r="A2601" t="s">
        <v>11338</v>
      </c>
      <c r="B2601" t="s">
        <v>11338</v>
      </c>
      <c r="C2601" t="s">
        <v>11339</v>
      </c>
      <c r="D2601" t="s">
        <v>11340</v>
      </c>
      <c r="E2601" t="s">
        <v>4010</v>
      </c>
      <c r="F2601" t="s">
        <v>4011</v>
      </c>
      <c r="G2601" t="s">
        <v>4021</v>
      </c>
      <c r="H2601" s="26">
        <v>16.791799999999999</v>
      </c>
      <c r="I2601" s="27">
        <v>22.0716</v>
      </c>
      <c r="J2601" s="25">
        <v>0.39442899999999997</v>
      </c>
      <c r="K2601" s="25">
        <f t="shared" si="44"/>
        <v>1.3144224258796924</v>
      </c>
      <c r="L2601">
        <v>1.6497999999999999</v>
      </c>
      <c r="M2601">
        <v>4.0000000000000002E-4</v>
      </c>
      <c r="N2601">
        <v>2.1091199999999999E-3</v>
      </c>
      <c r="O2601" t="s">
        <v>4022</v>
      </c>
    </row>
    <row r="2602" spans="1:15" x14ac:dyDescent="0.2">
      <c r="A2602" t="s">
        <v>11341</v>
      </c>
      <c r="B2602" t="s">
        <v>11341</v>
      </c>
      <c r="C2602" t="s">
        <v>11342</v>
      </c>
      <c r="D2602" t="s">
        <v>11343</v>
      </c>
      <c r="E2602" t="s">
        <v>4010</v>
      </c>
      <c r="F2602" t="s">
        <v>4011</v>
      </c>
      <c r="G2602" t="s">
        <v>4021</v>
      </c>
      <c r="H2602" s="26">
        <v>26.592500000000001</v>
      </c>
      <c r="I2602" s="27">
        <v>34.961300000000001</v>
      </c>
      <c r="J2602" s="25">
        <v>0.39473799999999998</v>
      </c>
      <c r="K2602" s="25">
        <f t="shared" si="44"/>
        <v>1.3147039822841964</v>
      </c>
      <c r="L2602">
        <v>1.94797</v>
      </c>
      <c r="M2602">
        <v>1E-4</v>
      </c>
      <c r="N2602">
        <v>6.1423999999999995E-4</v>
      </c>
      <c r="O2602" t="s">
        <v>4022</v>
      </c>
    </row>
    <row r="2603" spans="1:15" x14ac:dyDescent="0.2">
      <c r="A2603" t="s">
        <v>11344</v>
      </c>
      <c r="B2603" t="s">
        <v>11344</v>
      </c>
      <c r="C2603" t="s">
        <v>11345</v>
      </c>
      <c r="D2603" t="s">
        <v>11346</v>
      </c>
      <c r="E2603" t="s">
        <v>4010</v>
      </c>
      <c r="F2603" t="s">
        <v>4011</v>
      </c>
      <c r="G2603" t="s">
        <v>4021</v>
      </c>
      <c r="H2603" s="26">
        <v>8.4846000000000004</v>
      </c>
      <c r="I2603" s="27">
        <v>11.157</v>
      </c>
      <c r="J2603" s="25">
        <v>0.39503199999999999</v>
      </c>
      <c r="K2603" s="25">
        <f t="shared" si="44"/>
        <v>1.3149719268922773</v>
      </c>
      <c r="L2603">
        <v>1.2749999999999999</v>
      </c>
      <c r="M2603">
        <v>5.3E-3</v>
      </c>
      <c r="N2603">
        <v>1.93476E-2</v>
      </c>
      <c r="O2603" t="s">
        <v>4022</v>
      </c>
    </row>
    <row r="2604" spans="1:15" x14ac:dyDescent="0.2">
      <c r="A2604" t="s">
        <v>11347</v>
      </c>
      <c r="B2604" t="s">
        <v>11347</v>
      </c>
      <c r="C2604" t="s">
        <v>11348</v>
      </c>
      <c r="D2604" t="s">
        <v>11349</v>
      </c>
      <c r="E2604" t="s">
        <v>4010</v>
      </c>
      <c r="F2604" t="s">
        <v>4011</v>
      </c>
      <c r="G2604" t="s">
        <v>4021</v>
      </c>
      <c r="H2604" s="26">
        <v>7.2245200000000001</v>
      </c>
      <c r="I2604" s="27">
        <v>9.5020100000000003</v>
      </c>
      <c r="J2604" s="25">
        <v>0.39533099999999999</v>
      </c>
      <c r="K2604" s="25">
        <f t="shared" si="44"/>
        <v>1.3152444843912183</v>
      </c>
      <c r="L2604">
        <v>1.74935</v>
      </c>
      <c r="M2604" s="14">
        <v>5.0000000000000002E-5</v>
      </c>
      <c r="N2604">
        <v>3.2420399999999997E-4</v>
      </c>
      <c r="O2604" t="s">
        <v>4022</v>
      </c>
    </row>
    <row r="2605" spans="1:15" x14ac:dyDescent="0.2">
      <c r="A2605" t="s">
        <v>11350</v>
      </c>
      <c r="B2605" t="s">
        <v>11350</v>
      </c>
      <c r="C2605" t="s">
        <v>11351</v>
      </c>
      <c r="D2605" t="s">
        <v>11352</v>
      </c>
      <c r="E2605" t="s">
        <v>4010</v>
      </c>
      <c r="F2605" t="s">
        <v>4011</v>
      </c>
      <c r="G2605" t="s">
        <v>4021</v>
      </c>
      <c r="H2605" s="26">
        <v>17.6356</v>
      </c>
      <c r="I2605" s="27">
        <v>23.209</v>
      </c>
      <c r="J2605" s="25">
        <v>0.39619199999999999</v>
      </c>
      <c r="K2605" s="25">
        <f t="shared" si="44"/>
        <v>1.3160296562063289</v>
      </c>
      <c r="L2605">
        <v>1.76037</v>
      </c>
      <c r="M2605">
        <v>1E-4</v>
      </c>
      <c r="N2605">
        <v>6.1423999999999995E-4</v>
      </c>
      <c r="O2605" t="s">
        <v>4022</v>
      </c>
    </row>
    <row r="2606" spans="1:15" x14ac:dyDescent="0.2">
      <c r="A2606" t="s">
        <v>11353</v>
      </c>
      <c r="B2606" t="s">
        <v>11353</v>
      </c>
      <c r="C2606" t="s">
        <v>11354</v>
      </c>
      <c r="D2606" t="s">
        <v>11355</v>
      </c>
      <c r="E2606" t="s">
        <v>4010</v>
      </c>
      <c r="F2606" t="s">
        <v>4011</v>
      </c>
      <c r="G2606" t="s">
        <v>4021</v>
      </c>
      <c r="H2606" s="26">
        <v>11.8935</v>
      </c>
      <c r="I2606" s="27">
        <v>15.6524</v>
      </c>
      <c r="J2606" s="25">
        <v>0.39620300000000003</v>
      </c>
      <c r="K2606" s="25">
        <f t="shared" si="44"/>
        <v>1.3160396904692857</v>
      </c>
      <c r="L2606">
        <v>1.42415</v>
      </c>
      <c r="M2606">
        <v>1.1999999999999999E-3</v>
      </c>
      <c r="N2606">
        <v>5.5027000000000001E-3</v>
      </c>
      <c r="O2606" t="s">
        <v>4022</v>
      </c>
    </row>
    <row r="2607" spans="1:15" x14ac:dyDescent="0.2">
      <c r="A2607" t="s">
        <v>11356</v>
      </c>
      <c r="B2607" t="s">
        <v>11356</v>
      </c>
      <c r="C2607" t="s">
        <v>11357</v>
      </c>
      <c r="D2607" t="s">
        <v>11358</v>
      </c>
      <c r="E2607" t="s">
        <v>4010</v>
      </c>
      <c r="F2607" t="s">
        <v>4011</v>
      </c>
      <c r="G2607" t="s">
        <v>4021</v>
      </c>
      <c r="H2607" s="26">
        <v>14.207800000000001</v>
      </c>
      <c r="I2607" s="27">
        <v>18.705300000000001</v>
      </c>
      <c r="J2607" s="25">
        <v>0.39676600000000001</v>
      </c>
      <c r="K2607" s="25">
        <f t="shared" si="44"/>
        <v>1.3165533644714535</v>
      </c>
      <c r="L2607">
        <v>1.6097399999999999</v>
      </c>
      <c r="M2607">
        <v>8.9999999999999998E-4</v>
      </c>
      <c r="N2607">
        <v>4.2879900000000002E-3</v>
      </c>
      <c r="O2607" t="s">
        <v>4022</v>
      </c>
    </row>
    <row r="2608" spans="1:15" x14ac:dyDescent="0.2">
      <c r="A2608" t="s">
        <v>11359</v>
      </c>
      <c r="B2608" t="s">
        <v>11359</v>
      </c>
      <c r="C2608" t="s">
        <v>11360</v>
      </c>
      <c r="D2608" t="s">
        <v>11361</v>
      </c>
      <c r="E2608" t="s">
        <v>4010</v>
      </c>
      <c r="F2608" t="s">
        <v>4011</v>
      </c>
      <c r="G2608" t="s">
        <v>4021</v>
      </c>
      <c r="H2608" s="26">
        <v>5.5159599999999998</v>
      </c>
      <c r="I2608" s="27">
        <v>7.2639399999999998</v>
      </c>
      <c r="J2608" s="25">
        <v>0.39713900000000002</v>
      </c>
      <c r="K2608" s="25">
        <f t="shared" si="44"/>
        <v>1.3168937953169508</v>
      </c>
      <c r="L2608">
        <v>1.1644300000000001</v>
      </c>
      <c r="M2608">
        <v>9.2499999999999995E-3</v>
      </c>
      <c r="N2608">
        <v>3.0652700000000001E-2</v>
      </c>
      <c r="O2608" t="s">
        <v>4022</v>
      </c>
    </row>
    <row r="2609" spans="1:15" x14ac:dyDescent="0.2">
      <c r="A2609" t="s">
        <v>11362</v>
      </c>
      <c r="B2609" t="s">
        <v>11362</v>
      </c>
      <c r="C2609" t="s">
        <v>11363</v>
      </c>
      <c r="D2609" t="s">
        <v>11364</v>
      </c>
      <c r="E2609" t="s">
        <v>4010</v>
      </c>
      <c r="F2609" t="s">
        <v>4011</v>
      </c>
      <c r="G2609" t="s">
        <v>4021</v>
      </c>
      <c r="H2609" s="26">
        <v>38.199399999999997</v>
      </c>
      <c r="I2609" s="27">
        <v>50.314500000000002</v>
      </c>
      <c r="J2609" s="25">
        <v>0.39742300000000003</v>
      </c>
      <c r="K2609" s="25">
        <f t="shared" si="44"/>
        <v>1.3171530563812315</v>
      </c>
      <c r="L2609">
        <v>1.88893</v>
      </c>
      <c r="M2609" s="14">
        <v>5.0000000000000002E-5</v>
      </c>
      <c r="N2609">
        <v>3.2420399999999997E-4</v>
      </c>
      <c r="O2609" t="s">
        <v>4022</v>
      </c>
    </row>
    <row r="2610" spans="1:15" x14ac:dyDescent="0.2">
      <c r="A2610" t="s">
        <v>11365</v>
      </c>
      <c r="B2610" t="s">
        <v>11365</v>
      </c>
      <c r="C2610" t="s">
        <v>11366</v>
      </c>
      <c r="D2610" t="s">
        <v>11367</v>
      </c>
      <c r="E2610" t="s">
        <v>4010</v>
      </c>
      <c r="F2610" t="s">
        <v>4011</v>
      </c>
      <c r="G2610" t="s">
        <v>4021</v>
      </c>
      <c r="H2610" s="26">
        <v>15.728199999999999</v>
      </c>
      <c r="I2610" s="27">
        <v>20.718299999999999</v>
      </c>
      <c r="J2610" s="25">
        <v>0.39755099999999999</v>
      </c>
      <c r="K2610" s="25">
        <f t="shared" si="44"/>
        <v>1.3172699231242362</v>
      </c>
      <c r="L2610">
        <v>1.7633399999999999</v>
      </c>
      <c r="M2610" s="14">
        <v>5.0000000000000002E-5</v>
      </c>
      <c r="N2610">
        <v>3.2420399999999997E-4</v>
      </c>
      <c r="O2610" t="s">
        <v>4022</v>
      </c>
    </row>
    <row r="2611" spans="1:15" x14ac:dyDescent="0.2">
      <c r="A2611" t="s">
        <v>11368</v>
      </c>
      <c r="B2611" t="s">
        <v>11368</v>
      </c>
      <c r="C2611" t="s">
        <v>11369</v>
      </c>
      <c r="D2611" t="s">
        <v>11370</v>
      </c>
      <c r="E2611" t="s">
        <v>4010</v>
      </c>
      <c r="F2611" t="s">
        <v>4011</v>
      </c>
      <c r="G2611" t="s">
        <v>4021</v>
      </c>
      <c r="H2611" s="26">
        <v>6.40984</v>
      </c>
      <c r="I2611" s="27">
        <v>8.4446600000000007</v>
      </c>
      <c r="J2611" s="25">
        <v>0.39775100000000002</v>
      </c>
      <c r="K2611" s="25">
        <f t="shared" si="44"/>
        <v>1.3174525481691972</v>
      </c>
      <c r="L2611">
        <v>1.8595299999999999</v>
      </c>
      <c r="M2611" s="14">
        <v>5.0000000000000002E-5</v>
      </c>
      <c r="N2611">
        <v>3.2420399999999997E-4</v>
      </c>
      <c r="O2611" t="s">
        <v>4022</v>
      </c>
    </row>
    <row r="2612" spans="1:15" x14ac:dyDescent="0.2">
      <c r="A2612" t="s">
        <v>11371</v>
      </c>
      <c r="B2612" t="s">
        <v>11371</v>
      </c>
      <c r="C2612" t="s">
        <v>11372</v>
      </c>
      <c r="D2612" t="s">
        <v>11373</v>
      </c>
      <c r="E2612" t="s">
        <v>4010</v>
      </c>
      <c r="F2612" t="s">
        <v>4011</v>
      </c>
      <c r="G2612" t="s">
        <v>4021</v>
      </c>
      <c r="H2612" s="26">
        <v>13.8124</v>
      </c>
      <c r="I2612" s="27">
        <v>18.198</v>
      </c>
      <c r="J2612" s="25">
        <v>0.39782000000000001</v>
      </c>
      <c r="K2612" s="25">
        <f t="shared" si="44"/>
        <v>1.3175155596838466</v>
      </c>
      <c r="L2612">
        <v>1.7970200000000001</v>
      </c>
      <c r="M2612" s="14">
        <v>5.0000000000000002E-5</v>
      </c>
      <c r="N2612">
        <v>3.2420399999999997E-4</v>
      </c>
      <c r="O2612" t="s">
        <v>4022</v>
      </c>
    </row>
    <row r="2613" spans="1:15" x14ac:dyDescent="0.2">
      <c r="A2613" t="s">
        <v>11374</v>
      </c>
      <c r="B2613" t="s">
        <v>11374</v>
      </c>
      <c r="C2613" t="s">
        <v>11375</v>
      </c>
      <c r="D2613" t="s">
        <v>11376</v>
      </c>
      <c r="E2613" t="s">
        <v>4010</v>
      </c>
      <c r="F2613" t="s">
        <v>4011</v>
      </c>
      <c r="G2613" t="s">
        <v>4021</v>
      </c>
      <c r="H2613" s="26">
        <v>8.6270500000000006</v>
      </c>
      <c r="I2613" s="27">
        <v>11.367900000000001</v>
      </c>
      <c r="J2613" s="25">
        <v>0.39802700000000002</v>
      </c>
      <c r="K2613" s="25">
        <f t="shared" si="44"/>
        <v>1.317704612310773</v>
      </c>
      <c r="L2613">
        <v>1.3204499999999999</v>
      </c>
      <c r="M2613">
        <v>2.8500000000000001E-3</v>
      </c>
      <c r="N2613">
        <v>1.14918E-2</v>
      </c>
      <c r="O2613" t="s">
        <v>4022</v>
      </c>
    </row>
    <row r="2614" spans="1:15" x14ac:dyDescent="0.2">
      <c r="A2614" t="s">
        <v>11377</v>
      </c>
      <c r="B2614" t="s">
        <v>11377</v>
      </c>
      <c r="C2614" t="s">
        <v>11378</v>
      </c>
      <c r="D2614" t="s">
        <v>11379</v>
      </c>
      <c r="E2614" t="s">
        <v>4010</v>
      </c>
      <c r="F2614" t="s">
        <v>4011</v>
      </c>
      <c r="G2614" t="s">
        <v>4021</v>
      </c>
      <c r="H2614" s="26">
        <v>6.4131799999999997</v>
      </c>
      <c r="I2614" s="27">
        <v>8.4506800000000002</v>
      </c>
      <c r="J2614" s="25">
        <v>0.39802799999999999</v>
      </c>
      <c r="K2614" s="25">
        <f t="shared" si="44"/>
        <v>1.3177055256743262</v>
      </c>
      <c r="L2614">
        <v>1.27915</v>
      </c>
      <c r="M2614">
        <v>4.4999999999999997E-3</v>
      </c>
      <c r="N2614">
        <v>1.6858399999999999E-2</v>
      </c>
      <c r="O2614" t="s">
        <v>4022</v>
      </c>
    </row>
    <row r="2615" spans="1:15" x14ac:dyDescent="0.2">
      <c r="A2615" t="s">
        <v>11380</v>
      </c>
      <c r="B2615" t="s">
        <v>11380</v>
      </c>
      <c r="C2615" t="s">
        <v>11381</v>
      </c>
      <c r="D2615" t="s">
        <v>11382</v>
      </c>
      <c r="E2615" t="s">
        <v>4010</v>
      </c>
      <c r="F2615" t="s">
        <v>4011</v>
      </c>
      <c r="G2615" t="s">
        <v>4021</v>
      </c>
      <c r="H2615" s="26">
        <v>11.635400000000001</v>
      </c>
      <c r="I2615" s="27">
        <v>15.3363</v>
      </c>
      <c r="J2615" s="25">
        <v>0.39843000000000001</v>
      </c>
      <c r="K2615" s="25">
        <f t="shared" si="44"/>
        <v>1.3180727491101796</v>
      </c>
      <c r="L2615">
        <v>1.54758</v>
      </c>
      <c r="M2615">
        <v>8.9999999999999998E-4</v>
      </c>
      <c r="N2615">
        <v>4.2879900000000002E-3</v>
      </c>
      <c r="O2615" t="s">
        <v>4022</v>
      </c>
    </row>
    <row r="2616" spans="1:15" x14ac:dyDescent="0.2">
      <c r="A2616" t="s">
        <v>11383</v>
      </c>
      <c r="B2616" t="s">
        <v>11383</v>
      </c>
      <c r="C2616" t="s">
        <v>11384</v>
      </c>
      <c r="D2616" t="s">
        <v>11385</v>
      </c>
      <c r="E2616" t="s">
        <v>4010</v>
      </c>
      <c r="F2616" t="s">
        <v>4011</v>
      </c>
      <c r="G2616" t="s">
        <v>4021</v>
      </c>
      <c r="H2616" s="26">
        <v>8.1047799999999999</v>
      </c>
      <c r="I2616" s="27">
        <v>10.683199999999999</v>
      </c>
      <c r="J2616" s="25">
        <v>0.398505</v>
      </c>
      <c r="K2616" s="25">
        <f t="shared" si="44"/>
        <v>1.3181412722720245</v>
      </c>
      <c r="L2616">
        <v>1.56958</v>
      </c>
      <c r="M2616">
        <v>5.0000000000000001E-4</v>
      </c>
      <c r="N2616">
        <v>2.5595000000000001E-3</v>
      </c>
      <c r="O2616" t="s">
        <v>4022</v>
      </c>
    </row>
    <row r="2617" spans="1:15" x14ac:dyDescent="0.2">
      <c r="A2617" t="s">
        <v>11386</v>
      </c>
      <c r="B2617" t="s">
        <v>11386</v>
      </c>
      <c r="C2617" t="s">
        <v>11387</v>
      </c>
      <c r="D2617" t="s">
        <v>11388</v>
      </c>
      <c r="E2617" t="s">
        <v>4010</v>
      </c>
      <c r="F2617" t="s">
        <v>4011</v>
      </c>
      <c r="G2617" t="s">
        <v>4021</v>
      </c>
      <c r="H2617" s="26">
        <v>8.6742500000000007</v>
      </c>
      <c r="I2617" s="27">
        <v>11.435</v>
      </c>
      <c r="J2617" s="25">
        <v>0.39864500000000003</v>
      </c>
      <c r="K2617" s="25">
        <f t="shared" si="44"/>
        <v>1.3182691917055174</v>
      </c>
      <c r="L2617">
        <v>1.5626599999999999</v>
      </c>
      <c r="M2617">
        <v>5.5000000000000003E-4</v>
      </c>
      <c r="N2617">
        <v>2.78188E-3</v>
      </c>
      <c r="O2617" t="s">
        <v>4022</v>
      </c>
    </row>
    <row r="2618" spans="1:15" x14ac:dyDescent="0.2">
      <c r="A2618" t="s">
        <v>11389</v>
      </c>
      <c r="B2618" t="s">
        <v>11389</v>
      </c>
      <c r="C2618" t="s">
        <v>11390</v>
      </c>
      <c r="D2618" t="s">
        <v>11391</v>
      </c>
      <c r="E2618" t="s">
        <v>4010</v>
      </c>
      <c r="F2618" t="s">
        <v>4011</v>
      </c>
      <c r="G2618" t="s">
        <v>4021</v>
      </c>
      <c r="H2618" s="26">
        <v>135.768</v>
      </c>
      <c r="I2618" s="27">
        <v>179.02799999999999</v>
      </c>
      <c r="J2618" s="25">
        <v>0.39904299999999998</v>
      </c>
      <c r="K2618" s="25">
        <f t="shared" si="44"/>
        <v>1.3186329161942496</v>
      </c>
      <c r="L2618">
        <v>2.1005600000000002</v>
      </c>
      <c r="M2618" s="14">
        <v>5.0000000000000002E-5</v>
      </c>
      <c r="N2618">
        <v>3.2420399999999997E-4</v>
      </c>
      <c r="O2618" t="s">
        <v>4022</v>
      </c>
    </row>
    <row r="2619" spans="1:15" x14ac:dyDescent="0.2">
      <c r="A2619" t="s">
        <v>11392</v>
      </c>
      <c r="B2619" t="s">
        <v>11392</v>
      </c>
      <c r="C2619" t="s">
        <v>11393</v>
      </c>
      <c r="D2619" t="s">
        <v>11394</v>
      </c>
      <c r="E2619" t="s">
        <v>4010</v>
      </c>
      <c r="F2619" t="s">
        <v>4011</v>
      </c>
      <c r="G2619" t="s">
        <v>4021</v>
      </c>
      <c r="H2619" s="26">
        <v>16.935199999999998</v>
      </c>
      <c r="I2619" s="27">
        <v>22.334</v>
      </c>
      <c r="J2619" s="25">
        <v>0.39921400000000001</v>
      </c>
      <c r="K2619" s="25">
        <f t="shared" si="44"/>
        <v>1.3187892206009613</v>
      </c>
      <c r="L2619">
        <v>1.1030899999999999</v>
      </c>
      <c r="M2619">
        <v>1.3050000000000001E-2</v>
      </c>
      <c r="N2619">
        <v>4.0618300000000003E-2</v>
      </c>
      <c r="O2619" t="s">
        <v>4022</v>
      </c>
    </row>
    <row r="2620" spans="1:15" x14ac:dyDescent="0.2">
      <c r="A2620" t="s">
        <v>11395</v>
      </c>
      <c r="B2620" t="s">
        <v>11395</v>
      </c>
      <c r="C2620" t="s">
        <v>11396</v>
      </c>
      <c r="D2620" t="s">
        <v>11397</v>
      </c>
      <c r="E2620" t="s">
        <v>4010</v>
      </c>
      <c r="F2620" t="s">
        <v>4011</v>
      </c>
      <c r="G2620" t="s">
        <v>4021</v>
      </c>
      <c r="H2620" s="26">
        <v>12.5258</v>
      </c>
      <c r="I2620" s="27">
        <v>16.5229</v>
      </c>
      <c r="J2620" s="25">
        <v>0.39956599999999998</v>
      </c>
      <c r="K2620" s="25">
        <f t="shared" si="44"/>
        <v>1.3191110283485126</v>
      </c>
      <c r="L2620">
        <v>1.9180699999999999</v>
      </c>
      <c r="M2620" s="14">
        <v>5.0000000000000002E-5</v>
      </c>
      <c r="N2620">
        <v>3.2420399999999997E-4</v>
      </c>
      <c r="O2620" t="s">
        <v>4022</v>
      </c>
    </row>
    <row r="2621" spans="1:15" x14ac:dyDescent="0.2">
      <c r="A2621" t="s">
        <v>11398</v>
      </c>
      <c r="B2621" t="s">
        <v>11398</v>
      </c>
      <c r="C2621" t="s">
        <v>11399</v>
      </c>
      <c r="D2621" t="s">
        <v>11400</v>
      </c>
      <c r="E2621" t="s">
        <v>4010</v>
      </c>
      <c r="F2621" t="s">
        <v>4011</v>
      </c>
      <c r="G2621" t="s">
        <v>4021</v>
      </c>
      <c r="H2621" s="26">
        <v>30.4236</v>
      </c>
      <c r="I2621" s="27">
        <v>40.142299999999999</v>
      </c>
      <c r="J2621" s="25">
        <v>0.39993200000000001</v>
      </c>
      <c r="K2621" s="25">
        <f t="shared" si="44"/>
        <v>1.3194457185418009</v>
      </c>
      <c r="L2621">
        <v>1.9445699999999999</v>
      </c>
      <c r="M2621" s="14">
        <v>5.0000000000000002E-5</v>
      </c>
      <c r="N2621">
        <v>3.2420399999999997E-4</v>
      </c>
      <c r="O2621" t="s">
        <v>4022</v>
      </c>
    </row>
    <row r="2622" spans="1:15" x14ac:dyDescent="0.2">
      <c r="A2622" t="s">
        <v>11401</v>
      </c>
      <c r="B2622" t="s">
        <v>11401</v>
      </c>
      <c r="C2622" t="s">
        <v>11402</v>
      </c>
      <c r="D2622" t="s">
        <v>11403</v>
      </c>
      <c r="E2622" t="s">
        <v>4010</v>
      </c>
      <c r="F2622" t="s">
        <v>4011</v>
      </c>
      <c r="G2622" t="s">
        <v>4021</v>
      </c>
      <c r="H2622" s="26">
        <v>6.2540800000000001</v>
      </c>
      <c r="I2622" s="27">
        <v>8.2520799999999994</v>
      </c>
      <c r="J2622" s="25">
        <v>0.39996100000000001</v>
      </c>
      <c r="K2622" s="25">
        <f t="shared" si="44"/>
        <v>1.3194722413406825</v>
      </c>
      <c r="L2622">
        <v>1.4530400000000001</v>
      </c>
      <c r="M2622">
        <v>1.6000000000000001E-3</v>
      </c>
      <c r="N2622">
        <v>7.04092E-3</v>
      </c>
      <c r="O2622" t="s">
        <v>4022</v>
      </c>
    </row>
    <row r="2623" spans="1:15" x14ac:dyDescent="0.2">
      <c r="A2623" t="s">
        <v>11404</v>
      </c>
      <c r="B2623" t="s">
        <v>11404</v>
      </c>
      <c r="C2623" t="s">
        <v>11405</v>
      </c>
      <c r="D2623" t="s">
        <v>11406</v>
      </c>
      <c r="E2623" t="s">
        <v>4010</v>
      </c>
      <c r="F2623" t="s">
        <v>4011</v>
      </c>
      <c r="G2623" t="s">
        <v>4021</v>
      </c>
      <c r="H2623" s="26">
        <v>24.293099999999999</v>
      </c>
      <c r="I2623" s="27">
        <v>32.065600000000003</v>
      </c>
      <c r="J2623" s="25">
        <v>0.40048099999999998</v>
      </c>
      <c r="K2623" s="25">
        <f t="shared" si="44"/>
        <v>1.3199479130615004</v>
      </c>
      <c r="L2623">
        <v>1.9619</v>
      </c>
      <c r="M2623" s="14">
        <v>5.0000000000000002E-5</v>
      </c>
      <c r="N2623">
        <v>3.2420399999999997E-4</v>
      </c>
      <c r="O2623" t="s">
        <v>4022</v>
      </c>
    </row>
    <row r="2624" spans="1:15" x14ac:dyDescent="0.2">
      <c r="A2624" t="s">
        <v>11407</v>
      </c>
      <c r="B2624" t="s">
        <v>11407</v>
      </c>
      <c r="C2624" t="s">
        <v>11408</v>
      </c>
      <c r="D2624" t="s">
        <v>11409</v>
      </c>
      <c r="E2624" t="s">
        <v>4010</v>
      </c>
      <c r="F2624" t="s">
        <v>4011</v>
      </c>
      <c r="G2624" t="s">
        <v>4021</v>
      </c>
      <c r="H2624" s="26">
        <v>25.448</v>
      </c>
      <c r="I2624" s="27">
        <v>33.611899999999999</v>
      </c>
      <c r="J2624" s="25">
        <v>0.40142299999999997</v>
      </c>
      <c r="K2624" s="25">
        <f t="shared" si="44"/>
        <v>1.3208100474141824</v>
      </c>
      <c r="L2624">
        <v>1.7924500000000001</v>
      </c>
      <c r="M2624" s="14">
        <v>5.0000000000000002E-5</v>
      </c>
      <c r="N2624">
        <v>3.2420399999999997E-4</v>
      </c>
      <c r="O2624" t="s">
        <v>4022</v>
      </c>
    </row>
    <row r="2625" spans="1:15" x14ac:dyDescent="0.2">
      <c r="A2625" t="s">
        <v>11410</v>
      </c>
      <c r="B2625" t="s">
        <v>11410</v>
      </c>
      <c r="C2625" t="s">
        <v>11411</v>
      </c>
      <c r="D2625" t="s">
        <v>11412</v>
      </c>
      <c r="E2625" t="s">
        <v>4010</v>
      </c>
      <c r="F2625" t="s">
        <v>4011</v>
      </c>
      <c r="G2625" t="s">
        <v>4021</v>
      </c>
      <c r="H2625" s="26">
        <v>20.9267</v>
      </c>
      <c r="I2625" s="27">
        <v>27.6539</v>
      </c>
      <c r="J2625" s="25">
        <v>0.402138</v>
      </c>
      <c r="K2625" s="25">
        <f t="shared" si="44"/>
        <v>1.3214648034180958</v>
      </c>
      <c r="L2625">
        <v>1.9245399999999999</v>
      </c>
      <c r="M2625">
        <v>1E-4</v>
      </c>
      <c r="N2625">
        <v>6.1423999999999995E-4</v>
      </c>
      <c r="O2625" t="s">
        <v>4022</v>
      </c>
    </row>
    <row r="2626" spans="1:15" x14ac:dyDescent="0.2">
      <c r="A2626" t="s">
        <v>11413</v>
      </c>
      <c r="B2626" t="s">
        <v>11413</v>
      </c>
      <c r="C2626" t="s">
        <v>11414</v>
      </c>
      <c r="D2626" t="s">
        <v>11415</v>
      </c>
      <c r="E2626" t="s">
        <v>4010</v>
      </c>
      <c r="F2626" t="s">
        <v>4011</v>
      </c>
      <c r="G2626" t="s">
        <v>4021</v>
      </c>
      <c r="H2626" s="26">
        <v>18.741299999999999</v>
      </c>
      <c r="I2626" s="27">
        <v>24.767299999999999</v>
      </c>
      <c r="J2626" s="25">
        <v>0.40221699999999999</v>
      </c>
      <c r="K2626" s="25">
        <f t="shared" si="44"/>
        <v>1.3215371669979559</v>
      </c>
      <c r="L2626">
        <v>1.98892</v>
      </c>
      <c r="M2626" s="14">
        <v>5.0000000000000002E-5</v>
      </c>
      <c r="N2626">
        <v>3.2420399999999997E-4</v>
      </c>
      <c r="O2626" t="s">
        <v>4022</v>
      </c>
    </row>
    <row r="2627" spans="1:15" x14ac:dyDescent="0.2">
      <c r="A2627" t="s">
        <v>11416</v>
      </c>
      <c r="B2627" t="s">
        <v>11416</v>
      </c>
      <c r="C2627" t="s">
        <v>11417</v>
      </c>
      <c r="D2627" t="s">
        <v>11418</v>
      </c>
      <c r="E2627" t="s">
        <v>4010</v>
      </c>
      <c r="F2627" t="s">
        <v>4011</v>
      </c>
      <c r="G2627" t="s">
        <v>4021</v>
      </c>
      <c r="H2627" s="26">
        <v>63.393099999999997</v>
      </c>
      <c r="I2627" s="27">
        <v>83.808999999999997</v>
      </c>
      <c r="J2627" s="25">
        <v>0.40278000000000003</v>
      </c>
      <c r="K2627" s="25">
        <f t="shared" si="44"/>
        <v>1.3220529867642605</v>
      </c>
      <c r="L2627">
        <v>1.8408</v>
      </c>
      <c r="M2627" s="14">
        <v>5.0000000000000002E-5</v>
      </c>
      <c r="N2627">
        <v>3.2420399999999997E-4</v>
      </c>
      <c r="O2627" t="s">
        <v>4022</v>
      </c>
    </row>
    <row r="2628" spans="1:15" x14ac:dyDescent="0.2">
      <c r="A2628" t="s">
        <v>11419</v>
      </c>
      <c r="B2628" t="s">
        <v>11419</v>
      </c>
      <c r="C2628" t="s">
        <v>11420</v>
      </c>
      <c r="D2628" t="s">
        <v>11421</v>
      </c>
      <c r="E2628" t="s">
        <v>4010</v>
      </c>
      <c r="F2628" t="s">
        <v>4011</v>
      </c>
      <c r="G2628" t="s">
        <v>4021</v>
      </c>
      <c r="H2628" s="26">
        <v>15.107699999999999</v>
      </c>
      <c r="I2628" s="27">
        <v>19.976099999999999</v>
      </c>
      <c r="J2628" s="25">
        <v>0.40298600000000001</v>
      </c>
      <c r="K2628" s="25">
        <f t="shared" si="44"/>
        <v>1.3222417739661105</v>
      </c>
      <c r="L2628">
        <v>1.78647</v>
      </c>
      <c r="M2628">
        <v>5.0000000000000001E-4</v>
      </c>
      <c r="N2628">
        <v>2.5595000000000001E-3</v>
      </c>
      <c r="O2628" t="s">
        <v>4022</v>
      </c>
    </row>
    <row r="2629" spans="1:15" x14ac:dyDescent="0.2">
      <c r="A2629" t="s">
        <v>11422</v>
      </c>
      <c r="B2629" t="s">
        <v>11422</v>
      </c>
      <c r="C2629" t="s">
        <v>11423</v>
      </c>
      <c r="D2629" t="s">
        <v>11424</v>
      </c>
      <c r="E2629" t="s">
        <v>4010</v>
      </c>
      <c r="F2629" t="s">
        <v>4011</v>
      </c>
      <c r="G2629" t="s">
        <v>4021</v>
      </c>
      <c r="H2629" s="26">
        <v>9.4001000000000001</v>
      </c>
      <c r="I2629" s="27">
        <v>12.432600000000001</v>
      </c>
      <c r="J2629" s="25">
        <v>0.40337499999999998</v>
      </c>
      <c r="K2629" s="25">
        <f t="shared" si="44"/>
        <v>1.3225983437089817</v>
      </c>
      <c r="L2629">
        <v>1.53539</v>
      </c>
      <c r="M2629">
        <v>5.5000000000000003E-4</v>
      </c>
      <c r="N2629">
        <v>2.78188E-3</v>
      </c>
      <c r="O2629" t="s">
        <v>4022</v>
      </c>
    </row>
    <row r="2630" spans="1:15" x14ac:dyDescent="0.2">
      <c r="A2630" t="s">
        <v>11425</v>
      </c>
      <c r="B2630" t="s">
        <v>11425</v>
      </c>
      <c r="C2630" t="s">
        <v>11426</v>
      </c>
      <c r="D2630" t="s">
        <v>11427</v>
      </c>
      <c r="E2630" t="s">
        <v>4010</v>
      </c>
      <c r="F2630" t="s">
        <v>4011</v>
      </c>
      <c r="G2630" t="s">
        <v>4021</v>
      </c>
      <c r="H2630" s="26">
        <v>4.42814</v>
      </c>
      <c r="I2630" s="27">
        <v>5.8566700000000003</v>
      </c>
      <c r="J2630" s="25">
        <v>0.40338000000000002</v>
      </c>
      <c r="K2630" s="25">
        <f t="shared" si="44"/>
        <v>1.3226029274934896</v>
      </c>
      <c r="L2630">
        <v>1.4859100000000001</v>
      </c>
      <c r="M2630">
        <v>5.9999999999999995E-4</v>
      </c>
      <c r="N2630">
        <v>3.0068899999999999E-3</v>
      </c>
      <c r="O2630" t="s">
        <v>4022</v>
      </c>
    </row>
    <row r="2631" spans="1:15" x14ac:dyDescent="0.2">
      <c r="A2631" t="s">
        <v>11428</v>
      </c>
      <c r="B2631" t="s">
        <v>11428</v>
      </c>
      <c r="C2631" t="s">
        <v>11429</v>
      </c>
      <c r="D2631" t="s">
        <v>11430</v>
      </c>
      <c r="E2631" t="s">
        <v>4010</v>
      </c>
      <c r="F2631" t="s">
        <v>4011</v>
      </c>
      <c r="G2631" t="s">
        <v>4021</v>
      </c>
      <c r="H2631" s="26">
        <v>37.887799999999999</v>
      </c>
      <c r="I2631" s="27">
        <v>50.131100000000004</v>
      </c>
      <c r="J2631" s="25">
        <v>0.403972</v>
      </c>
      <c r="K2631" s="25">
        <f t="shared" si="44"/>
        <v>1.3231457598858383</v>
      </c>
      <c r="L2631">
        <v>1.71356</v>
      </c>
      <c r="M2631">
        <v>5.9999999999999995E-4</v>
      </c>
      <c r="N2631">
        <v>3.0068899999999999E-3</v>
      </c>
      <c r="O2631" t="s">
        <v>4022</v>
      </c>
    </row>
    <row r="2632" spans="1:15" x14ac:dyDescent="0.2">
      <c r="A2632" t="s">
        <v>11431</v>
      </c>
      <c r="B2632" t="s">
        <v>11431</v>
      </c>
      <c r="C2632" t="s">
        <v>11432</v>
      </c>
      <c r="D2632" t="s">
        <v>11433</v>
      </c>
      <c r="E2632" t="s">
        <v>4010</v>
      </c>
      <c r="F2632" t="s">
        <v>4011</v>
      </c>
      <c r="G2632" t="s">
        <v>4021</v>
      </c>
      <c r="H2632" s="26">
        <v>7.2781200000000004</v>
      </c>
      <c r="I2632" s="27">
        <v>9.6354500000000005</v>
      </c>
      <c r="J2632" s="25">
        <v>0.40478599999999998</v>
      </c>
      <c r="K2632" s="25">
        <f t="shared" si="44"/>
        <v>1.323892518223585</v>
      </c>
      <c r="L2632">
        <v>1.6853499999999999</v>
      </c>
      <c r="M2632">
        <v>3.5E-4</v>
      </c>
      <c r="N2632">
        <v>1.86871E-3</v>
      </c>
      <c r="O2632" t="s">
        <v>4022</v>
      </c>
    </row>
    <row r="2633" spans="1:15" x14ac:dyDescent="0.2">
      <c r="A2633" t="s">
        <v>11434</v>
      </c>
      <c r="B2633" t="s">
        <v>11434</v>
      </c>
      <c r="C2633" t="s">
        <v>11435</v>
      </c>
      <c r="D2633" t="s">
        <v>11436</v>
      </c>
      <c r="E2633" t="s">
        <v>4010</v>
      </c>
      <c r="F2633" t="s">
        <v>4011</v>
      </c>
      <c r="G2633" t="s">
        <v>4021</v>
      </c>
      <c r="H2633" s="26">
        <v>13.604100000000001</v>
      </c>
      <c r="I2633" s="27">
        <v>18.010899999999999</v>
      </c>
      <c r="J2633" s="25">
        <v>0.404831</v>
      </c>
      <c r="K2633" s="25">
        <f t="shared" si="44"/>
        <v>1.3239338132240974</v>
      </c>
      <c r="L2633">
        <v>1.70411</v>
      </c>
      <c r="M2633">
        <v>1.25E-3</v>
      </c>
      <c r="N2633">
        <v>5.6892699999999997E-3</v>
      </c>
      <c r="O2633" t="s">
        <v>4022</v>
      </c>
    </row>
    <row r="2634" spans="1:15" x14ac:dyDescent="0.2">
      <c r="A2634" t="s">
        <v>11437</v>
      </c>
      <c r="B2634" t="s">
        <v>11437</v>
      </c>
      <c r="C2634" t="s">
        <v>11438</v>
      </c>
      <c r="D2634" t="s">
        <v>11439</v>
      </c>
      <c r="E2634" t="s">
        <v>4010</v>
      </c>
      <c r="F2634" t="s">
        <v>4011</v>
      </c>
      <c r="G2634" t="s">
        <v>4021</v>
      </c>
      <c r="H2634" s="26">
        <v>4.7929700000000004</v>
      </c>
      <c r="I2634" s="27">
        <v>6.34619</v>
      </c>
      <c r="J2634" s="25">
        <v>0.40497100000000003</v>
      </c>
      <c r="K2634" s="25">
        <f t="shared" si="44"/>
        <v>1.3240622947965452</v>
      </c>
      <c r="L2634">
        <v>1.3300799999999999</v>
      </c>
      <c r="M2634">
        <v>6.8500000000000002E-3</v>
      </c>
      <c r="N2634">
        <v>2.4001700000000001E-2</v>
      </c>
      <c r="O2634" t="s">
        <v>4022</v>
      </c>
    </row>
    <row r="2635" spans="1:15" x14ac:dyDescent="0.2">
      <c r="A2635" t="s">
        <v>11440</v>
      </c>
      <c r="B2635" t="s">
        <v>11440</v>
      </c>
      <c r="C2635" t="s">
        <v>11441</v>
      </c>
      <c r="D2635" t="s">
        <v>11442</v>
      </c>
      <c r="E2635" t="s">
        <v>4010</v>
      </c>
      <c r="F2635" t="s">
        <v>4011</v>
      </c>
      <c r="G2635" t="s">
        <v>4021</v>
      </c>
      <c r="H2635" s="26">
        <v>6.9879899999999999</v>
      </c>
      <c r="I2635" s="27">
        <v>9.2553999999999998</v>
      </c>
      <c r="J2635" s="25">
        <v>0.40541700000000003</v>
      </c>
      <c r="K2635" s="25">
        <f t="shared" si="44"/>
        <v>1.3244716835139942</v>
      </c>
      <c r="L2635">
        <v>1.19723</v>
      </c>
      <c r="M2635">
        <v>8.6E-3</v>
      </c>
      <c r="N2635">
        <v>2.8925599999999999E-2</v>
      </c>
      <c r="O2635" t="s">
        <v>4022</v>
      </c>
    </row>
    <row r="2636" spans="1:15" x14ac:dyDescent="0.2">
      <c r="A2636" t="s">
        <v>11443</v>
      </c>
      <c r="B2636" t="s">
        <v>11443</v>
      </c>
      <c r="C2636" t="s">
        <v>11444</v>
      </c>
      <c r="D2636" t="s">
        <v>11445</v>
      </c>
      <c r="E2636" t="s">
        <v>4010</v>
      </c>
      <c r="F2636" t="s">
        <v>4011</v>
      </c>
      <c r="G2636" t="s">
        <v>4021</v>
      </c>
      <c r="H2636" s="26">
        <v>77.752799999999993</v>
      </c>
      <c r="I2636" s="27">
        <v>102.985</v>
      </c>
      <c r="J2636" s="25">
        <v>0.40546700000000002</v>
      </c>
      <c r="K2636" s="25">
        <f t="shared" si="44"/>
        <v>1.3245175870000945</v>
      </c>
      <c r="L2636">
        <v>1.9340999999999999</v>
      </c>
      <c r="M2636" s="14">
        <v>5.0000000000000002E-5</v>
      </c>
      <c r="N2636">
        <v>3.2420399999999997E-4</v>
      </c>
      <c r="O2636" t="s">
        <v>4022</v>
      </c>
    </row>
    <row r="2637" spans="1:15" x14ac:dyDescent="0.2">
      <c r="A2637" t="s">
        <v>11446</v>
      </c>
      <c r="B2637" t="s">
        <v>11446</v>
      </c>
      <c r="C2637" t="s">
        <v>11447</v>
      </c>
      <c r="D2637" t="s">
        <v>11448</v>
      </c>
      <c r="E2637" t="s">
        <v>4010</v>
      </c>
      <c r="F2637" t="s">
        <v>4011</v>
      </c>
      <c r="G2637" t="s">
        <v>4021</v>
      </c>
      <c r="H2637" s="26">
        <v>35.405799999999999</v>
      </c>
      <c r="I2637" s="27">
        <v>46.896700000000003</v>
      </c>
      <c r="J2637" s="25">
        <v>0.40550199999999997</v>
      </c>
      <c r="K2637" s="25">
        <f t="shared" si="44"/>
        <v>1.3245497203869592</v>
      </c>
      <c r="L2637">
        <v>1.97316</v>
      </c>
      <c r="M2637" s="14">
        <v>5.0000000000000002E-5</v>
      </c>
      <c r="N2637">
        <v>3.2420399999999997E-4</v>
      </c>
      <c r="O2637" t="s">
        <v>4022</v>
      </c>
    </row>
    <row r="2638" spans="1:15" x14ac:dyDescent="0.2">
      <c r="A2638" t="s">
        <v>11449</v>
      </c>
      <c r="B2638" t="s">
        <v>11449</v>
      </c>
      <c r="C2638" t="s">
        <v>11450</v>
      </c>
      <c r="D2638" t="s">
        <v>11451</v>
      </c>
      <c r="E2638" t="s">
        <v>4010</v>
      </c>
      <c r="F2638" t="s">
        <v>4011</v>
      </c>
      <c r="G2638" t="s">
        <v>4021</v>
      </c>
      <c r="H2638" s="26">
        <v>13.959199999999999</v>
      </c>
      <c r="I2638" s="27">
        <v>18.489899999999999</v>
      </c>
      <c r="J2638" s="25">
        <v>0.40551500000000001</v>
      </c>
      <c r="K2638" s="25">
        <f t="shared" si="44"/>
        <v>1.3245616558434885</v>
      </c>
      <c r="L2638">
        <v>1.92302</v>
      </c>
      <c r="M2638" s="14">
        <v>5.0000000000000002E-5</v>
      </c>
      <c r="N2638">
        <v>3.2420399999999997E-4</v>
      </c>
      <c r="O2638" t="s">
        <v>4022</v>
      </c>
    </row>
    <row r="2639" spans="1:15" x14ac:dyDescent="0.2">
      <c r="A2639" t="s">
        <v>11452</v>
      </c>
      <c r="B2639" t="s">
        <v>11452</v>
      </c>
      <c r="C2639" t="s">
        <v>11453</v>
      </c>
      <c r="D2639" t="s">
        <v>11454</v>
      </c>
      <c r="E2639" t="s">
        <v>4010</v>
      </c>
      <c r="F2639" t="s">
        <v>4011</v>
      </c>
      <c r="G2639" t="s">
        <v>4021</v>
      </c>
      <c r="H2639" s="26">
        <v>6.4304699999999997</v>
      </c>
      <c r="I2639" s="27">
        <v>8.51797</v>
      </c>
      <c r="J2639" s="25">
        <v>0.40558699999999998</v>
      </c>
      <c r="K2639" s="25">
        <f t="shared" si="44"/>
        <v>1.324627761857798</v>
      </c>
      <c r="L2639">
        <v>1.6154299999999999</v>
      </c>
      <c r="M2639">
        <v>2.5000000000000001E-4</v>
      </c>
      <c r="N2639">
        <v>1.3841599999999999E-3</v>
      </c>
      <c r="O2639" t="s">
        <v>4022</v>
      </c>
    </row>
    <row r="2640" spans="1:15" x14ac:dyDescent="0.2">
      <c r="A2640" t="s">
        <v>11455</v>
      </c>
      <c r="B2640" t="s">
        <v>11455</v>
      </c>
      <c r="C2640" t="s">
        <v>11456</v>
      </c>
      <c r="D2640" t="s">
        <v>4646</v>
      </c>
      <c r="E2640" t="s">
        <v>4010</v>
      </c>
      <c r="F2640" t="s">
        <v>4011</v>
      </c>
      <c r="G2640" t="s">
        <v>4021</v>
      </c>
      <c r="H2640" s="26">
        <v>8.7360699999999998</v>
      </c>
      <c r="I2640" s="27">
        <v>11.5732</v>
      </c>
      <c r="J2640" s="25">
        <v>0.40573700000000001</v>
      </c>
      <c r="K2640" s="25">
        <f t="shared" si="44"/>
        <v>1.3247654933175506</v>
      </c>
      <c r="L2640">
        <v>1.19171</v>
      </c>
      <c r="M2640">
        <v>9.1999999999999998E-3</v>
      </c>
      <c r="N2640">
        <v>3.0513499999999999E-2</v>
      </c>
      <c r="O2640" t="s">
        <v>4022</v>
      </c>
    </row>
    <row r="2641" spans="1:15" x14ac:dyDescent="0.2">
      <c r="A2641" t="s">
        <v>11457</v>
      </c>
      <c r="B2641" t="s">
        <v>11457</v>
      </c>
      <c r="C2641" t="s">
        <v>11458</v>
      </c>
      <c r="D2641" t="s">
        <v>11459</v>
      </c>
      <c r="E2641" t="s">
        <v>4010</v>
      </c>
      <c r="F2641" t="s">
        <v>4011</v>
      </c>
      <c r="G2641" t="s">
        <v>4021</v>
      </c>
      <c r="H2641" s="26">
        <v>19.804500000000001</v>
      </c>
      <c r="I2641" s="27">
        <v>26.238099999999999</v>
      </c>
      <c r="J2641" s="25">
        <v>0.405835</v>
      </c>
      <c r="K2641" s="25">
        <f t="shared" si="44"/>
        <v>1.3248554856057595</v>
      </c>
      <c r="L2641">
        <v>2.0295100000000001</v>
      </c>
      <c r="M2641" s="14">
        <v>5.0000000000000002E-5</v>
      </c>
      <c r="N2641">
        <v>3.2420399999999997E-4</v>
      </c>
      <c r="O2641" t="s">
        <v>4022</v>
      </c>
    </row>
    <row r="2642" spans="1:15" x14ac:dyDescent="0.2">
      <c r="A2642" t="s">
        <v>11460</v>
      </c>
      <c r="B2642" t="s">
        <v>11460</v>
      </c>
      <c r="C2642" t="s">
        <v>11461</v>
      </c>
      <c r="D2642" t="s">
        <v>11462</v>
      </c>
      <c r="E2642" t="s">
        <v>4010</v>
      </c>
      <c r="F2642" t="s">
        <v>4011</v>
      </c>
      <c r="G2642" t="s">
        <v>4021</v>
      </c>
      <c r="H2642" s="26">
        <v>13.941700000000001</v>
      </c>
      <c r="I2642" s="27">
        <v>18.475300000000001</v>
      </c>
      <c r="J2642" s="25">
        <v>0.40618599999999999</v>
      </c>
      <c r="K2642" s="25">
        <f t="shared" si="44"/>
        <v>1.3251778550849742</v>
      </c>
      <c r="L2642">
        <v>1.66554</v>
      </c>
      <c r="M2642">
        <v>1E-4</v>
      </c>
      <c r="N2642">
        <v>6.1423999999999995E-4</v>
      </c>
      <c r="O2642" t="s">
        <v>4022</v>
      </c>
    </row>
    <row r="2643" spans="1:15" x14ac:dyDescent="0.2">
      <c r="A2643" t="s">
        <v>11463</v>
      </c>
      <c r="B2643" t="s">
        <v>11463</v>
      </c>
      <c r="C2643" t="s">
        <v>11464</v>
      </c>
      <c r="D2643" t="s">
        <v>11465</v>
      </c>
      <c r="E2643" t="s">
        <v>4010</v>
      </c>
      <c r="F2643" t="s">
        <v>4011</v>
      </c>
      <c r="G2643" t="s">
        <v>4021</v>
      </c>
      <c r="H2643" s="26">
        <v>28.531300000000002</v>
      </c>
      <c r="I2643" s="27">
        <v>37.813899999999997</v>
      </c>
      <c r="J2643" s="25">
        <v>0.40637000000000001</v>
      </c>
      <c r="K2643" s="25">
        <f t="shared" si="44"/>
        <v>1.3253468778293425</v>
      </c>
      <c r="L2643">
        <v>1.75501</v>
      </c>
      <c r="M2643">
        <v>1E-4</v>
      </c>
      <c r="N2643">
        <v>6.1423999999999995E-4</v>
      </c>
      <c r="O2643" t="s">
        <v>4022</v>
      </c>
    </row>
    <row r="2644" spans="1:15" x14ac:dyDescent="0.2">
      <c r="A2644" t="s">
        <v>11466</v>
      </c>
      <c r="B2644" t="s">
        <v>11466</v>
      </c>
      <c r="C2644" t="s">
        <v>11467</v>
      </c>
      <c r="D2644" t="s">
        <v>11468</v>
      </c>
      <c r="E2644" t="s">
        <v>4010</v>
      </c>
      <c r="F2644" t="s">
        <v>4011</v>
      </c>
      <c r="G2644" t="s">
        <v>4021</v>
      </c>
      <c r="H2644" s="26">
        <v>6.9327300000000003</v>
      </c>
      <c r="I2644" s="27">
        <v>9.1887600000000003</v>
      </c>
      <c r="J2644" s="25">
        <v>0.40644599999999997</v>
      </c>
      <c r="K2644" s="25">
        <f t="shared" si="44"/>
        <v>1.3254166978626816</v>
      </c>
      <c r="L2644">
        <v>1.3783700000000001</v>
      </c>
      <c r="M2644">
        <v>2.2499999999999998E-3</v>
      </c>
      <c r="N2644">
        <v>9.3924300000000002E-3</v>
      </c>
      <c r="O2644" t="s">
        <v>4022</v>
      </c>
    </row>
    <row r="2645" spans="1:15" x14ac:dyDescent="0.2">
      <c r="A2645" t="s">
        <v>11469</v>
      </c>
      <c r="B2645" t="s">
        <v>11469</v>
      </c>
      <c r="C2645" t="s">
        <v>11470</v>
      </c>
      <c r="D2645" t="s">
        <v>11471</v>
      </c>
      <c r="E2645" t="s">
        <v>4010</v>
      </c>
      <c r="F2645" t="s">
        <v>4011</v>
      </c>
      <c r="G2645" t="s">
        <v>4021</v>
      </c>
      <c r="H2645" s="26">
        <v>10.1105</v>
      </c>
      <c r="I2645" s="27">
        <v>13.408300000000001</v>
      </c>
      <c r="J2645" s="25">
        <v>0.40727799999999997</v>
      </c>
      <c r="K2645" s="25">
        <f t="shared" si="44"/>
        <v>1.3261812840701954</v>
      </c>
      <c r="L2645">
        <v>1.7575000000000001</v>
      </c>
      <c r="M2645" s="14">
        <v>5.0000000000000002E-5</v>
      </c>
      <c r="N2645">
        <v>3.2420399999999997E-4</v>
      </c>
      <c r="O2645" t="s">
        <v>4022</v>
      </c>
    </row>
    <row r="2646" spans="1:15" x14ac:dyDescent="0.2">
      <c r="A2646" t="s">
        <v>11472</v>
      </c>
      <c r="B2646" t="s">
        <v>11472</v>
      </c>
      <c r="C2646" t="s">
        <v>11473</v>
      </c>
      <c r="D2646" t="s">
        <v>11474</v>
      </c>
      <c r="E2646" t="s">
        <v>4010</v>
      </c>
      <c r="F2646" t="s">
        <v>4011</v>
      </c>
      <c r="G2646" t="s">
        <v>4021</v>
      </c>
      <c r="H2646" s="26">
        <v>28.096299999999999</v>
      </c>
      <c r="I2646" s="27">
        <v>37.265900000000002</v>
      </c>
      <c r="J2646" s="25">
        <v>0.407476</v>
      </c>
      <c r="K2646" s="25">
        <f t="shared" ref="K2646:K2709" si="45">POWER(2,J2646)</f>
        <v>1.326363305846487</v>
      </c>
      <c r="L2646">
        <v>2.0809899999999999</v>
      </c>
      <c r="M2646" s="14">
        <v>5.0000000000000002E-5</v>
      </c>
      <c r="N2646">
        <v>3.2420399999999997E-4</v>
      </c>
      <c r="O2646" t="s">
        <v>4022</v>
      </c>
    </row>
    <row r="2647" spans="1:15" x14ac:dyDescent="0.2">
      <c r="A2647" t="s">
        <v>11475</v>
      </c>
      <c r="B2647" t="s">
        <v>11475</v>
      </c>
      <c r="C2647" t="s">
        <v>11476</v>
      </c>
      <c r="D2647" t="s">
        <v>11477</v>
      </c>
      <c r="E2647" t="s">
        <v>4010</v>
      </c>
      <c r="F2647" t="s">
        <v>4011</v>
      </c>
      <c r="G2647" t="s">
        <v>4021</v>
      </c>
      <c r="H2647" s="26">
        <v>182.625</v>
      </c>
      <c r="I2647" s="27">
        <v>242.238</v>
      </c>
      <c r="J2647" s="25">
        <v>0.40754099999999999</v>
      </c>
      <c r="K2647" s="25">
        <f t="shared" si="45"/>
        <v>1.326423065916789</v>
      </c>
      <c r="L2647">
        <v>2.03755</v>
      </c>
      <c r="M2647" s="14">
        <v>5.0000000000000002E-5</v>
      </c>
      <c r="N2647">
        <v>3.2420399999999997E-4</v>
      </c>
      <c r="O2647" t="s">
        <v>4022</v>
      </c>
    </row>
    <row r="2648" spans="1:15" x14ac:dyDescent="0.2">
      <c r="A2648" t="s">
        <v>11478</v>
      </c>
      <c r="B2648" t="s">
        <v>11478</v>
      </c>
      <c r="C2648" t="s">
        <v>11479</v>
      </c>
      <c r="D2648" t="s">
        <v>11480</v>
      </c>
      <c r="E2648" t="s">
        <v>4010</v>
      </c>
      <c r="F2648" t="s">
        <v>4011</v>
      </c>
      <c r="G2648" t="s">
        <v>4021</v>
      </c>
      <c r="H2648" s="26">
        <v>56.723700000000001</v>
      </c>
      <c r="I2648" s="27">
        <v>75.267799999999994</v>
      </c>
      <c r="J2648" s="25">
        <v>0.40808100000000003</v>
      </c>
      <c r="K2648" s="25">
        <f t="shared" si="45"/>
        <v>1.326919638304904</v>
      </c>
      <c r="L2648">
        <v>2.2202299999999999</v>
      </c>
      <c r="M2648" s="14">
        <v>5.0000000000000002E-5</v>
      </c>
      <c r="N2648">
        <v>3.2420399999999997E-4</v>
      </c>
      <c r="O2648" t="s">
        <v>4022</v>
      </c>
    </row>
    <row r="2649" spans="1:15" x14ac:dyDescent="0.2">
      <c r="A2649" t="s">
        <v>11481</v>
      </c>
      <c r="B2649" t="s">
        <v>11481</v>
      </c>
      <c r="C2649" t="s">
        <v>11482</v>
      </c>
      <c r="D2649" t="s">
        <v>11483</v>
      </c>
      <c r="E2649" t="s">
        <v>4010</v>
      </c>
      <c r="F2649" t="s">
        <v>4011</v>
      </c>
      <c r="G2649" t="s">
        <v>4021</v>
      </c>
      <c r="H2649" s="26">
        <v>59.790199999999999</v>
      </c>
      <c r="I2649" s="27">
        <v>79.349999999999994</v>
      </c>
      <c r="J2649" s="25">
        <v>0.40832000000000002</v>
      </c>
      <c r="K2649" s="25">
        <f t="shared" si="45"/>
        <v>1.3271394769087348</v>
      </c>
      <c r="L2649">
        <v>2.27163</v>
      </c>
      <c r="M2649" s="14">
        <v>5.0000000000000002E-5</v>
      </c>
      <c r="N2649">
        <v>3.2420399999999997E-4</v>
      </c>
      <c r="O2649" t="s">
        <v>4022</v>
      </c>
    </row>
    <row r="2650" spans="1:15" x14ac:dyDescent="0.2">
      <c r="A2650" t="s">
        <v>11484</v>
      </c>
      <c r="B2650" t="s">
        <v>11484</v>
      </c>
      <c r="C2650" t="s">
        <v>11485</v>
      </c>
      <c r="D2650" t="s">
        <v>11486</v>
      </c>
      <c r="E2650" t="s">
        <v>4010</v>
      </c>
      <c r="F2650" t="s">
        <v>4011</v>
      </c>
      <c r="G2650" t="s">
        <v>4021</v>
      </c>
      <c r="H2650" s="26">
        <v>14.4283</v>
      </c>
      <c r="I2650" s="27">
        <v>19.149799999999999</v>
      </c>
      <c r="J2650" s="25">
        <v>0.40842299999999998</v>
      </c>
      <c r="K2650" s="25">
        <f t="shared" si="45"/>
        <v>1.3272342302987366</v>
      </c>
      <c r="L2650">
        <v>1.99722</v>
      </c>
      <c r="M2650" s="14">
        <v>5.0000000000000002E-5</v>
      </c>
      <c r="N2650">
        <v>3.2420399999999997E-4</v>
      </c>
      <c r="O2650" t="s">
        <v>4022</v>
      </c>
    </row>
    <row r="2651" spans="1:15" x14ac:dyDescent="0.2">
      <c r="A2651" t="s">
        <v>11487</v>
      </c>
      <c r="B2651" t="s">
        <v>11487</v>
      </c>
      <c r="C2651" t="s">
        <v>11488</v>
      </c>
      <c r="D2651" t="s">
        <v>11489</v>
      </c>
      <c r="E2651" t="s">
        <v>4010</v>
      </c>
      <c r="F2651" t="s">
        <v>4011</v>
      </c>
      <c r="G2651" t="s">
        <v>4021</v>
      </c>
      <c r="H2651" s="26">
        <v>21.280200000000001</v>
      </c>
      <c r="I2651" s="27">
        <v>28.247599999999998</v>
      </c>
      <c r="J2651" s="25">
        <v>0.40861399999999998</v>
      </c>
      <c r="K2651" s="25">
        <f t="shared" si="45"/>
        <v>1.3274099559456896</v>
      </c>
      <c r="L2651">
        <v>1.81134</v>
      </c>
      <c r="M2651">
        <v>1.1000000000000001E-3</v>
      </c>
      <c r="N2651">
        <v>5.1210400000000003E-3</v>
      </c>
      <c r="O2651" t="s">
        <v>4022</v>
      </c>
    </row>
    <row r="2652" spans="1:15" x14ac:dyDescent="0.2">
      <c r="A2652" t="s">
        <v>11490</v>
      </c>
      <c r="B2652" t="s">
        <v>11490</v>
      </c>
      <c r="C2652" t="s">
        <v>11491</v>
      </c>
      <c r="D2652" t="s">
        <v>11492</v>
      </c>
      <c r="E2652" t="s">
        <v>4010</v>
      </c>
      <c r="F2652" t="s">
        <v>4011</v>
      </c>
      <c r="G2652" t="s">
        <v>4021</v>
      </c>
      <c r="H2652" s="26">
        <v>9.8347300000000004</v>
      </c>
      <c r="I2652" s="27">
        <v>13.058199999999999</v>
      </c>
      <c r="J2652" s="25">
        <v>0.409001</v>
      </c>
      <c r="K2652" s="25">
        <f t="shared" si="45"/>
        <v>1.3277660787194328</v>
      </c>
      <c r="L2652">
        <v>1.2283500000000001</v>
      </c>
      <c r="M2652">
        <v>5.7999999999999996E-3</v>
      </c>
      <c r="N2652">
        <v>2.0790099999999999E-2</v>
      </c>
      <c r="O2652" t="s">
        <v>4022</v>
      </c>
    </row>
    <row r="2653" spans="1:15" x14ac:dyDescent="0.2">
      <c r="A2653" t="s">
        <v>11493</v>
      </c>
      <c r="B2653" t="s">
        <v>11493</v>
      </c>
      <c r="C2653" t="s">
        <v>11494</v>
      </c>
      <c r="D2653" t="s">
        <v>11495</v>
      </c>
      <c r="E2653" t="s">
        <v>4010</v>
      </c>
      <c r="F2653" t="s">
        <v>4011</v>
      </c>
      <c r="G2653" t="s">
        <v>4021</v>
      </c>
      <c r="H2653" s="26">
        <v>8.4955800000000004</v>
      </c>
      <c r="I2653" s="27">
        <v>11.282</v>
      </c>
      <c r="J2653" s="25">
        <v>0.40923399999999999</v>
      </c>
      <c r="K2653" s="25">
        <f t="shared" si="45"/>
        <v>1.3279805346307749</v>
      </c>
      <c r="L2653">
        <v>1.8630199999999999</v>
      </c>
      <c r="M2653" s="14">
        <v>5.0000000000000002E-5</v>
      </c>
      <c r="N2653">
        <v>3.2420399999999997E-4</v>
      </c>
      <c r="O2653" t="s">
        <v>4022</v>
      </c>
    </row>
    <row r="2654" spans="1:15" x14ac:dyDescent="0.2">
      <c r="A2654" t="s">
        <v>11496</v>
      </c>
      <c r="B2654" t="s">
        <v>11496</v>
      </c>
      <c r="C2654" t="s">
        <v>11497</v>
      </c>
      <c r="D2654" t="s">
        <v>11498</v>
      </c>
      <c r="E2654" t="s">
        <v>4010</v>
      </c>
      <c r="F2654" t="s">
        <v>4011</v>
      </c>
      <c r="G2654" t="s">
        <v>4021</v>
      </c>
      <c r="H2654" s="26">
        <v>37.0458</v>
      </c>
      <c r="I2654" s="27">
        <v>49.214300000000001</v>
      </c>
      <c r="J2654" s="25">
        <v>0.40976899999999999</v>
      </c>
      <c r="K2654" s="25">
        <f t="shared" si="45"/>
        <v>1.3284730859428819</v>
      </c>
      <c r="L2654">
        <v>1.8460799999999999</v>
      </c>
      <c r="M2654">
        <v>1E-4</v>
      </c>
      <c r="N2654">
        <v>6.1423999999999995E-4</v>
      </c>
      <c r="O2654" t="s">
        <v>4022</v>
      </c>
    </row>
    <row r="2655" spans="1:15" x14ac:dyDescent="0.2">
      <c r="A2655" t="s">
        <v>11499</v>
      </c>
      <c r="B2655" t="s">
        <v>11499</v>
      </c>
      <c r="C2655" t="s">
        <v>11500</v>
      </c>
      <c r="D2655" t="s">
        <v>11501</v>
      </c>
      <c r="E2655" t="s">
        <v>4010</v>
      </c>
      <c r="F2655" t="s">
        <v>4011</v>
      </c>
      <c r="G2655" t="s">
        <v>4021</v>
      </c>
      <c r="H2655" s="26">
        <v>50.108499999999999</v>
      </c>
      <c r="I2655" s="27">
        <v>66.573899999999995</v>
      </c>
      <c r="J2655" s="25">
        <v>0.40990100000000002</v>
      </c>
      <c r="K2655" s="25">
        <f t="shared" si="45"/>
        <v>1.3285946407170144</v>
      </c>
      <c r="L2655">
        <v>2.16533</v>
      </c>
      <c r="M2655" s="14">
        <v>5.0000000000000002E-5</v>
      </c>
      <c r="N2655">
        <v>3.2420399999999997E-4</v>
      </c>
      <c r="O2655" t="s">
        <v>4022</v>
      </c>
    </row>
    <row r="2656" spans="1:15" x14ac:dyDescent="0.2">
      <c r="A2656" t="s">
        <v>11502</v>
      </c>
      <c r="B2656" t="s">
        <v>11502</v>
      </c>
      <c r="C2656" t="s">
        <v>11503</v>
      </c>
      <c r="D2656" t="s">
        <v>11504</v>
      </c>
      <c r="E2656" t="s">
        <v>4010</v>
      </c>
      <c r="F2656" t="s">
        <v>4011</v>
      </c>
      <c r="G2656" t="s">
        <v>4021</v>
      </c>
      <c r="H2656" s="26">
        <v>9.5258099999999999</v>
      </c>
      <c r="I2656" s="27">
        <v>12.664899999999999</v>
      </c>
      <c r="J2656" s="25">
        <v>0.41092400000000001</v>
      </c>
      <c r="K2656" s="25">
        <f t="shared" si="45"/>
        <v>1.3295370674067866</v>
      </c>
      <c r="L2656">
        <v>1.6562699999999999</v>
      </c>
      <c r="M2656">
        <v>4.0000000000000002E-4</v>
      </c>
      <c r="N2656">
        <v>2.1091199999999999E-3</v>
      </c>
      <c r="O2656" t="s">
        <v>4022</v>
      </c>
    </row>
    <row r="2657" spans="1:15" x14ac:dyDescent="0.2">
      <c r="A2657" t="s">
        <v>11505</v>
      </c>
      <c r="B2657" t="s">
        <v>11505</v>
      </c>
      <c r="C2657" t="s">
        <v>11506</v>
      </c>
      <c r="D2657" t="s">
        <v>11507</v>
      </c>
      <c r="E2657" t="s">
        <v>4010</v>
      </c>
      <c r="F2657" t="s">
        <v>4011</v>
      </c>
      <c r="G2657" t="s">
        <v>4021</v>
      </c>
      <c r="H2657" s="26">
        <v>6.1982600000000003</v>
      </c>
      <c r="I2657" s="27">
        <v>8.2410099999999993</v>
      </c>
      <c r="J2657" s="25">
        <v>0.41095900000000002</v>
      </c>
      <c r="K2657" s="25">
        <f t="shared" si="45"/>
        <v>1.3295693225684828</v>
      </c>
      <c r="L2657">
        <v>1.4667699999999999</v>
      </c>
      <c r="M2657">
        <v>2.7000000000000001E-3</v>
      </c>
      <c r="N2657">
        <v>1.1000299999999999E-2</v>
      </c>
      <c r="O2657" t="s">
        <v>4022</v>
      </c>
    </row>
    <row r="2658" spans="1:15" x14ac:dyDescent="0.2">
      <c r="A2658" t="s">
        <v>11508</v>
      </c>
      <c r="B2658" t="s">
        <v>11508</v>
      </c>
      <c r="C2658" t="s">
        <v>11509</v>
      </c>
      <c r="D2658" t="s">
        <v>11510</v>
      </c>
      <c r="E2658" t="s">
        <v>4010</v>
      </c>
      <c r="F2658" t="s">
        <v>4011</v>
      </c>
      <c r="G2658" t="s">
        <v>4021</v>
      </c>
      <c r="H2658" s="26">
        <v>217.327</v>
      </c>
      <c r="I2658" s="27">
        <v>288.95499999999998</v>
      </c>
      <c r="J2658" s="25">
        <v>0.41097899999999998</v>
      </c>
      <c r="K2658" s="25">
        <f t="shared" si="45"/>
        <v>1.3295877544407886</v>
      </c>
      <c r="L2658">
        <v>1.8328</v>
      </c>
      <c r="M2658" s="14">
        <v>5.0000000000000002E-5</v>
      </c>
      <c r="N2658">
        <v>3.2420399999999997E-4</v>
      </c>
      <c r="O2658" t="s">
        <v>4022</v>
      </c>
    </row>
    <row r="2659" spans="1:15" x14ac:dyDescent="0.2">
      <c r="A2659" t="s">
        <v>11511</v>
      </c>
      <c r="B2659" t="s">
        <v>11511</v>
      </c>
      <c r="C2659" t="s">
        <v>11512</v>
      </c>
      <c r="D2659" t="s">
        <v>11513</v>
      </c>
      <c r="E2659" t="s">
        <v>4010</v>
      </c>
      <c r="F2659" t="s">
        <v>4011</v>
      </c>
      <c r="G2659" t="s">
        <v>4021</v>
      </c>
      <c r="H2659" s="26">
        <v>6.1931700000000003</v>
      </c>
      <c r="I2659" s="27">
        <v>8.2349899999999998</v>
      </c>
      <c r="J2659" s="25">
        <v>0.41108899999999998</v>
      </c>
      <c r="K2659" s="25">
        <f t="shared" si="45"/>
        <v>1.3296891343060164</v>
      </c>
      <c r="L2659">
        <v>1.4379200000000001</v>
      </c>
      <c r="M2659">
        <v>3.0500000000000002E-3</v>
      </c>
      <c r="N2659">
        <v>1.2134799999999999E-2</v>
      </c>
      <c r="O2659" t="s">
        <v>4022</v>
      </c>
    </row>
    <row r="2660" spans="1:15" x14ac:dyDescent="0.2">
      <c r="A2660" t="s">
        <v>11514</v>
      </c>
      <c r="B2660" t="s">
        <v>11514</v>
      </c>
      <c r="C2660" t="s">
        <v>11515</v>
      </c>
      <c r="D2660" t="s">
        <v>11516</v>
      </c>
      <c r="E2660" t="s">
        <v>4010</v>
      </c>
      <c r="F2660" t="s">
        <v>4011</v>
      </c>
      <c r="G2660" t="s">
        <v>4021</v>
      </c>
      <c r="H2660" s="26">
        <v>4.4849899999999998</v>
      </c>
      <c r="I2660" s="27">
        <v>5.9642999999999997</v>
      </c>
      <c r="J2660" s="25">
        <v>0.41124699999999997</v>
      </c>
      <c r="K2660" s="25">
        <f t="shared" si="45"/>
        <v>1.3298347661838381</v>
      </c>
      <c r="L2660">
        <v>1.5461</v>
      </c>
      <c r="M2660">
        <v>5.9999999999999995E-4</v>
      </c>
      <c r="N2660">
        <v>3.0068899999999999E-3</v>
      </c>
      <c r="O2660" t="s">
        <v>4022</v>
      </c>
    </row>
    <row r="2661" spans="1:15" x14ac:dyDescent="0.2">
      <c r="A2661" t="s">
        <v>11517</v>
      </c>
      <c r="B2661" t="s">
        <v>11517</v>
      </c>
      <c r="C2661" t="s">
        <v>11518</v>
      </c>
      <c r="D2661" t="s">
        <v>11519</v>
      </c>
      <c r="E2661" t="s">
        <v>4010</v>
      </c>
      <c r="F2661" t="s">
        <v>4011</v>
      </c>
      <c r="G2661" t="s">
        <v>4021</v>
      </c>
      <c r="H2661" s="26">
        <v>8.3262199999999993</v>
      </c>
      <c r="I2661" s="27">
        <v>11.0731</v>
      </c>
      <c r="J2661" s="25">
        <v>0.41132299999999999</v>
      </c>
      <c r="K2661" s="25">
        <f t="shared" si="45"/>
        <v>1.3299048226417085</v>
      </c>
      <c r="L2661">
        <v>1.3350299999999999</v>
      </c>
      <c r="M2661">
        <v>3.2499999999999999E-3</v>
      </c>
      <c r="N2661">
        <v>1.2780700000000001E-2</v>
      </c>
      <c r="O2661" t="s">
        <v>4022</v>
      </c>
    </row>
    <row r="2662" spans="1:15" x14ac:dyDescent="0.2">
      <c r="A2662" t="s">
        <v>11520</v>
      </c>
      <c r="B2662" t="s">
        <v>11520</v>
      </c>
      <c r="C2662" t="s">
        <v>11521</v>
      </c>
      <c r="D2662" t="s">
        <v>11522</v>
      </c>
      <c r="E2662" t="s">
        <v>4010</v>
      </c>
      <c r="F2662" t="s">
        <v>4011</v>
      </c>
      <c r="G2662" t="s">
        <v>4021</v>
      </c>
      <c r="H2662" s="26">
        <v>31.7636</v>
      </c>
      <c r="I2662" s="27">
        <v>42.258499999999998</v>
      </c>
      <c r="J2662" s="25">
        <v>0.41186699999999998</v>
      </c>
      <c r="K2662" s="25">
        <f t="shared" si="45"/>
        <v>1.3304063871581056</v>
      </c>
      <c r="L2662">
        <v>1.8512200000000001</v>
      </c>
      <c r="M2662">
        <v>1E-4</v>
      </c>
      <c r="N2662">
        <v>6.1423999999999995E-4</v>
      </c>
      <c r="O2662" t="s">
        <v>4022</v>
      </c>
    </row>
    <row r="2663" spans="1:15" x14ac:dyDescent="0.2">
      <c r="A2663" t="s">
        <v>11523</v>
      </c>
      <c r="B2663" t="s">
        <v>11523</v>
      </c>
      <c r="C2663" t="s">
        <v>11524</v>
      </c>
      <c r="D2663" t="s">
        <v>11525</v>
      </c>
      <c r="E2663" t="s">
        <v>4010</v>
      </c>
      <c r="F2663" t="s">
        <v>4011</v>
      </c>
      <c r="G2663" t="s">
        <v>4021</v>
      </c>
      <c r="H2663" s="26">
        <v>4.0335599999999996</v>
      </c>
      <c r="I2663" s="27">
        <v>5.3672000000000004</v>
      </c>
      <c r="J2663" s="25">
        <v>0.41211500000000001</v>
      </c>
      <c r="K2663" s="25">
        <f t="shared" si="45"/>
        <v>1.3306351043400333</v>
      </c>
      <c r="L2663">
        <v>1.63761</v>
      </c>
      <c r="M2663">
        <v>2.9999999999999997E-4</v>
      </c>
      <c r="N2663">
        <v>1.63199E-3</v>
      </c>
      <c r="O2663" t="s">
        <v>4022</v>
      </c>
    </row>
    <row r="2664" spans="1:15" x14ac:dyDescent="0.2">
      <c r="A2664" t="s">
        <v>11526</v>
      </c>
      <c r="B2664" t="s">
        <v>11526</v>
      </c>
      <c r="C2664" t="s">
        <v>11527</v>
      </c>
      <c r="D2664" t="s">
        <v>11528</v>
      </c>
      <c r="E2664" t="s">
        <v>4010</v>
      </c>
      <c r="F2664" t="s">
        <v>4011</v>
      </c>
      <c r="G2664" t="s">
        <v>4021</v>
      </c>
      <c r="H2664" s="26">
        <v>17.389700000000001</v>
      </c>
      <c r="I2664" s="27">
        <v>23.147500000000001</v>
      </c>
      <c r="J2664" s="25">
        <v>0.41262399999999999</v>
      </c>
      <c r="K2664" s="25">
        <f t="shared" si="45"/>
        <v>1.3311046510852078</v>
      </c>
      <c r="L2664">
        <v>2.0454300000000001</v>
      </c>
      <c r="M2664" s="14">
        <v>5.0000000000000002E-5</v>
      </c>
      <c r="N2664">
        <v>3.2420399999999997E-4</v>
      </c>
      <c r="O2664" t="s">
        <v>4022</v>
      </c>
    </row>
    <row r="2665" spans="1:15" x14ac:dyDescent="0.2">
      <c r="A2665" t="s">
        <v>11529</v>
      </c>
      <c r="B2665" t="s">
        <v>11529</v>
      </c>
      <c r="C2665" t="s">
        <v>11530</v>
      </c>
      <c r="D2665" t="s">
        <v>11531</v>
      </c>
      <c r="E2665" t="s">
        <v>4010</v>
      </c>
      <c r="F2665" t="s">
        <v>4011</v>
      </c>
      <c r="G2665" t="s">
        <v>4021</v>
      </c>
      <c r="H2665" s="26">
        <v>20.1296</v>
      </c>
      <c r="I2665" s="27">
        <v>26.8171</v>
      </c>
      <c r="J2665" s="25">
        <v>0.41383300000000001</v>
      </c>
      <c r="K2665" s="25">
        <f t="shared" si="45"/>
        <v>1.3322206041986302</v>
      </c>
      <c r="L2665">
        <v>1.98777</v>
      </c>
      <c r="M2665" s="14">
        <v>5.0000000000000002E-5</v>
      </c>
      <c r="N2665">
        <v>3.2420399999999997E-4</v>
      </c>
      <c r="O2665" t="s">
        <v>4022</v>
      </c>
    </row>
    <row r="2666" spans="1:15" x14ac:dyDescent="0.2">
      <c r="A2666" t="s">
        <v>11532</v>
      </c>
      <c r="B2666" t="s">
        <v>11532</v>
      </c>
      <c r="C2666" t="s">
        <v>11533</v>
      </c>
      <c r="D2666" t="s">
        <v>11534</v>
      </c>
      <c r="E2666" t="s">
        <v>4010</v>
      </c>
      <c r="F2666" t="s">
        <v>4011</v>
      </c>
      <c r="G2666" t="s">
        <v>4021</v>
      </c>
      <c r="H2666" s="26">
        <v>581.95399999999995</v>
      </c>
      <c r="I2666" s="27">
        <v>775.43499999999995</v>
      </c>
      <c r="J2666" s="25">
        <v>0.41410200000000003</v>
      </c>
      <c r="K2666" s="25">
        <f t="shared" si="45"/>
        <v>1.3324690286711798</v>
      </c>
      <c r="L2666">
        <v>2.4750299999999998</v>
      </c>
      <c r="M2666" s="14">
        <v>5.0000000000000002E-5</v>
      </c>
      <c r="N2666">
        <v>3.2420399999999997E-4</v>
      </c>
      <c r="O2666" t="s">
        <v>4022</v>
      </c>
    </row>
    <row r="2667" spans="1:15" x14ac:dyDescent="0.2">
      <c r="A2667" t="s">
        <v>11535</v>
      </c>
      <c r="B2667" t="s">
        <v>11535</v>
      </c>
      <c r="C2667" t="s">
        <v>11536</v>
      </c>
      <c r="D2667" t="s">
        <v>11537</v>
      </c>
      <c r="E2667" t="s">
        <v>4010</v>
      </c>
      <c r="F2667" t="s">
        <v>4011</v>
      </c>
      <c r="G2667" t="s">
        <v>4021</v>
      </c>
      <c r="H2667" s="26">
        <v>4.4895100000000001</v>
      </c>
      <c r="I2667" s="27">
        <v>5.9821900000000001</v>
      </c>
      <c r="J2667" s="25">
        <v>0.41411700000000001</v>
      </c>
      <c r="K2667" s="25">
        <f t="shared" si="45"/>
        <v>1.3324828827004573</v>
      </c>
      <c r="L2667">
        <v>1.3499000000000001</v>
      </c>
      <c r="M2667">
        <v>2.7499999999999998E-3</v>
      </c>
      <c r="N2667">
        <v>1.11623E-2</v>
      </c>
      <c r="O2667" t="s">
        <v>4022</v>
      </c>
    </row>
    <row r="2668" spans="1:15" x14ac:dyDescent="0.2">
      <c r="A2668" t="s">
        <v>11538</v>
      </c>
      <c r="B2668" t="s">
        <v>11538</v>
      </c>
      <c r="C2668" t="s">
        <v>11539</v>
      </c>
      <c r="D2668" t="s">
        <v>11540</v>
      </c>
      <c r="E2668" t="s">
        <v>4010</v>
      </c>
      <c r="F2668" t="s">
        <v>4011</v>
      </c>
      <c r="G2668" t="s">
        <v>4021</v>
      </c>
      <c r="H2668" s="26">
        <v>37.612900000000003</v>
      </c>
      <c r="I2668" s="27">
        <v>50.134399999999999</v>
      </c>
      <c r="J2668" s="25">
        <v>0.41457500000000003</v>
      </c>
      <c r="K2668" s="25">
        <f t="shared" si="45"/>
        <v>1.332905961745545</v>
      </c>
      <c r="L2668">
        <v>2.11124</v>
      </c>
      <c r="M2668">
        <v>2.9999999999999997E-4</v>
      </c>
      <c r="N2668">
        <v>1.63199E-3</v>
      </c>
      <c r="O2668" t="s">
        <v>4022</v>
      </c>
    </row>
    <row r="2669" spans="1:15" x14ac:dyDescent="0.2">
      <c r="A2669" t="s">
        <v>11541</v>
      </c>
      <c r="B2669" t="s">
        <v>11541</v>
      </c>
      <c r="C2669" t="s">
        <v>11542</v>
      </c>
      <c r="D2669" t="s">
        <v>11543</v>
      </c>
      <c r="E2669" t="s">
        <v>4010</v>
      </c>
      <c r="F2669" t="s">
        <v>4011</v>
      </c>
      <c r="G2669" t="s">
        <v>4021</v>
      </c>
      <c r="H2669" s="26">
        <v>7.8930600000000002</v>
      </c>
      <c r="I2669" s="27">
        <v>10.5312</v>
      </c>
      <c r="J2669" s="25">
        <v>0.416016</v>
      </c>
      <c r="K2669" s="25">
        <f t="shared" si="45"/>
        <v>1.3342379667682742</v>
      </c>
      <c r="L2669">
        <v>1.6197999999999999</v>
      </c>
      <c r="M2669">
        <v>1E-4</v>
      </c>
      <c r="N2669">
        <v>6.1423999999999995E-4</v>
      </c>
      <c r="O2669" t="s">
        <v>4022</v>
      </c>
    </row>
    <row r="2670" spans="1:15" x14ac:dyDescent="0.2">
      <c r="A2670" t="s">
        <v>11544</v>
      </c>
      <c r="B2670" t="s">
        <v>11544</v>
      </c>
      <c r="C2670" t="s">
        <v>11545</v>
      </c>
      <c r="D2670" t="s">
        <v>11546</v>
      </c>
      <c r="E2670" t="s">
        <v>4010</v>
      </c>
      <c r="F2670" t="s">
        <v>4011</v>
      </c>
      <c r="G2670" t="s">
        <v>4021</v>
      </c>
      <c r="H2670" s="26">
        <v>14.5862</v>
      </c>
      <c r="I2670" s="27">
        <v>19.4635</v>
      </c>
      <c r="J2670" s="25">
        <v>0.41616900000000001</v>
      </c>
      <c r="K2670" s="25">
        <f t="shared" si="45"/>
        <v>1.3343794722341602</v>
      </c>
      <c r="L2670">
        <v>1.71563</v>
      </c>
      <c r="M2670">
        <v>2.0000000000000001E-4</v>
      </c>
      <c r="N2670">
        <v>1.1370099999999999E-3</v>
      </c>
      <c r="O2670" t="s">
        <v>4022</v>
      </c>
    </row>
    <row r="2671" spans="1:15" x14ac:dyDescent="0.2">
      <c r="A2671" t="s">
        <v>11547</v>
      </c>
      <c r="B2671" t="s">
        <v>11547</v>
      </c>
      <c r="C2671" t="s">
        <v>11548</v>
      </c>
      <c r="D2671" t="s">
        <v>11549</v>
      </c>
      <c r="E2671" t="s">
        <v>4010</v>
      </c>
      <c r="F2671" t="s">
        <v>4011</v>
      </c>
      <c r="G2671" t="s">
        <v>4021</v>
      </c>
      <c r="H2671" s="26">
        <v>46.463000000000001</v>
      </c>
      <c r="I2671" s="27">
        <v>62.0214</v>
      </c>
      <c r="J2671" s="25">
        <v>0.416684</v>
      </c>
      <c r="K2671" s="25">
        <f t="shared" si="45"/>
        <v>1.3348558917680544</v>
      </c>
      <c r="L2671">
        <v>2.1099299999999999</v>
      </c>
      <c r="M2671" s="14">
        <v>5.0000000000000002E-5</v>
      </c>
      <c r="N2671">
        <v>3.2420399999999997E-4</v>
      </c>
      <c r="O2671" t="s">
        <v>4022</v>
      </c>
    </row>
    <row r="2672" spans="1:15" x14ac:dyDescent="0.2">
      <c r="A2672" t="s">
        <v>11550</v>
      </c>
      <c r="B2672" t="s">
        <v>11550</v>
      </c>
      <c r="C2672" t="s">
        <v>11551</v>
      </c>
      <c r="D2672" t="s">
        <v>11552</v>
      </c>
      <c r="E2672" t="s">
        <v>4010</v>
      </c>
      <c r="F2672" t="s">
        <v>4011</v>
      </c>
      <c r="G2672" t="s">
        <v>4021</v>
      </c>
      <c r="H2672" s="26">
        <v>10.5518</v>
      </c>
      <c r="I2672" s="27">
        <v>14.0913</v>
      </c>
      <c r="J2672" s="25">
        <v>0.41731499999999999</v>
      </c>
      <c r="K2672" s="25">
        <f t="shared" si="45"/>
        <v>1.3354398532223024</v>
      </c>
      <c r="L2672">
        <v>1.6922699999999999</v>
      </c>
      <c r="M2672">
        <v>2.0000000000000001E-4</v>
      </c>
      <c r="N2672">
        <v>1.1370099999999999E-3</v>
      </c>
      <c r="O2672" t="s">
        <v>4022</v>
      </c>
    </row>
    <row r="2673" spans="1:15" x14ac:dyDescent="0.2">
      <c r="A2673" t="s">
        <v>11553</v>
      </c>
      <c r="B2673" t="s">
        <v>11553</v>
      </c>
      <c r="C2673" t="s">
        <v>11554</v>
      </c>
      <c r="D2673" t="s">
        <v>11555</v>
      </c>
      <c r="E2673" t="s">
        <v>4010</v>
      </c>
      <c r="F2673" t="s">
        <v>4011</v>
      </c>
      <c r="G2673" t="s">
        <v>4021</v>
      </c>
      <c r="H2673" s="26">
        <v>21.169799999999999</v>
      </c>
      <c r="I2673" s="27">
        <v>28.2788</v>
      </c>
      <c r="J2673" s="25">
        <v>0.417715</v>
      </c>
      <c r="K2673" s="25">
        <f t="shared" si="45"/>
        <v>1.3358101671039622</v>
      </c>
      <c r="L2673">
        <v>1.89775</v>
      </c>
      <c r="M2673">
        <v>2.5000000000000001E-4</v>
      </c>
      <c r="N2673">
        <v>1.3841599999999999E-3</v>
      </c>
      <c r="O2673" t="s">
        <v>4022</v>
      </c>
    </row>
    <row r="2674" spans="1:15" x14ac:dyDescent="0.2">
      <c r="A2674" t="s">
        <v>11556</v>
      </c>
      <c r="B2674" t="s">
        <v>11556</v>
      </c>
      <c r="C2674" t="s">
        <v>11557</v>
      </c>
      <c r="D2674" t="s">
        <v>11558</v>
      </c>
      <c r="E2674" t="s">
        <v>4010</v>
      </c>
      <c r="F2674" t="s">
        <v>4011</v>
      </c>
      <c r="G2674" t="s">
        <v>4021</v>
      </c>
      <c r="H2674" s="26">
        <v>52.736499999999999</v>
      </c>
      <c r="I2674" s="27">
        <v>70.463099999999997</v>
      </c>
      <c r="J2674" s="25">
        <v>0.41806599999999999</v>
      </c>
      <c r="K2674" s="25">
        <f t="shared" si="45"/>
        <v>1.3361352021229342</v>
      </c>
      <c r="L2674">
        <v>2.0343100000000001</v>
      </c>
      <c r="M2674" s="14">
        <v>5.0000000000000002E-5</v>
      </c>
      <c r="N2674">
        <v>3.2420399999999997E-4</v>
      </c>
      <c r="O2674" t="s">
        <v>4022</v>
      </c>
    </row>
    <row r="2675" spans="1:15" x14ac:dyDescent="0.2">
      <c r="A2675" t="s">
        <v>11559</v>
      </c>
      <c r="B2675" t="s">
        <v>11559</v>
      </c>
      <c r="C2675" t="s">
        <v>11560</v>
      </c>
      <c r="D2675" t="s">
        <v>11561</v>
      </c>
      <c r="E2675" t="s">
        <v>4010</v>
      </c>
      <c r="F2675" t="s">
        <v>4011</v>
      </c>
      <c r="G2675" t="s">
        <v>4021</v>
      </c>
      <c r="H2675" s="26">
        <v>23.6724</v>
      </c>
      <c r="I2675" s="27">
        <v>31.651800000000001</v>
      </c>
      <c r="J2675" s="25">
        <v>0.41908000000000001</v>
      </c>
      <c r="K2675" s="25">
        <f t="shared" si="45"/>
        <v>1.3370746365106467</v>
      </c>
      <c r="L2675">
        <v>1.9571400000000001</v>
      </c>
      <c r="M2675" s="14">
        <v>5.0000000000000002E-5</v>
      </c>
      <c r="N2675">
        <v>3.2420399999999997E-4</v>
      </c>
      <c r="O2675" t="s">
        <v>4022</v>
      </c>
    </row>
    <row r="2676" spans="1:15" x14ac:dyDescent="0.2">
      <c r="A2676" t="s">
        <v>11562</v>
      </c>
      <c r="B2676" t="s">
        <v>11562</v>
      </c>
      <c r="C2676" t="s">
        <v>11563</v>
      </c>
      <c r="D2676" t="s">
        <v>11564</v>
      </c>
      <c r="E2676" t="s">
        <v>4010</v>
      </c>
      <c r="F2676" t="s">
        <v>4011</v>
      </c>
      <c r="G2676" t="s">
        <v>4021</v>
      </c>
      <c r="H2676" s="26">
        <v>6.5686299999999997</v>
      </c>
      <c r="I2676" s="27">
        <v>8.7827999999999999</v>
      </c>
      <c r="J2676" s="25">
        <v>0.41908899999999999</v>
      </c>
      <c r="K2676" s="25">
        <f t="shared" si="45"/>
        <v>1.3370829776422946</v>
      </c>
      <c r="L2676">
        <v>1.3479300000000001</v>
      </c>
      <c r="M2676">
        <v>2.5500000000000002E-3</v>
      </c>
      <c r="N2676">
        <v>1.04758E-2</v>
      </c>
      <c r="O2676" t="s">
        <v>4022</v>
      </c>
    </row>
    <row r="2677" spans="1:15" x14ac:dyDescent="0.2">
      <c r="A2677" t="s">
        <v>11565</v>
      </c>
      <c r="B2677" t="s">
        <v>11565</v>
      </c>
      <c r="C2677" t="s">
        <v>11566</v>
      </c>
      <c r="D2677" t="s">
        <v>11567</v>
      </c>
      <c r="E2677" t="s">
        <v>4010</v>
      </c>
      <c r="F2677" t="s">
        <v>4011</v>
      </c>
      <c r="G2677" t="s">
        <v>4021</v>
      </c>
      <c r="H2677" s="26">
        <v>19.7407</v>
      </c>
      <c r="I2677" s="27">
        <v>26.402200000000001</v>
      </c>
      <c r="J2677" s="25">
        <v>0.41948200000000002</v>
      </c>
      <c r="K2677" s="25">
        <f t="shared" si="45"/>
        <v>1.3374472578076246</v>
      </c>
      <c r="L2677">
        <v>1.85599</v>
      </c>
      <c r="M2677" s="14">
        <v>5.0000000000000002E-5</v>
      </c>
      <c r="N2677">
        <v>3.2420399999999997E-4</v>
      </c>
      <c r="O2677" t="s">
        <v>4022</v>
      </c>
    </row>
    <row r="2678" spans="1:15" x14ac:dyDescent="0.2">
      <c r="A2678" t="s">
        <v>11568</v>
      </c>
      <c r="B2678" t="s">
        <v>11568</v>
      </c>
      <c r="C2678" t="s">
        <v>11569</v>
      </c>
      <c r="D2678" t="s">
        <v>11570</v>
      </c>
      <c r="E2678" t="s">
        <v>4010</v>
      </c>
      <c r="F2678" t="s">
        <v>4011</v>
      </c>
      <c r="G2678" t="s">
        <v>4021</v>
      </c>
      <c r="H2678" s="26">
        <v>7.2157099999999996</v>
      </c>
      <c r="I2678" s="27">
        <v>9.6567299999999996</v>
      </c>
      <c r="J2678" s="25">
        <v>0.42039199999999999</v>
      </c>
      <c r="K2678" s="25">
        <f t="shared" si="45"/>
        <v>1.3382911374183235</v>
      </c>
      <c r="L2678">
        <v>1.6516599999999999</v>
      </c>
      <c r="M2678">
        <v>1.4999999999999999E-4</v>
      </c>
      <c r="N2678">
        <v>8.7927100000000005E-4</v>
      </c>
      <c r="O2678" t="s">
        <v>4022</v>
      </c>
    </row>
    <row r="2679" spans="1:15" x14ac:dyDescent="0.2">
      <c r="A2679" t="s">
        <v>11571</v>
      </c>
      <c r="B2679" t="s">
        <v>11571</v>
      </c>
      <c r="C2679" t="s">
        <v>11572</v>
      </c>
      <c r="D2679" t="s">
        <v>11573</v>
      </c>
      <c r="E2679" t="s">
        <v>4010</v>
      </c>
      <c r="F2679" t="s">
        <v>4011</v>
      </c>
      <c r="G2679" t="s">
        <v>4021</v>
      </c>
      <c r="H2679" s="26">
        <v>36.977899999999998</v>
      </c>
      <c r="I2679" s="27">
        <v>49.503399999999999</v>
      </c>
      <c r="J2679" s="25">
        <v>0.42086400000000002</v>
      </c>
      <c r="K2679" s="25">
        <f t="shared" si="45"/>
        <v>1.338729051697565</v>
      </c>
      <c r="L2679">
        <v>2.1746300000000001</v>
      </c>
      <c r="M2679" s="14">
        <v>5.0000000000000002E-5</v>
      </c>
      <c r="N2679">
        <v>3.2420399999999997E-4</v>
      </c>
      <c r="O2679" t="s">
        <v>4022</v>
      </c>
    </row>
    <row r="2680" spans="1:15" x14ac:dyDescent="0.2">
      <c r="A2680" t="s">
        <v>11574</v>
      </c>
      <c r="B2680" t="s">
        <v>11574</v>
      </c>
      <c r="C2680" t="s">
        <v>11575</v>
      </c>
      <c r="D2680" t="s">
        <v>11576</v>
      </c>
      <c r="E2680" t="s">
        <v>4010</v>
      </c>
      <c r="F2680" t="s">
        <v>4011</v>
      </c>
      <c r="G2680" t="s">
        <v>4021</v>
      </c>
      <c r="H2680" s="26">
        <v>38.038699999999999</v>
      </c>
      <c r="I2680" s="27">
        <v>50.930500000000002</v>
      </c>
      <c r="J2680" s="25">
        <v>0.42106100000000002</v>
      </c>
      <c r="K2680" s="25">
        <f t="shared" si="45"/>
        <v>1.3389118676237781</v>
      </c>
      <c r="L2680">
        <v>2.1955399999999998</v>
      </c>
      <c r="M2680" s="14">
        <v>5.0000000000000002E-5</v>
      </c>
      <c r="N2680">
        <v>3.2420399999999997E-4</v>
      </c>
      <c r="O2680" t="s">
        <v>4022</v>
      </c>
    </row>
    <row r="2681" spans="1:15" x14ac:dyDescent="0.2">
      <c r="A2681" t="s">
        <v>11577</v>
      </c>
      <c r="B2681" t="s">
        <v>11577</v>
      </c>
      <c r="C2681" t="s">
        <v>11578</v>
      </c>
      <c r="D2681" t="s">
        <v>11579</v>
      </c>
      <c r="E2681" t="s">
        <v>4010</v>
      </c>
      <c r="F2681" t="s">
        <v>4011</v>
      </c>
      <c r="G2681" t="s">
        <v>4021</v>
      </c>
      <c r="H2681" s="26">
        <v>7.2226699999999999</v>
      </c>
      <c r="I2681" s="27">
        <v>9.6728100000000001</v>
      </c>
      <c r="J2681" s="25">
        <v>0.421404</v>
      </c>
      <c r="K2681" s="25">
        <f t="shared" si="45"/>
        <v>1.3392302310718702</v>
      </c>
      <c r="L2681">
        <v>1.3803099999999999</v>
      </c>
      <c r="M2681">
        <v>8.0000000000000004E-4</v>
      </c>
      <c r="N2681">
        <v>3.8707199999999998E-3</v>
      </c>
      <c r="O2681" t="s">
        <v>4022</v>
      </c>
    </row>
    <row r="2682" spans="1:15" x14ac:dyDescent="0.2">
      <c r="A2682" t="s">
        <v>11580</v>
      </c>
      <c r="B2682" t="s">
        <v>11580</v>
      </c>
      <c r="C2682" t="s">
        <v>11581</v>
      </c>
      <c r="D2682" t="s">
        <v>11582</v>
      </c>
      <c r="E2682" t="s">
        <v>4010</v>
      </c>
      <c r="F2682" t="s">
        <v>4011</v>
      </c>
      <c r="G2682" t="s">
        <v>4021</v>
      </c>
      <c r="H2682" s="26">
        <v>5.4687700000000001</v>
      </c>
      <c r="I2682" s="27">
        <v>7.3250500000000001</v>
      </c>
      <c r="J2682" s="25">
        <v>0.421622</v>
      </c>
      <c r="K2682" s="25">
        <f t="shared" si="45"/>
        <v>1.339432612199611</v>
      </c>
      <c r="L2682">
        <v>1.4978899999999999</v>
      </c>
      <c r="M2682">
        <v>9.5E-4</v>
      </c>
      <c r="N2682">
        <v>4.4981400000000003E-3</v>
      </c>
      <c r="O2682" t="s">
        <v>4022</v>
      </c>
    </row>
    <row r="2683" spans="1:15" x14ac:dyDescent="0.2">
      <c r="A2683" t="s">
        <v>11583</v>
      </c>
      <c r="B2683" t="s">
        <v>11583</v>
      </c>
      <c r="C2683" t="s">
        <v>11584</v>
      </c>
      <c r="D2683" t="s">
        <v>11585</v>
      </c>
      <c r="E2683" t="s">
        <v>4010</v>
      </c>
      <c r="F2683" t="s">
        <v>4011</v>
      </c>
      <c r="G2683" t="s">
        <v>4021</v>
      </c>
      <c r="H2683" s="26">
        <v>5.9793399999999997</v>
      </c>
      <c r="I2683" s="27">
        <v>8.0090599999999998</v>
      </c>
      <c r="J2683" s="25">
        <v>0.42164600000000002</v>
      </c>
      <c r="K2683" s="25">
        <f t="shared" si="45"/>
        <v>1.3394548945594786</v>
      </c>
      <c r="L2683">
        <v>1.9344399999999999</v>
      </c>
      <c r="M2683" s="14">
        <v>5.0000000000000002E-5</v>
      </c>
      <c r="N2683">
        <v>3.2420399999999997E-4</v>
      </c>
      <c r="O2683" t="s">
        <v>4022</v>
      </c>
    </row>
    <row r="2684" spans="1:15" x14ac:dyDescent="0.2">
      <c r="A2684" t="s">
        <v>11586</v>
      </c>
      <c r="B2684" t="s">
        <v>11586</v>
      </c>
      <c r="C2684" t="s">
        <v>11587</v>
      </c>
      <c r="D2684" t="s">
        <v>11588</v>
      </c>
      <c r="E2684" t="s">
        <v>4010</v>
      </c>
      <c r="F2684" t="s">
        <v>4011</v>
      </c>
      <c r="G2684" t="s">
        <v>4021</v>
      </c>
      <c r="H2684" s="26">
        <v>13.224</v>
      </c>
      <c r="I2684" s="27">
        <v>17.721699999999998</v>
      </c>
      <c r="J2684" s="25">
        <v>0.42235899999999998</v>
      </c>
      <c r="K2684" s="25">
        <f t="shared" si="45"/>
        <v>1.3401170354461729</v>
      </c>
      <c r="L2684">
        <v>1.5098499999999999</v>
      </c>
      <c r="M2684">
        <v>7.5000000000000002E-4</v>
      </c>
      <c r="N2684">
        <v>3.6577799999999998E-3</v>
      </c>
      <c r="O2684" t="s">
        <v>4022</v>
      </c>
    </row>
    <row r="2685" spans="1:15" x14ac:dyDescent="0.2">
      <c r="A2685" t="s">
        <v>11589</v>
      </c>
      <c r="B2685" t="s">
        <v>11589</v>
      </c>
      <c r="C2685" t="s">
        <v>11590</v>
      </c>
      <c r="D2685" t="s">
        <v>11591</v>
      </c>
      <c r="E2685" t="s">
        <v>4010</v>
      </c>
      <c r="F2685" t="s">
        <v>4011</v>
      </c>
      <c r="G2685" t="s">
        <v>4021</v>
      </c>
      <c r="H2685" s="26">
        <v>9.8856699999999993</v>
      </c>
      <c r="I2685" s="27">
        <v>13.251899999999999</v>
      </c>
      <c r="J2685" s="25">
        <v>0.422792</v>
      </c>
      <c r="K2685" s="25">
        <f t="shared" si="45"/>
        <v>1.3405193087941245</v>
      </c>
      <c r="L2685">
        <v>1.80769</v>
      </c>
      <c r="M2685">
        <v>1.4999999999999999E-4</v>
      </c>
      <c r="N2685">
        <v>8.7927100000000005E-4</v>
      </c>
      <c r="O2685" t="s">
        <v>4022</v>
      </c>
    </row>
    <row r="2686" spans="1:15" x14ac:dyDescent="0.2">
      <c r="A2686" t="s">
        <v>11592</v>
      </c>
      <c r="B2686" t="s">
        <v>11592</v>
      </c>
      <c r="C2686" t="s">
        <v>11593</v>
      </c>
      <c r="D2686" t="s">
        <v>11594</v>
      </c>
      <c r="E2686" t="s">
        <v>4010</v>
      </c>
      <c r="F2686" t="s">
        <v>4011</v>
      </c>
      <c r="G2686" t="s">
        <v>4021</v>
      </c>
      <c r="H2686" s="26">
        <v>6.1325700000000003</v>
      </c>
      <c r="I2686" s="27">
        <v>8.2221799999999998</v>
      </c>
      <c r="J2686" s="25">
        <v>0.42303000000000002</v>
      </c>
      <c r="K2686" s="25">
        <f t="shared" si="45"/>
        <v>1.3407404712047886</v>
      </c>
      <c r="L2686">
        <v>1.8573</v>
      </c>
      <c r="M2686" s="14">
        <v>5.0000000000000002E-5</v>
      </c>
      <c r="N2686">
        <v>3.2420399999999997E-4</v>
      </c>
      <c r="O2686" t="s">
        <v>4022</v>
      </c>
    </row>
    <row r="2687" spans="1:15" x14ac:dyDescent="0.2">
      <c r="A2687" t="s">
        <v>11595</v>
      </c>
      <c r="B2687" t="s">
        <v>11595</v>
      </c>
      <c r="C2687" t="s">
        <v>11596</v>
      </c>
      <c r="D2687" t="s">
        <v>11597</v>
      </c>
      <c r="E2687" t="s">
        <v>4010</v>
      </c>
      <c r="F2687" t="s">
        <v>4011</v>
      </c>
      <c r="G2687" t="s">
        <v>4021</v>
      </c>
      <c r="H2687" s="26">
        <v>19.756</v>
      </c>
      <c r="I2687" s="27">
        <v>26.501300000000001</v>
      </c>
      <c r="J2687" s="25">
        <v>0.42377100000000001</v>
      </c>
      <c r="K2687" s="25">
        <f t="shared" si="45"/>
        <v>1.341429281967659</v>
      </c>
      <c r="L2687">
        <v>1.79216</v>
      </c>
      <c r="M2687">
        <v>1E-4</v>
      </c>
      <c r="N2687">
        <v>6.1423999999999995E-4</v>
      </c>
      <c r="O2687" t="s">
        <v>4022</v>
      </c>
    </row>
    <row r="2688" spans="1:15" x14ac:dyDescent="0.2">
      <c r="A2688" t="s">
        <v>11598</v>
      </c>
      <c r="B2688" t="s">
        <v>11598</v>
      </c>
      <c r="C2688" t="s">
        <v>11599</v>
      </c>
      <c r="D2688" t="s">
        <v>11600</v>
      </c>
      <c r="E2688" t="s">
        <v>4010</v>
      </c>
      <c r="F2688" t="s">
        <v>4011</v>
      </c>
      <c r="G2688" t="s">
        <v>4021</v>
      </c>
      <c r="H2688" s="26">
        <v>7.4968399999999997</v>
      </c>
      <c r="I2688" s="27">
        <v>10.058</v>
      </c>
      <c r="J2688" s="25">
        <v>0.423989</v>
      </c>
      <c r="K2688" s="25">
        <f t="shared" si="45"/>
        <v>1.3416319954104787</v>
      </c>
      <c r="L2688">
        <v>1.75885</v>
      </c>
      <c r="M2688" s="14">
        <v>5.0000000000000002E-5</v>
      </c>
      <c r="N2688">
        <v>3.2420399999999997E-4</v>
      </c>
      <c r="O2688" t="s">
        <v>4022</v>
      </c>
    </row>
    <row r="2689" spans="1:15" x14ac:dyDescent="0.2">
      <c r="A2689" t="s">
        <v>11601</v>
      </c>
      <c r="B2689" t="s">
        <v>11601</v>
      </c>
      <c r="C2689" t="s">
        <v>11602</v>
      </c>
      <c r="D2689" t="s">
        <v>11603</v>
      </c>
      <c r="E2689" t="s">
        <v>4010</v>
      </c>
      <c r="F2689" t="s">
        <v>4011</v>
      </c>
      <c r="G2689" t="s">
        <v>4021</v>
      </c>
      <c r="H2689" s="26">
        <v>17.7319</v>
      </c>
      <c r="I2689" s="27">
        <v>23.790299999999998</v>
      </c>
      <c r="J2689" s="25">
        <v>0.42402400000000001</v>
      </c>
      <c r="K2689" s="25">
        <f t="shared" si="45"/>
        <v>1.3416645440005179</v>
      </c>
      <c r="L2689">
        <v>1.61432</v>
      </c>
      <c r="M2689" s="14">
        <v>5.0000000000000002E-5</v>
      </c>
      <c r="N2689">
        <v>3.2420399999999997E-4</v>
      </c>
      <c r="O2689" t="s">
        <v>4022</v>
      </c>
    </row>
    <row r="2690" spans="1:15" x14ac:dyDescent="0.2">
      <c r="A2690" t="s">
        <v>11604</v>
      </c>
      <c r="B2690" t="s">
        <v>11604</v>
      </c>
      <c r="C2690" t="s">
        <v>11605</v>
      </c>
      <c r="D2690" t="s">
        <v>11606</v>
      </c>
      <c r="E2690" t="s">
        <v>4010</v>
      </c>
      <c r="F2690" t="s">
        <v>4011</v>
      </c>
      <c r="G2690" t="s">
        <v>4021</v>
      </c>
      <c r="H2690" s="26">
        <v>3.9089299999999998</v>
      </c>
      <c r="I2690" s="27">
        <v>5.2459499999999997</v>
      </c>
      <c r="J2690" s="25">
        <v>0.42443199999999998</v>
      </c>
      <c r="K2690" s="25">
        <f t="shared" si="45"/>
        <v>1.3420440258238269</v>
      </c>
      <c r="L2690">
        <v>1.45435</v>
      </c>
      <c r="M2690">
        <v>1.9E-3</v>
      </c>
      <c r="N2690">
        <v>8.1474300000000006E-3</v>
      </c>
      <c r="O2690" t="s">
        <v>4022</v>
      </c>
    </row>
    <row r="2691" spans="1:15" x14ac:dyDescent="0.2">
      <c r="A2691" t="s">
        <v>11607</v>
      </c>
      <c r="B2691" t="s">
        <v>11607</v>
      </c>
      <c r="C2691" t="s">
        <v>11608</v>
      </c>
      <c r="D2691" t="s">
        <v>11609</v>
      </c>
      <c r="E2691" t="s">
        <v>4010</v>
      </c>
      <c r="F2691" t="s">
        <v>4011</v>
      </c>
      <c r="G2691" t="s">
        <v>4021</v>
      </c>
      <c r="H2691" s="26">
        <v>36.5426</v>
      </c>
      <c r="I2691" s="27">
        <v>49.082700000000003</v>
      </c>
      <c r="J2691" s="25">
        <v>0.42563600000000001</v>
      </c>
      <c r="K2691" s="25">
        <f t="shared" si="45"/>
        <v>1.3431644950775135</v>
      </c>
      <c r="L2691">
        <v>1.22228</v>
      </c>
      <c r="M2691">
        <v>1.285E-2</v>
      </c>
      <c r="N2691">
        <v>4.0151300000000001E-2</v>
      </c>
      <c r="O2691" t="s">
        <v>4022</v>
      </c>
    </row>
    <row r="2692" spans="1:15" x14ac:dyDescent="0.2">
      <c r="A2692" t="s">
        <v>11610</v>
      </c>
      <c r="B2692" t="s">
        <v>11610</v>
      </c>
      <c r="C2692" t="s">
        <v>11611</v>
      </c>
      <c r="D2692" t="s">
        <v>11612</v>
      </c>
      <c r="E2692" t="s">
        <v>4010</v>
      </c>
      <c r="F2692" t="s">
        <v>4011</v>
      </c>
      <c r="G2692" t="s">
        <v>4021</v>
      </c>
      <c r="H2692" s="26">
        <v>17.092199999999998</v>
      </c>
      <c r="I2692" s="27">
        <v>22.9605</v>
      </c>
      <c r="J2692" s="25">
        <v>0.42581400000000003</v>
      </c>
      <c r="K2692" s="25">
        <f t="shared" si="45"/>
        <v>1.3433302252027479</v>
      </c>
      <c r="L2692">
        <v>1.6554500000000001</v>
      </c>
      <c r="M2692">
        <v>1.4999999999999999E-4</v>
      </c>
      <c r="N2692">
        <v>8.7927100000000005E-4</v>
      </c>
      <c r="O2692" t="s">
        <v>4022</v>
      </c>
    </row>
    <row r="2693" spans="1:15" x14ac:dyDescent="0.2">
      <c r="A2693" t="s">
        <v>11613</v>
      </c>
      <c r="B2693" t="s">
        <v>11613</v>
      </c>
      <c r="C2693" t="s">
        <v>11614</v>
      </c>
      <c r="D2693" t="s">
        <v>11615</v>
      </c>
      <c r="E2693" t="s">
        <v>4010</v>
      </c>
      <c r="F2693" t="s">
        <v>4011</v>
      </c>
      <c r="G2693" t="s">
        <v>4021</v>
      </c>
      <c r="H2693" s="26">
        <v>8.9612800000000004</v>
      </c>
      <c r="I2693" s="27">
        <v>12.038600000000001</v>
      </c>
      <c r="J2693" s="25">
        <v>0.42588500000000001</v>
      </c>
      <c r="K2693" s="25">
        <f t="shared" si="45"/>
        <v>1.3433963367441524</v>
      </c>
      <c r="L2693">
        <v>1.9916</v>
      </c>
      <c r="M2693" s="14">
        <v>5.0000000000000002E-5</v>
      </c>
      <c r="N2693">
        <v>3.2420399999999997E-4</v>
      </c>
      <c r="O2693" t="s">
        <v>4022</v>
      </c>
    </row>
    <row r="2694" spans="1:15" x14ac:dyDescent="0.2">
      <c r="A2694" t="s">
        <v>11616</v>
      </c>
      <c r="B2694" t="s">
        <v>11616</v>
      </c>
      <c r="C2694" t="s">
        <v>11617</v>
      </c>
      <c r="D2694" t="s">
        <v>11618</v>
      </c>
      <c r="E2694" t="s">
        <v>4010</v>
      </c>
      <c r="F2694" t="s">
        <v>4011</v>
      </c>
      <c r="G2694" t="s">
        <v>4021</v>
      </c>
      <c r="H2694" s="26">
        <v>116.20099999999999</v>
      </c>
      <c r="I2694" s="27">
        <v>156.197</v>
      </c>
      <c r="J2694" s="25">
        <v>0.42674000000000001</v>
      </c>
      <c r="K2694" s="25">
        <f t="shared" si="45"/>
        <v>1.3441927242393465</v>
      </c>
      <c r="L2694">
        <v>2.4182899999999998</v>
      </c>
      <c r="M2694" s="14">
        <v>5.0000000000000002E-5</v>
      </c>
      <c r="N2694">
        <v>3.2420399999999997E-4</v>
      </c>
      <c r="O2694" t="s">
        <v>4022</v>
      </c>
    </row>
    <row r="2695" spans="1:15" x14ac:dyDescent="0.2">
      <c r="A2695" t="s">
        <v>11619</v>
      </c>
      <c r="B2695" t="s">
        <v>11619</v>
      </c>
      <c r="C2695" t="s">
        <v>11620</v>
      </c>
      <c r="D2695" t="s">
        <v>11621</v>
      </c>
      <c r="E2695" t="s">
        <v>4010</v>
      </c>
      <c r="F2695" t="s">
        <v>4011</v>
      </c>
      <c r="G2695" t="s">
        <v>4021</v>
      </c>
      <c r="H2695" s="26">
        <v>115.85599999999999</v>
      </c>
      <c r="I2695" s="27">
        <v>155.803</v>
      </c>
      <c r="J2695" s="25">
        <v>0.42739100000000002</v>
      </c>
      <c r="K2695" s="25">
        <f t="shared" si="45"/>
        <v>1.3447994130412253</v>
      </c>
      <c r="L2695">
        <v>2.3177099999999999</v>
      </c>
      <c r="M2695" s="14">
        <v>5.0000000000000002E-5</v>
      </c>
      <c r="N2695">
        <v>3.2420399999999997E-4</v>
      </c>
      <c r="O2695" t="s">
        <v>4022</v>
      </c>
    </row>
    <row r="2696" spans="1:15" x14ac:dyDescent="0.2">
      <c r="A2696" t="s">
        <v>11622</v>
      </c>
      <c r="B2696" t="s">
        <v>11622</v>
      </c>
      <c r="C2696" t="s">
        <v>11623</v>
      </c>
      <c r="D2696" t="s">
        <v>11624</v>
      </c>
      <c r="E2696" t="s">
        <v>4010</v>
      </c>
      <c r="F2696" t="s">
        <v>4011</v>
      </c>
      <c r="G2696" t="s">
        <v>4021</v>
      </c>
      <c r="H2696" s="26">
        <v>5.5446299999999997</v>
      </c>
      <c r="I2696" s="27">
        <v>7.4580900000000003</v>
      </c>
      <c r="J2696" s="25">
        <v>0.42771599999999999</v>
      </c>
      <c r="K2696" s="25">
        <f t="shared" si="45"/>
        <v>1.3451023939411364</v>
      </c>
      <c r="L2696">
        <v>1.80742</v>
      </c>
      <c r="M2696" s="14">
        <v>5.0000000000000002E-5</v>
      </c>
      <c r="N2696">
        <v>3.2420399999999997E-4</v>
      </c>
      <c r="O2696" t="s">
        <v>4022</v>
      </c>
    </row>
    <row r="2697" spans="1:15" x14ac:dyDescent="0.2">
      <c r="A2697" t="s">
        <v>11625</v>
      </c>
      <c r="B2697" t="s">
        <v>11625</v>
      </c>
      <c r="C2697" t="s">
        <v>11626</v>
      </c>
      <c r="D2697" t="s">
        <v>11627</v>
      </c>
      <c r="E2697" t="s">
        <v>4010</v>
      </c>
      <c r="F2697" t="s">
        <v>4011</v>
      </c>
      <c r="G2697" t="s">
        <v>4021</v>
      </c>
      <c r="H2697" s="26">
        <v>12.9055</v>
      </c>
      <c r="I2697" s="27">
        <v>17.3599</v>
      </c>
      <c r="J2697" s="25">
        <v>0.42777100000000001</v>
      </c>
      <c r="K2697" s="25">
        <f t="shared" si="45"/>
        <v>1.3451536743848709</v>
      </c>
      <c r="L2697">
        <v>1.9260699999999999</v>
      </c>
      <c r="M2697" s="14">
        <v>5.0000000000000002E-5</v>
      </c>
      <c r="N2697">
        <v>3.2420399999999997E-4</v>
      </c>
      <c r="O2697" t="s">
        <v>4022</v>
      </c>
    </row>
    <row r="2698" spans="1:15" x14ac:dyDescent="0.2">
      <c r="A2698" t="s">
        <v>11628</v>
      </c>
      <c r="B2698" t="s">
        <v>11628</v>
      </c>
      <c r="C2698" t="s">
        <v>11629</v>
      </c>
      <c r="D2698" t="s">
        <v>11630</v>
      </c>
      <c r="E2698" t="s">
        <v>4010</v>
      </c>
      <c r="F2698" t="s">
        <v>4011</v>
      </c>
      <c r="G2698" t="s">
        <v>4021</v>
      </c>
      <c r="H2698" s="26">
        <v>30.435300000000002</v>
      </c>
      <c r="I2698" s="27">
        <v>40.941699999999997</v>
      </c>
      <c r="J2698" s="25">
        <v>0.42782399999999998</v>
      </c>
      <c r="K2698" s="25">
        <f t="shared" si="45"/>
        <v>1.3452030919348581</v>
      </c>
      <c r="L2698">
        <v>2.1997200000000001</v>
      </c>
      <c r="M2698" s="14">
        <v>5.0000000000000002E-5</v>
      </c>
      <c r="N2698">
        <v>3.2420399999999997E-4</v>
      </c>
      <c r="O2698" t="s">
        <v>4022</v>
      </c>
    </row>
    <row r="2699" spans="1:15" x14ac:dyDescent="0.2">
      <c r="A2699" t="s">
        <v>11631</v>
      </c>
      <c r="B2699" t="s">
        <v>11631</v>
      </c>
      <c r="C2699" t="s">
        <v>11632</v>
      </c>
      <c r="D2699" t="s">
        <v>11633</v>
      </c>
      <c r="E2699" t="s">
        <v>4010</v>
      </c>
      <c r="F2699" t="s">
        <v>4011</v>
      </c>
      <c r="G2699" t="s">
        <v>4021</v>
      </c>
      <c r="H2699" s="26">
        <v>223.18199999999999</v>
      </c>
      <c r="I2699" s="27">
        <v>300.26799999999997</v>
      </c>
      <c r="J2699" s="25">
        <v>0.42802699999999999</v>
      </c>
      <c r="K2699" s="25">
        <f t="shared" si="45"/>
        <v>1.3453923872695952</v>
      </c>
      <c r="L2699">
        <v>1.7495099999999999</v>
      </c>
      <c r="M2699" s="14">
        <v>5.0000000000000002E-5</v>
      </c>
      <c r="N2699">
        <v>3.2420399999999997E-4</v>
      </c>
      <c r="O2699" t="s">
        <v>4022</v>
      </c>
    </row>
    <row r="2700" spans="1:15" x14ac:dyDescent="0.2">
      <c r="A2700" t="s">
        <v>11634</v>
      </c>
      <c r="B2700" t="s">
        <v>11634</v>
      </c>
      <c r="C2700" t="s">
        <v>11635</v>
      </c>
      <c r="D2700" t="s">
        <v>11636</v>
      </c>
      <c r="E2700" t="s">
        <v>4010</v>
      </c>
      <c r="F2700" t="s">
        <v>4011</v>
      </c>
      <c r="G2700" t="s">
        <v>4021</v>
      </c>
      <c r="H2700" s="26">
        <v>15.1861</v>
      </c>
      <c r="I2700" s="27">
        <v>20.435099999999998</v>
      </c>
      <c r="J2700" s="25">
        <v>0.42829499999999998</v>
      </c>
      <c r="K2700" s="25">
        <f t="shared" si="45"/>
        <v>1.3456423352083868</v>
      </c>
      <c r="L2700">
        <v>1.6608000000000001</v>
      </c>
      <c r="M2700">
        <v>3.5E-4</v>
      </c>
      <c r="N2700">
        <v>1.86871E-3</v>
      </c>
      <c r="O2700" t="s">
        <v>4022</v>
      </c>
    </row>
    <row r="2701" spans="1:15" x14ac:dyDescent="0.2">
      <c r="A2701" t="s">
        <v>11637</v>
      </c>
      <c r="B2701" t="s">
        <v>11637</v>
      </c>
      <c r="C2701" t="s">
        <v>11638</v>
      </c>
      <c r="D2701" t="s">
        <v>11639</v>
      </c>
      <c r="E2701" t="s">
        <v>4010</v>
      </c>
      <c r="F2701" t="s">
        <v>4011</v>
      </c>
      <c r="G2701" t="s">
        <v>4021</v>
      </c>
      <c r="H2701" s="26">
        <v>184.09100000000001</v>
      </c>
      <c r="I2701" s="27">
        <v>247.822</v>
      </c>
      <c r="J2701" s="25">
        <v>0.42888999999999999</v>
      </c>
      <c r="K2701" s="25">
        <f t="shared" si="45"/>
        <v>1.3461974229393354</v>
      </c>
      <c r="L2701">
        <v>2.66743</v>
      </c>
      <c r="M2701" s="14">
        <v>5.0000000000000002E-5</v>
      </c>
      <c r="N2701">
        <v>3.2420399999999997E-4</v>
      </c>
      <c r="O2701" t="s">
        <v>4022</v>
      </c>
    </row>
    <row r="2702" spans="1:15" x14ac:dyDescent="0.2">
      <c r="A2702" t="s">
        <v>11640</v>
      </c>
      <c r="B2702" t="s">
        <v>11640</v>
      </c>
      <c r="C2702" t="s">
        <v>11641</v>
      </c>
      <c r="D2702" t="s">
        <v>11642</v>
      </c>
      <c r="E2702" t="s">
        <v>4010</v>
      </c>
      <c r="F2702" t="s">
        <v>4011</v>
      </c>
      <c r="G2702" t="s">
        <v>4021</v>
      </c>
      <c r="H2702" s="26">
        <v>5.4282399999999997</v>
      </c>
      <c r="I2702" s="27">
        <v>7.3080999999999996</v>
      </c>
      <c r="J2702" s="25">
        <v>0.42901099999999998</v>
      </c>
      <c r="K2702" s="25">
        <f t="shared" si="45"/>
        <v>1.346310334340985</v>
      </c>
      <c r="L2702">
        <v>1.65866</v>
      </c>
      <c r="M2702">
        <v>4.4999999999999999E-4</v>
      </c>
      <c r="N2702">
        <v>2.3356599999999998E-3</v>
      </c>
      <c r="O2702" t="s">
        <v>4022</v>
      </c>
    </row>
    <row r="2703" spans="1:15" x14ac:dyDescent="0.2">
      <c r="A2703" t="s">
        <v>11643</v>
      </c>
      <c r="B2703" t="s">
        <v>11643</v>
      </c>
      <c r="C2703" t="s">
        <v>3712</v>
      </c>
      <c r="D2703" t="s">
        <v>11644</v>
      </c>
      <c r="E2703" t="s">
        <v>4010</v>
      </c>
      <c r="F2703" t="s">
        <v>4011</v>
      </c>
      <c r="G2703" t="s">
        <v>4021</v>
      </c>
      <c r="H2703" s="26">
        <v>8.8212299999999999</v>
      </c>
      <c r="I2703" s="27">
        <v>11.8802</v>
      </c>
      <c r="J2703" s="25">
        <v>0.42951</v>
      </c>
      <c r="K2703" s="25">
        <f t="shared" si="45"/>
        <v>1.3467760772970232</v>
      </c>
      <c r="L2703">
        <v>1.6281000000000001</v>
      </c>
      <c r="M2703">
        <v>2.9999999999999997E-4</v>
      </c>
      <c r="N2703">
        <v>1.63199E-3</v>
      </c>
      <c r="O2703" t="s">
        <v>4022</v>
      </c>
    </row>
    <row r="2704" spans="1:15" x14ac:dyDescent="0.2">
      <c r="A2704" t="s">
        <v>11645</v>
      </c>
      <c r="B2704" t="s">
        <v>11645</v>
      </c>
      <c r="C2704" t="s">
        <v>11646</v>
      </c>
      <c r="D2704" t="s">
        <v>11647</v>
      </c>
      <c r="E2704" t="s">
        <v>4010</v>
      </c>
      <c r="F2704" t="s">
        <v>4011</v>
      </c>
      <c r="G2704" t="s">
        <v>4021</v>
      </c>
      <c r="H2704" s="26">
        <v>13.876099999999999</v>
      </c>
      <c r="I2704" s="27">
        <v>18.688300000000002</v>
      </c>
      <c r="J2704" s="25">
        <v>0.429533</v>
      </c>
      <c r="K2704" s="25">
        <f t="shared" si="45"/>
        <v>1.346797548291111</v>
      </c>
      <c r="L2704">
        <v>1.7761499999999999</v>
      </c>
      <c r="M2704">
        <v>1E-4</v>
      </c>
      <c r="N2704">
        <v>6.1423999999999995E-4</v>
      </c>
      <c r="O2704" t="s">
        <v>4022</v>
      </c>
    </row>
    <row r="2705" spans="1:15" x14ac:dyDescent="0.2">
      <c r="A2705" t="s">
        <v>11648</v>
      </c>
      <c r="B2705" t="s">
        <v>11648</v>
      </c>
      <c r="C2705" t="s">
        <v>11649</v>
      </c>
      <c r="D2705" t="s">
        <v>11650</v>
      </c>
      <c r="E2705" t="s">
        <v>4010</v>
      </c>
      <c r="F2705" t="s">
        <v>4011</v>
      </c>
      <c r="G2705" t="s">
        <v>4021</v>
      </c>
      <c r="H2705" s="26">
        <v>11.339</v>
      </c>
      <c r="I2705" s="27">
        <v>15.273300000000001</v>
      </c>
      <c r="J2705" s="25">
        <v>0.42971900000000002</v>
      </c>
      <c r="K2705" s="25">
        <f t="shared" si="45"/>
        <v>1.3469711958644091</v>
      </c>
      <c r="L2705">
        <v>1.6832100000000001</v>
      </c>
      <c r="M2705">
        <v>1.25E-3</v>
      </c>
      <c r="N2705">
        <v>5.6892699999999997E-3</v>
      </c>
      <c r="O2705" t="s">
        <v>4022</v>
      </c>
    </row>
    <row r="2706" spans="1:15" x14ac:dyDescent="0.2">
      <c r="A2706" t="s">
        <v>11651</v>
      </c>
      <c r="B2706" t="s">
        <v>11651</v>
      </c>
      <c r="C2706" t="s">
        <v>11652</v>
      </c>
      <c r="D2706" t="s">
        <v>11653</v>
      </c>
      <c r="E2706" t="s">
        <v>4010</v>
      </c>
      <c r="F2706" t="s">
        <v>4011</v>
      </c>
      <c r="G2706" t="s">
        <v>4021</v>
      </c>
      <c r="H2706" s="26">
        <v>4.7607799999999996</v>
      </c>
      <c r="I2706" s="27">
        <v>6.4134700000000002</v>
      </c>
      <c r="J2706" s="25">
        <v>0.42990600000000001</v>
      </c>
      <c r="K2706" s="25">
        <f t="shared" si="45"/>
        <v>1.347145799596718</v>
      </c>
      <c r="L2706">
        <v>1.26586</v>
      </c>
      <c r="M2706">
        <v>5.5999999999999999E-3</v>
      </c>
      <c r="N2706">
        <v>2.01917E-2</v>
      </c>
      <c r="O2706" t="s">
        <v>4022</v>
      </c>
    </row>
    <row r="2707" spans="1:15" x14ac:dyDescent="0.2">
      <c r="A2707" t="s">
        <v>11654</v>
      </c>
      <c r="B2707" t="s">
        <v>11654</v>
      </c>
      <c r="C2707" t="s">
        <v>11655</v>
      </c>
      <c r="D2707" t="s">
        <v>11656</v>
      </c>
      <c r="E2707" t="s">
        <v>4010</v>
      </c>
      <c r="F2707" t="s">
        <v>4011</v>
      </c>
      <c r="G2707" t="s">
        <v>4021</v>
      </c>
      <c r="H2707" s="26">
        <v>17.6327</v>
      </c>
      <c r="I2707" s="27">
        <v>23.756599999999999</v>
      </c>
      <c r="J2707" s="25">
        <v>0.43006899999999998</v>
      </c>
      <c r="K2707" s="25">
        <f t="shared" si="45"/>
        <v>1.3472980127562904</v>
      </c>
      <c r="L2707">
        <v>2.0844800000000001</v>
      </c>
      <c r="M2707" s="14">
        <v>5.0000000000000002E-5</v>
      </c>
      <c r="N2707">
        <v>3.2420399999999997E-4</v>
      </c>
      <c r="O2707" t="s">
        <v>4022</v>
      </c>
    </row>
    <row r="2708" spans="1:15" x14ac:dyDescent="0.2">
      <c r="A2708" t="s">
        <v>11657</v>
      </c>
      <c r="B2708" t="s">
        <v>11657</v>
      </c>
      <c r="C2708" t="s">
        <v>11658</v>
      </c>
      <c r="D2708" t="s">
        <v>11659</v>
      </c>
      <c r="E2708" t="s">
        <v>4010</v>
      </c>
      <c r="F2708" t="s">
        <v>4011</v>
      </c>
      <c r="G2708" t="s">
        <v>4021</v>
      </c>
      <c r="H2708" s="26">
        <v>37.131</v>
      </c>
      <c r="I2708" s="27">
        <v>50.037300000000002</v>
      </c>
      <c r="J2708" s="25">
        <v>0.43037900000000001</v>
      </c>
      <c r="K2708" s="25">
        <f t="shared" si="45"/>
        <v>1.3475875453657908</v>
      </c>
      <c r="L2708">
        <v>1.98899</v>
      </c>
      <c r="M2708" s="14">
        <v>5.0000000000000002E-5</v>
      </c>
      <c r="N2708">
        <v>3.2420399999999997E-4</v>
      </c>
      <c r="O2708" t="s">
        <v>4022</v>
      </c>
    </row>
    <row r="2709" spans="1:15" x14ac:dyDescent="0.2">
      <c r="A2709" t="s">
        <v>11660</v>
      </c>
      <c r="B2709" t="s">
        <v>11660</v>
      </c>
      <c r="C2709" t="s">
        <v>11661</v>
      </c>
      <c r="D2709" t="s">
        <v>11662</v>
      </c>
      <c r="E2709" t="s">
        <v>4010</v>
      </c>
      <c r="F2709" t="s">
        <v>4011</v>
      </c>
      <c r="G2709" t="s">
        <v>4021</v>
      </c>
      <c r="H2709" s="26">
        <v>25.942799999999998</v>
      </c>
      <c r="I2709" s="27">
        <v>35.004300000000001</v>
      </c>
      <c r="J2709" s="25">
        <v>0.43219800000000003</v>
      </c>
      <c r="K2709" s="25">
        <f t="shared" si="45"/>
        <v>1.3492877021162688</v>
      </c>
      <c r="L2709">
        <v>2.1025399999999999</v>
      </c>
      <c r="M2709" s="14">
        <v>5.0000000000000002E-5</v>
      </c>
      <c r="N2709">
        <v>3.2420399999999997E-4</v>
      </c>
      <c r="O2709" t="s">
        <v>4022</v>
      </c>
    </row>
    <row r="2710" spans="1:15" x14ac:dyDescent="0.2">
      <c r="A2710" t="s">
        <v>11663</v>
      </c>
      <c r="B2710" t="s">
        <v>11663</v>
      </c>
      <c r="C2710" t="s">
        <v>11664</v>
      </c>
      <c r="D2710" t="s">
        <v>11665</v>
      </c>
      <c r="E2710" t="s">
        <v>4010</v>
      </c>
      <c r="F2710" t="s">
        <v>4011</v>
      </c>
      <c r="G2710" t="s">
        <v>4021</v>
      </c>
      <c r="H2710" s="26">
        <v>6.5397299999999996</v>
      </c>
      <c r="I2710" s="27">
        <v>8.8243200000000002</v>
      </c>
      <c r="J2710" s="25">
        <v>0.432253</v>
      </c>
      <c r="K2710" s="25">
        <f t="shared" ref="K2710:K2773" si="46">POWER(2,J2710)</f>
        <v>1.3493391421199452</v>
      </c>
      <c r="L2710">
        <v>1.64977</v>
      </c>
      <c r="M2710">
        <v>6.9999999999999999E-4</v>
      </c>
      <c r="N2710">
        <v>3.4436200000000001E-3</v>
      </c>
      <c r="O2710" t="s">
        <v>4022</v>
      </c>
    </row>
    <row r="2711" spans="1:15" x14ac:dyDescent="0.2">
      <c r="A2711" t="s">
        <v>11666</v>
      </c>
      <c r="B2711" t="s">
        <v>11666</v>
      </c>
      <c r="C2711" t="s">
        <v>11667</v>
      </c>
      <c r="D2711" t="s">
        <v>11668</v>
      </c>
      <c r="E2711" t="s">
        <v>4010</v>
      </c>
      <c r="F2711" t="s">
        <v>4011</v>
      </c>
      <c r="G2711" t="s">
        <v>4021</v>
      </c>
      <c r="H2711" s="26">
        <v>23.0428</v>
      </c>
      <c r="I2711" s="27">
        <v>31.096399999999999</v>
      </c>
      <c r="J2711" s="25">
        <v>0.43243599999999999</v>
      </c>
      <c r="K2711" s="25">
        <f t="shared" si="46"/>
        <v>1.3495103111595863</v>
      </c>
      <c r="L2711">
        <v>2.1219000000000001</v>
      </c>
      <c r="M2711" s="14">
        <v>5.0000000000000002E-5</v>
      </c>
      <c r="N2711">
        <v>3.2420399999999997E-4</v>
      </c>
      <c r="O2711" t="s">
        <v>4022</v>
      </c>
    </row>
    <row r="2712" spans="1:15" x14ac:dyDescent="0.2">
      <c r="A2712" t="s">
        <v>11669</v>
      </c>
      <c r="B2712" t="s">
        <v>11669</v>
      </c>
      <c r="C2712" t="s">
        <v>11670</v>
      </c>
      <c r="D2712" t="s">
        <v>11671</v>
      </c>
      <c r="E2712" t="s">
        <v>4010</v>
      </c>
      <c r="F2712" t="s">
        <v>4011</v>
      </c>
      <c r="G2712" t="s">
        <v>4021</v>
      </c>
      <c r="H2712" s="26">
        <v>10.0655</v>
      </c>
      <c r="I2712" s="27">
        <v>13.59</v>
      </c>
      <c r="J2712" s="25">
        <v>0.43312</v>
      </c>
      <c r="K2712" s="25">
        <f t="shared" si="46"/>
        <v>1.3501502827957743</v>
      </c>
      <c r="L2712">
        <v>1.34385</v>
      </c>
      <c r="M2712">
        <v>2.7499999999999998E-3</v>
      </c>
      <c r="N2712">
        <v>1.11623E-2</v>
      </c>
      <c r="O2712" t="s">
        <v>4022</v>
      </c>
    </row>
    <row r="2713" spans="1:15" x14ac:dyDescent="0.2">
      <c r="A2713" t="s">
        <v>11672</v>
      </c>
      <c r="B2713" t="s">
        <v>11672</v>
      </c>
      <c r="C2713" t="s">
        <v>11673</v>
      </c>
      <c r="D2713" t="s">
        <v>11674</v>
      </c>
      <c r="E2713" t="s">
        <v>4010</v>
      </c>
      <c r="F2713" t="s">
        <v>4011</v>
      </c>
      <c r="G2713" t="s">
        <v>4021</v>
      </c>
      <c r="H2713" s="26">
        <v>422.834</v>
      </c>
      <c r="I2713" s="27">
        <v>570.95000000000005</v>
      </c>
      <c r="J2713" s="25">
        <v>0.43327199999999999</v>
      </c>
      <c r="K2713" s="25">
        <f t="shared" si="46"/>
        <v>1.3502925399246339</v>
      </c>
      <c r="L2713">
        <v>2.1266699999999998</v>
      </c>
      <c r="M2713" s="14">
        <v>5.0000000000000002E-5</v>
      </c>
      <c r="N2713">
        <v>3.2420399999999997E-4</v>
      </c>
      <c r="O2713" t="s">
        <v>4022</v>
      </c>
    </row>
    <row r="2714" spans="1:15" x14ac:dyDescent="0.2">
      <c r="A2714" t="s">
        <v>11675</v>
      </c>
      <c r="B2714" t="s">
        <v>11675</v>
      </c>
      <c r="C2714" t="s">
        <v>11676</v>
      </c>
      <c r="D2714" t="s">
        <v>11677</v>
      </c>
      <c r="E2714" t="s">
        <v>4010</v>
      </c>
      <c r="F2714" t="s">
        <v>4011</v>
      </c>
      <c r="G2714" t="s">
        <v>4021</v>
      </c>
      <c r="H2714" s="26">
        <v>24.821999999999999</v>
      </c>
      <c r="I2714" s="27">
        <v>33.522500000000001</v>
      </c>
      <c r="J2714" s="25">
        <v>0.43350699999999998</v>
      </c>
      <c r="K2714" s="25">
        <f t="shared" si="46"/>
        <v>1.3505125064340149</v>
      </c>
      <c r="L2714">
        <v>1.8443799999999999</v>
      </c>
      <c r="M2714" s="14">
        <v>5.0000000000000002E-5</v>
      </c>
      <c r="N2714">
        <v>3.2420399999999997E-4</v>
      </c>
      <c r="O2714" t="s">
        <v>4022</v>
      </c>
    </row>
    <row r="2715" spans="1:15" x14ac:dyDescent="0.2">
      <c r="A2715" t="s">
        <v>11678</v>
      </c>
      <c r="B2715" t="s">
        <v>11678</v>
      </c>
      <c r="C2715" t="s">
        <v>11679</v>
      </c>
      <c r="D2715" t="s">
        <v>11680</v>
      </c>
      <c r="E2715" t="s">
        <v>4010</v>
      </c>
      <c r="F2715" t="s">
        <v>4011</v>
      </c>
      <c r="G2715" t="s">
        <v>4021</v>
      </c>
      <c r="H2715" s="26">
        <v>166.541</v>
      </c>
      <c r="I2715" s="27">
        <v>225.03200000000001</v>
      </c>
      <c r="J2715" s="25">
        <v>0.434257</v>
      </c>
      <c r="K2715" s="25">
        <f t="shared" si="46"/>
        <v>1.3512147669090089</v>
      </c>
      <c r="L2715">
        <v>1.8706199999999999</v>
      </c>
      <c r="M2715" s="14">
        <v>5.0000000000000002E-5</v>
      </c>
      <c r="N2715">
        <v>3.2420399999999997E-4</v>
      </c>
      <c r="O2715" t="s">
        <v>4022</v>
      </c>
    </row>
    <row r="2716" spans="1:15" x14ac:dyDescent="0.2">
      <c r="A2716" t="s">
        <v>11681</v>
      </c>
      <c r="B2716" t="s">
        <v>11681</v>
      </c>
      <c r="C2716" t="s">
        <v>11682</v>
      </c>
      <c r="D2716" t="s">
        <v>11683</v>
      </c>
      <c r="E2716" t="s">
        <v>4010</v>
      </c>
      <c r="F2716" t="s">
        <v>4011</v>
      </c>
      <c r="G2716" t="s">
        <v>4021</v>
      </c>
      <c r="H2716" s="26">
        <v>9.0419499999999999</v>
      </c>
      <c r="I2716" s="27">
        <v>12.2202</v>
      </c>
      <c r="J2716" s="25">
        <v>0.434562</v>
      </c>
      <c r="K2716" s="25">
        <f t="shared" si="46"/>
        <v>1.3515004572721632</v>
      </c>
      <c r="L2716">
        <v>1.7545299999999999</v>
      </c>
      <c r="M2716">
        <v>1E-4</v>
      </c>
      <c r="N2716">
        <v>6.1423999999999995E-4</v>
      </c>
      <c r="O2716" t="s">
        <v>4022</v>
      </c>
    </row>
    <row r="2717" spans="1:15" x14ac:dyDescent="0.2">
      <c r="A2717" t="s">
        <v>11684</v>
      </c>
      <c r="B2717" t="s">
        <v>11684</v>
      </c>
      <c r="C2717" t="s">
        <v>11685</v>
      </c>
      <c r="D2717" t="s">
        <v>11686</v>
      </c>
      <c r="E2717" t="s">
        <v>4010</v>
      </c>
      <c r="F2717" t="s">
        <v>4011</v>
      </c>
      <c r="G2717" t="s">
        <v>4021</v>
      </c>
      <c r="H2717" s="26">
        <v>5.4483199999999998</v>
      </c>
      <c r="I2717" s="27">
        <v>7.3636799999999996</v>
      </c>
      <c r="J2717" s="25">
        <v>0.43461499999999997</v>
      </c>
      <c r="K2717" s="25">
        <f t="shared" si="46"/>
        <v>1.3515501079869305</v>
      </c>
      <c r="L2717">
        <v>1.28603</v>
      </c>
      <c r="M2717">
        <v>4.1000000000000003E-3</v>
      </c>
      <c r="N2717">
        <v>1.55739E-2</v>
      </c>
      <c r="O2717" t="s">
        <v>4022</v>
      </c>
    </row>
    <row r="2718" spans="1:15" x14ac:dyDescent="0.2">
      <c r="A2718" t="s">
        <v>11687</v>
      </c>
      <c r="B2718" t="s">
        <v>11687</v>
      </c>
      <c r="C2718" t="s">
        <v>11688</v>
      </c>
      <c r="D2718" t="s">
        <v>11689</v>
      </c>
      <c r="E2718" t="s">
        <v>4010</v>
      </c>
      <c r="F2718" t="s">
        <v>4011</v>
      </c>
      <c r="G2718" t="s">
        <v>4021</v>
      </c>
      <c r="H2718" s="26">
        <v>6.5662000000000003</v>
      </c>
      <c r="I2718" s="27">
        <v>8.8781300000000005</v>
      </c>
      <c r="J2718" s="25">
        <v>0.43519799999999997</v>
      </c>
      <c r="K2718" s="25">
        <f t="shared" si="46"/>
        <v>1.3520963862508799</v>
      </c>
      <c r="L2718">
        <v>1.75627</v>
      </c>
      <c r="M2718" s="14">
        <v>5.0000000000000002E-5</v>
      </c>
      <c r="N2718">
        <v>3.2420399999999997E-4</v>
      </c>
      <c r="O2718" t="s">
        <v>4022</v>
      </c>
    </row>
    <row r="2719" spans="1:15" x14ac:dyDescent="0.2">
      <c r="A2719" t="s">
        <v>11690</v>
      </c>
      <c r="B2719" t="s">
        <v>11690</v>
      </c>
      <c r="C2719" t="s">
        <v>11691</v>
      </c>
      <c r="D2719" t="s">
        <v>11692</v>
      </c>
      <c r="E2719" t="s">
        <v>4010</v>
      </c>
      <c r="F2719" t="s">
        <v>4011</v>
      </c>
      <c r="G2719" t="s">
        <v>4021</v>
      </c>
      <c r="H2719" s="26">
        <v>15.7751</v>
      </c>
      <c r="I2719" s="27">
        <v>21.3338</v>
      </c>
      <c r="J2719" s="25">
        <v>0.43548599999999998</v>
      </c>
      <c r="K2719" s="25">
        <f t="shared" si="46"/>
        <v>1.3523663273114799</v>
      </c>
      <c r="L2719">
        <v>1.8778900000000001</v>
      </c>
      <c r="M2719" s="14">
        <v>5.0000000000000002E-5</v>
      </c>
      <c r="N2719">
        <v>3.2420399999999997E-4</v>
      </c>
      <c r="O2719" t="s">
        <v>4022</v>
      </c>
    </row>
    <row r="2720" spans="1:15" x14ac:dyDescent="0.2">
      <c r="A2720" t="s">
        <v>11693</v>
      </c>
      <c r="B2720" t="s">
        <v>11693</v>
      </c>
      <c r="C2720" t="s">
        <v>11694</v>
      </c>
      <c r="D2720" t="s">
        <v>11695</v>
      </c>
      <c r="E2720" t="s">
        <v>4010</v>
      </c>
      <c r="F2720" t="s">
        <v>4011</v>
      </c>
      <c r="G2720" t="s">
        <v>4021</v>
      </c>
      <c r="H2720" s="26">
        <v>4.2381200000000003</v>
      </c>
      <c r="I2720" s="27">
        <v>5.7326600000000001</v>
      </c>
      <c r="J2720" s="25">
        <v>0.435778</v>
      </c>
      <c r="K2720" s="25">
        <f t="shared" si="46"/>
        <v>1.3526400725742291</v>
      </c>
      <c r="L2720">
        <v>1.3710800000000001</v>
      </c>
      <c r="M2720">
        <v>2.5999999999999999E-3</v>
      </c>
      <c r="N2720">
        <v>1.0652500000000001E-2</v>
      </c>
      <c r="O2720" t="s">
        <v>4022</v>
      </c>
    </row>
    <row r="2721" spans="1:15" x14ac:dyDescent="0.2">
      <c r="A2721" t="s">
        <v>11696</v>
      </c>
      <c r="B2721" t="s">
        <v>11696</v>
      </c>
      <c r="C2721" t="s">
        <v>11697</v>
      </c>
      <c r="D2721" t="s">
        <v>11698</v>
      </c>
      <c r="E2721" t="s">
        <v>4010</v>
      </c>
      <c r="F2721" t="s">
        <v>4011</v>
      </c>
      <c r="G2721" t="s">
        <v>4021</v>
      </c>
      <c r="H2721" s="26">
        <v>6.0882399999999999</v>
      </c>
      <c r="I2721" s="27">
        <v>8.2394599999999993</v>
      </c>
      <c r="J2721" s="25">
        <v>0.43652400000000002</v>
      </c>
      <c r="K2721" s="25">
        <f t="shared" si="46"/>
        <v>1.3533396871145635</v>
      </c>
      <c r="L2721">
        <v>1.3985700000000001</v>
      </c>
      <c r="M2721">
        <v>3.3999999999999998E-3</v>
      </c>
      <c r="N2721">
        <v>1.32715E-2</v>
      </c>
      <c r="O2721" t="s">
        <v>4022</v>
      </c>
    </row>
    <row r="2722" spans="1:15" x14ac:dyDescent="0.2">
      <c r="A2722" t="s">
        <v>11699</v>
      </c>
      <c r="B2722" t="s">
        <v>11699</v>
      </c>
      <c r="C2722" t="s">
        <v>11700</v>
      </c>
      <c r="D2722" t="s">
        <v>11701</v>
      </c>
      <c r="E2722" t="s">
        <v>4010</v>
      </c>
      <c r="F2722" t="s">
        <v>4011</v>
      </c>
      <c r="G2722" t="s">
        <v>4021</v>
      </c>
      <c r="H2722" s="26">
        <v>11.146699999999999</v>
      </c>
      <c r="I2722" s="27">
        <v>15.0876</v>
      </c>
      <c r="J2722" s="25">
        <v>0.43674499999999999</v>
      </c>
      <c r="K2722" s="25">
        <f t="shared" si="46"/>
        <v>1.3535470150470277</v>
      </c>
      <c r="L2722">
        <v>1.9072</v>
      </c>
      <c r="M2722">
        <v>1E-4</v>
      </c>
      <c r="N2722">
        <v>6.1423999999999995E-4</v>
      </c>
      <c r="O2722" t="s">
        <v>4022</v>
      </c>
    </row>
    <row r="2723" spans="1:15" x14ac:dyDescent="0.2">
      <c r="A2723" t="s">
        <v>11702</v>
      </c>
      <c r="B2723" t="s">
        <v>11702</v>
      </c>
      <c r="C2723" t="s">
        <v>11703</v>
      </c>
      <c r="D2723" t="s">
        <v>11704</v>
      </c>
      <c r="E2723" t="s">
        <v>4010</v>
      </c>
      <c r="F2723" t="s">
        <v>4011</v>
      </c>
      <c r="G2723" t="s">
        <v>4021</v>
      </c>
      <c r="H2723" s="26">
        <v>4.9361600000000001</v>
      </c>
      <c r="I2723" s="27">
        <v>6.6817599999999997</v>
      </c>
      <c r="J2723" s="25">
        <v>0.43683899999999998</v>
      </c>
      <c r="K2723" s="25">
        <f t="shared" si="46"/>
        <v>1.3536352094061253</v>
      </c>
      <c r="L2723">
        <v>1.6732100000000001</v>
      </c>
      <c r="M2723">
        <v>1.4999999999999999E-4</v>
      </c>
      <c r="N2723">
        <v>8.7927100000000005E-4</v>
      </c>
      <c r="O2723" t="s">
        <v>4022</v>
      </c>
    </row>
    <row r="2724" spans="1:15" x14ac:dyDescent="0.2">
      <c r="A2724" t="s">
        <v>11705</v>
      </c>
      <c r="B2724" t="s">
        <v>11705</v>
      </c>
      <c r="C2724" t="s">
        <v>11706</v>
      </c>
      <c r="D2724" t="s">
        <v>11707</v>
      </c>
      <c r="E2724" t="s">
        <v>4010</v>
      </c>
      <c r="F2724" t="s">
        <v>4011</v>
      </c>
      <c r="G2724" t="s">
        <v>4021</v>
      </c>
      <c r="H2724" s="26">
        <v>7.0165199999999999</v>
      </c>
      <c r="I2724" s="27">
        <v>9.4980899999999995</v>
      </c>
      <c r="J2724" s="25">
        <v>0.43688300000000002</v>
      </c>
      <c r="K2724" s="25">
        <f t="shared" si="46"/>
        <v>1.3536764938465502</v>
      </c>
      <c r="L2724">
        <v>1.7179800000000001</v>
      </c>
      <c r="M2724">
        <v>1.4999999999999999E-4</v>
      </c>
      <c r="N2724">
        <v>8.7927100000000005E-4</v>
      </c>
      <c r="O2724" t="s">
        <v>4022</v>
      </c>
    </row>
    <row r="2725" spans="1:15" x14ac:dyDescent="0.2">
      <c r="A2725" t="s">
        <v>11708</v>
      </c>
      <c r="B2725" t="s">
        <v>11708</v>
      </c>
      <c r="C2725" t="s">
        <v>11709</v>
      </c>
      <c r="D2725" t="s">
        <v>11710</v>
      </c>
      <c r="E2725" t="s">
        <v>4010</v>
      </c>
      <c r="F2725" t="s">
        <v>4011</v>
      </c>
      <c r="G2725" t="s">
        <v>4021</v>
      </c>
      <c r="H2725" s="26">
        <v>5.7382600000000004</v>
      </c>
      <c r="I2725" s="27">
        <v>7.7705900000000003</v>
      </c>
      <c r="J2725" s="25">
        <v>0.43741099999999999</v>
      </c>
      <c r="K2725" s="25">
        <f t="shared" si="46"/>
        <v>1.3541720053549071</v>
      </c>
      <c r="L2725">
        <v>1.30149</v>
      </c>
      <c r="M2725">
        <v>4.0499999999999998E-3</v>
      </c>
      <c r="N2725">
        <v>1.5426199999999999E-2</v>
      </c>
      <c r="O2725" t="s">
        <v>4022</v>
      </c>
    </row>
    <row r="2726" spans="1:15" x14ac:dyDescent="0.2">
      <c r="A2726" t="s">
        <v>11711</v>
      </c>
      <c r="B2726" t="s">
        <v>11711</v>
      </c>
      <c r="C2726" t="s">
        <v>11712</v>
      </c>
      <c r="D2726" t="s">
        <v>11713</v>
      </c>
      <c r="E2726" t="s">
        <v>4010</v>
      </c>
      <c r="F2726" t="s">
        <v>4011</v>
      </c>
      <c r="G2726" t="s">
        <v>4021</v>
      </c>
      <c r="H2726" s="26">
        <v>16.040400000000002</v>
      </c>
      <c r="I2726" s="27">
        <v>21.7287</v>
      </c>
      <c r="J2726" s="25">
        <v>0.43789499999999998</v>
      </c>
      <c r="K2726" s="25">
        <f t="shared" si="46"/>
        <v>1.3546263835744152</v>
      </c>
      <c r="L2726">
        <v>1.4427000000000001</v>
      </c>
      <c r="M2726">
        <v>1.25E-3</v>
      </c>
      <c r="N2726">
        <v>5.6892699999999997E-3</v>
      </c>
      <c r="O2726" t="s">
        <v>4022</v>
      </c>
    </row>
    <row r="2727" spans="1:15" x14ac:dyDescent="0.2">
      <c r="A2727" t="s">
        <v>11714</v>
      </c>
      <c r="B2727" t="s">
        <v>11714</v>
      </c>
      <c r="C2727" t="s">
        <v>11715</v>
      </c>
      <c r="D2727" t="s">
        <v>11716</v>
      </c>
      <c r="E2727" t="s">
        <v>4010</v>
      </c>
      <c r="F2727" t="s">
        <v>4011</v>
      </c>
      <c r="G2727" t="s">
        <v>4021</v>
      </c>
      <c r="H2727" s="26">
        <v>4.2190799999999999</v>
      </c>
      <c r="I2727" s="27">
        <v>5.7154199999999999</v>
      </c>
      <c r="J2727" s="25">
        <v>0.43793100000000001</v>
      </c>
      <c r="K2727" s="25">
        <f t="shared" si="46"/>
        <v>1.3546601863926651</v>
      </c>
      <c r="L2727">
        <v>1.2118500000000001</v>
      </c>
      <c r="M2727">
        <v>9.8499999999999994E-3</v>
      </c>
      <c r="N2727">
        <v>3.2269800000000001E-2</v>
      </c>
      <c r="O2727" t="s">
        <v>4022</v>
      </c>
    </row>
    <row r="2728" spans="1:15" x14ac:dyDescent="0.2">
      <c r="A2728" t="s">
        <v>11717</v>
      </c>
      <c r="B2728" t="s">
        <v>11717</v>
      </c>
      <c r="C2728" t="s">
        <v>11718</v>
      </c>
      <c r="D2728" t="s">
        <v>11719</v>
      </c>
      <c r="E2728" t="s">
        <v>4010</v>
      </c>
      <c r="F2728" t="s">
        <v>4011</v>
      </c>
      <c r="G2728" t="s">
        <v>4021</v>
      </c>
      <c r="H2728" s="26">
        <v>5.2845399999999998</v>
      </c>
      <c r="I2728" s="27">
        <v>7.1592000000000002</v>
      </c>
      <c r="J2728" s="25">
        <v>0.43801899999999999</v>
      </c>
      <c r="K2728" s="25">
        <f t="shared" si="46"/>
        <v>1.3547428190550255</v>
      </c>
      <c r="L2728">
        <v>1.64324</v>
      </c>
      <c r="M2728">
        <v>2.0000000000000001E-4</v>
      </c>
      <c r="N2728">
        <v>1.1370099999999999E-3</v>
      </c>
      <c r="O2728" t="s">
        <v>4022</v>
      </c>
    </row>
    <row r="2729" spans="1:15" x14ac:dyDescent="0.2">
      <c r="A2729" t="s">
        <v>11720</v>
      </c>
      <c r="B2729" t="s">
        <v>11720</v>
      </c>
      <c r="C2729" t="s">
        <v>11721</v>
      </c>
      <c r="D2729" t="s">
        <v>11722</v>
      </c>
      <c r="E2729" t="s">
        <v>4010</v>
      </c>
      <c r="F2729" t="s">
        <v>4011</v>
      </c>
      <c r="G2729" t="s">
        <v>4021</v>
      </c>
      <c r="H2729" s="26">
        <v>11.461499999999999</v>
      </c>
      <c r="I2729" s="27">
        <v>15.528700000000001</v>
      </c>
      <c r="J2729" s="25">
        <v>0.43814700000000001</v>
      </c>
      <c r="K2729" s="25">
        <f t="shared" si="46"/>
        <v>1.354863021016449</v>
      </c>
      <c r="L2729">
        <v>1.82494</v>
      </c>
      <c r="M2729" s="14">
        <v>5.0000000000000002E-5</v>
      </c>
      <c r="N2729">
        <v>3.2420399999999997E-4</v>
      </c>
      <c r="O2729" t="s">
        <v>4022</v>
      </c>
    </row>
    <row r="2730" spans="1:15" x14ac:dyDescent="0.2">
      <c r="A2730" t="s">
        <v>11723</v>
      </c>
      <c r="B2730" t="s">
        <v>11723</v>
      </c>
      <c r="C2730" t="s">
        <v>11724</v>
      </c>
      <c r="D2730" t="s">
        <v>11725</v>
      </c>
      <c r="E2730" t="s">
        <v>4010</v>
      </c>
      <c r="F2730" t="s">
        <v>4011</v>
      </c>
      <c r="G2730" t="s">
        <v>4021</v>
      </c>
      <c r="H2730" s="26">
        <v>5.2123200000000001</v>
      </c>
      <c r="I2730" s="27">
        <v>7.0676100000000002</v>
      </c>
      <c r="J2730" s="25">
        <v>0.43929600000000002</v>
      </c>
      <c r="K2730" s="25">
        <f t="shared" si="46"/>
        <v>1.3559424991076976</v>
      </c>
      <c r="L2730">
        <v>1.6251599999999999</v>
      </c>
      <c r="M2730">
        <v>1.4999999999999999E-4</v>
      </c>
      <c r="N2730">
        <v>8.7927100000000005E-4</v>
      </c>
      <c r="O2730" t="s">
        <v>4022</v>
      </c>
    </row>
    <row r="2731" spans="1:15" x14ac:dyDescent="0.2">
      <c r="A2731" t="s">
        <v>11726</v>
      </c>
      <c r="B2731" t="s">
        <v>11726</v>
      </c>
      <c r="C2731" t="s">
        <v>11727</v>
      </c>
      <c r="D2731" t="s">
        <v>11728</v>
      </c>
      <c r="E2731" t="s">
        <v>4010</v>
      </c>
      <c r="F2731" t="s">
        <v>4011</v>
      </c>
      <c r="G2731" t="s">
        <v>4021</v>
      </c>
      <c r="H2731" s="26">
        <v>7.7321799999999996</v>
      </c>
      <c r="I2731" s="27">
        <v>10.492100000000001</v>
      </c>
      <c r="J2731" s="25">
        <v>0.44035600000000003</v>
      </c>
      <c r="K2731" s="25">
        <f t="shared" si="46"/>
        <v>1.3569391249747935</v>
      </c>
      <c r="L2731">
        <v>1.6640600000000001</v>
      </c>
      <c r="M2731">
        <v>1E-4</v>
      </c>
      <c r="N2731">
        <v>6.1423999999999995E-4</v>
      </c>
      <c r="O2731" t="s">
        <v>4022</v>
      </c>
    </row>
    <row r="2732" spans="1:15" x14ac:dyDescent="0.2">
      <c r="A2732" t="s">
        <v>11729</v>
      </c>
      <c r="B2732" t="s">
        <v>11729</v>
      </c>
      <c r="C2732" t="s">
        <v>11730</v>
      </c>
      <c r="D2732" t="s">
        <v>11731</v>
      </c>
      <c r="E2732" t="s">
        <v>4010</v>
      </c>
      <c r="F2732" t="s">
        <v>4011</v>
      </c>
      <c r="G2732" t="s">
        <v>4021</v>
      </c>
      <c r="H2732" s="26">
        <v>4.8714899999999997</v>
      </c>
      <c r="I2732" s="27">
        <v>6.6104000000000003</v>
      </c>
      <c r="J2732" s="25">
        <v>0.44037500000000002</v>
      </c>
      <c r="K2732" s="25">
        <f t="shared" si="46"/>
        <v>1.3569569957045149</v>
      </c>
      <c r="L2732">
        <v>1.2652000000000001</v>
      </c>
      <c r="M2732">
        <v>4.7499999999999999E-3</v>
      </c>
      <c r="N2732">
        <v>1.7630699999999999E-2</v>
      </c>
      <c r="O2732" t="s">
        <v>4022</v>
      </c>
    </row>
    <row r="2733" spans="1:15" x14ac:dyDescent="0.2">
      <c r="A2733" t="s">
        <v>11732</v>
      </c>
      <c r="B2733" t="s">
        <v>11732</v>
      </c>
      <c r="C2733" t="s">
        <v>11733</v>
      </c>
      <c r="D2733" t="s">
        <v>11734</v>
      </c>
      <c r="E2733" t="s">
        <v>4010</v>
      </c>
      <c r="F2733" t="s">
        <v>4011</v>
      </c>
      <c r="G2733" t="s">
        <v>4021</v>
      </c>
      <c r="H2733" s="26">
        <v>3.9138000000000002</v>
      </c>
      <c r="I2733" s="27">
        <v>5.31203</v>
      </c>
      <c r="J2733" s="25">
        <v>0.440695</v>
      </c>
      <c r="K2733" s="25">
        <f t="shared" si="46"/>
        <v>1.3572580117800601</v>
      </c>
      <c r="L2733">
        <v>1.77007</v>
      </c>
      <c r="M2733">
        <v>1E-4</v>
      </c>
      <c r="N2733">
        <v>6.1423999999999995E-4</v>
      </c>
      <c r="O2733" t="s">
        <v>4022</v>
      </c>
    </row>
    <row r="2734" spans="1:15" x14ac:dyDescent="0.2">
      <c r="A2734" t="s">
        <v>11735</v>
      </c>
      <c r="B2734" t="s">
        <v>11735</v>
      </c>
      <c r="C2734" t="s">
        <v>11736</v>
      </c>
      <c r="D2734" t="s">
        <v>11737</v>
      </c>
      <c r="E2734" t="s">
        <v>4010</v>
      </c>
      <c r="F2734" t="s">
        <v>4011</v>
      </c>
      <c r="G2734" t="s">
        <v>4021</v>
      </c>
      <c r="H2734" s="26">
        <v>11.7981</v>
      </c>
      <c r="I2734" s="27">
        <v>16.015000000000001</v>
      </c>
      <c r="J2734" s="25">
        <v>0.44086799999999998</v>
      </c>
      <c r="K2734" s="25">
        <f t="shared" si="46"/>
        <v>1.3574207764033805</v>
      </c>
      <c r="L2734">
        <v>1.7334400000000001</v>
      </c>
      <c r="M2734">
        <v>1E-4</v>
      </c>
      <c r="N2734">
        <v>6.1423999999999995E-4</v>
      </c>
      <c r="O2734" t="s">
        <v>4022</v>
      </c>
    </row>
    <row r="2735" spans="1:15" x14ac:dyDescent="0.2">
      <c r="A2735" t="s">
        <v>11738</v>
      </c>
      <c r="B2735" t="s">
        <v>11738</v>
      </c>
      <c r="C2735" t="s">
        <v>11739</v>
      </c>
      <c r="D2735" t="s">
        <v>11740</v>
      </c>
      <c r="E2735" t="s">
        <v>4010</v>
      </c>
      <c r="F2735" t="s">
        <v>4011</v>
      </c>
      <c r="G2735" t="s">
        <v>4021</v>
      </c>
      <c r="H2735" s="26">
        <v>10.0421</v>
      </c>
      <c r="I2735" s="27">
        <v>13.631600000000001</v>
      </c>
      <c r="J2735" s="25">
        <v>0.44089099999999998</v>
      </c>
      <c r="K2735" s="25">
        <f t="shared" si="46"/>
        <v>1.3574424171007142</v>
      </c>
      <c r="L2735">
        <v>1.79674</v>
      </c>
      <c r="M2735">
        <v>3.5E-4</v>
      </c>
      <c r="N2735">
        <v>1.86871E-3</v>
      </c>
      <c r="O2735" t="s">
        <v>4022</v>
      </c>
    </row>
    <row r="2736" spans="1:15" x14ac:dyDescent="0.2">
      <c r="A2736" t="s">
        <v>11741</v>
      </c>
      <c r="B2736" t="s">
        <v>11741</v>
      </c>
      <c r="C2736" t="s">
        <v>11742</v>
      </c>
      <c r="D2736" t="s">
        <v>11743</v>
      </c>
      <c r="E2736" t="s">
        <v>4010</v>
      </c>
      <c r="F2736" t="s">
        <v>4011</v>
      </c>
      <c r="G2736" t="s">
        <v>4021</v>
      </c>
      <c r="H2736" s="26">
        <v>12.1065</v>
      </c>
      <c r="I2736" s="27">
        <v>16.435500000000001</v>
      </c>
      <c r="J2736" s="25">
        <v>0.44103500000000001</v>
      </c>
      <c r="K2736" s="25">
        <f t="shared" si="46"/>
        <v>1.35757791452614</v>
      </c>
      <c r="L2736">
        <v>1.76047</v>
      </c>
      <c r="M2736">
        <v>4.0000000000000002E-4</v>
      </c>
      <c r="N2736">
        <v>2.1091199999999999E-3</v>
      </c>
      <c r="O2736" t="s">
        <v>4022</v>
      </c>
    </row>
    <row r="2737" spans="1:15" x14ac:dyDescent="0.2">
      <c r="A2737" t="s">
        <v>11744</v>
      </c>
      <c r="B2737" t="s">
        <v>11744</v>
      </c>
      <c r="C2737" t="s">
        <v>11745</v>
      </c>
      <c r="D2737" t="s">
        <v>11746</v>
      </c>
      <c r="E2737" t="s">
        <v>4010</v>
      </c>
      <c r="F2737" t="s">
        <v>4011</v>
      </c>
      <c r="G2737" t="s">
        <v>4021</v>
      </c>
      <c r="H2737" s="26">
        <v>83.060900000000004</v>
      </c>
      <c r="I2737" s="27">
        <v>112.80500000000001</v>
      </c>
      <c r="J2737" s="25">
        <v>0.44158799999999998</v>
      </c>
      <c r="K2737" s="25">
        <f t="shared" si="46"/>
        <v>1.358098387992237</v>
      </c>
      <c r="L2737">
        <v>1.90195</v>
      </c>
      <c r="M2737">
        <v>2.0000000000000001E-4</v>
      </c>
      <c r="N2737">
        <v>1.1370099999999999E-3</v>
      </c>
      <c r="O2737" t="s">
        <v>4022</v>
      </c>
    </row>
    <row r="2738" spans="1:15" x14ac:dyDescent="0.2">
      <c r="A2738" t="s">
        <v>11747</v>
      </c>
      <c r="B2738" t="s">
        <v>11747</v>
      </c>
      <c r="C2738" t="s">
        <v>11748</v>
      </c>
      <c r="D2738" t="s">
        <v>11749</v>
      </c>
      <c r="E2738" t="s">
        <v>4010</v>
      </c>
      <c r="F2738" t="s">
        <v>4011</v>
      </c>
      <c r="G2738" t="s">
        <v>4021</v>
      </c>
      <c r="H2738" s="26">
        <v>11.4841</v>
      </c>
      <c r="I2738" s="27">
        <v>15.5967</v>
      </c>
      <c r="J2738" s="25">
        <v>0.44160700000000003</v>
      </c>
      <c r="K2738" s="25">
        <f t="shared" si="46"/>
        <v>1.3581162739893169</v>
      </c>
      <c r="L2738">
        <v>1.83626</v>
      </c>
      <c r="M2738" s="14">
        <v>5.0000000000000002E-5</v>
      </c>
      <c r="N2738">
        <v>3.2420399999999997E-4</v>
      </c>
      <c r="O2738" t="s">
        <v>4022</v>
      </c>
    </row>
    <row r="2739" spans="1:15" x14ac:dyDescent="0.2">
      <c r="A2739" t="s">
        <v>11750</v>
      </c>
      <c r="B2739" t="s">
        <v>11750</v>
      </c>
      <c r="C2739" t="s">
        <v>11751</v>
      </c>
      <c r="D2739" t="s">
        <v>11752</v>
      </c>
      <c r="E2739" t="s">
        <v>4010</v>
      </c>
      <c r="F2739" t="s">
        <v>4011</v>
      </c>
      <c r="G2739" t="s">
        <v>4021</v>
      </c>
      <c r="H2739" s="26">
        <v>7.87948</v>
      </c>
      <c r="I2739" s="27">
        <v>10.702500000000001</v>
      </c>
      <c r="J2739" s="25">
        <v>0.441778</v>
      </c>
      <c r="K2739" s="25">
        <f t="shared" si="46"/>
        <v>1.3582772585634499</v>
      </c>
      <c r="L2739">
        <v>1.4632799999999999</v>
      </c>
      <c r="M2739">
        <v>1.6999999999999999E-3</v>
      </c>
      <c r="N2739">
        <v>7.4062800000000003E-3</v>
      </c>
      <c r="O2739" t="s">
        <v>4022</v>
      </c>
    </row>
    <row r="2740" spans="1:15" x14ac:dyDescent="0.2">
      <c r="A2740" t="s">
        <v>11753</v>
      </c>
      <c r="B2740" t="s">
        <v>11753</v>
      </c>
      <c r="C2740" t="s">
        <v>11754</v>
      </c>
      <c r="D2740" t="s">
        <v>11755</v>
      </c>
      <c r="E2740" t="s">
        <v>4010</v>
      </c>
      <c r="F2740" t="s">
        <v>4011</v>
      </c>
      <c r="G2740" t="s">
        <v>4021</v>
      </c>
      <c r="H2740" s="26">
        <v>7.1994400000000001</v>
      </c>
      <c r="I2740" s="27">
        <v>9.7810699999999997</v>
      </c>
      <c r="J2740" s="25">
        <v>0.442108</v>
      </c>
      <c r="K2740" s="25">
        <f t="shared" si="46"/>
        <v>1.3585879844968212</v>
      </c>
      <c r="L2740">
        <v>1.68807</v>
      </c>
      <c r="M2740">
        <v>2.5000000000000001E-4</v>
      </c>
      <c r="N2740">
        <v>1.3841599999999999E-3</v>
      </c>
      <c r="O2740" t="s">
        <v>4022</v>
      </c>
    </row>
    <row r="2741" spans="1:15" x14ac:dyDescent="0.2">
      <c r="A2741" t="s">
        <v>11756</v>
      </c>
      <c r="B2741" t="s">
        <v>11756</v>
      </c>
      <c r="C2741" t="s">
        <v>11757</v>
      </c>
      <c r="D2741" t="s">
        <v>11758</v>
      </c>
      <c r="E2741" t="s">
        <v>4010</v>
      </c>
      <c r="F2741" t="s">
        <v>4011</v>
      </c>
      <c r="G2741" t="s">
        <v>4021</v>
      </c>
      <c r="H2741" s="26">
        <v>4.4414699999999998</v>
      </c>
      <c r="I2741" s="27">
        <v>6.0346700000000002</v>
      </c>
      <c r="J2741" s="25">
        <v>0.44223699999999999</v>
      </c>
      <c r="K2741" s="25">
        <f t="shared" si="46"/>
        <v>1.3587094694126856</v>
      </c>
      <c r="L2741">
        <v>1.86805</v>
      </c>
      <c r="M2741">
        <v>1E-4</v>
      </c>
      <c r="N2741">
        <v>6.1423999999999995E-4</v>
      </c>
      <c r="O2741" t="s">
        <v>4022</v>
      </c>
    </row>
    <row r="2742" spans="1:15" x14ac:dyDescent="0.2">
      <c r="A2742" t="s">
        <v>11759</v>
      </c>
      <c r="B2742" t="s">
        <v>11759</v>
      </c>
      <c r="C2742" t="s">
        <v>11760</v>
      </c>
      <c r="D2742" t="s">
        <v>11761</v>
      </c>
      <c r="E2742" t="s">
        <v>4010</v>
      </c>
      <c r="F2742" t="s">
        <v>4011</v>
      </c>
      <c r="G2742" t="s">
        <v>4021</v>
      </c>
      <c r="H2742" s="26">
        <v>6.04033</v>
      </c>
      <c r="I2742" s="27">
        <v>8.2092899999999993</v>
      </c>
      <c r="J2742" s="25">
        <v>0.442631</v>
      </c>
      <c r="K2742" s="25">
        <f t="shared" si="46"/>
        <v>1.3590805836273649</v>
      </c>
      <c r="L2742">
        <v>1.8131900000000001</v>
      </c>
      <c r="M2742" s="14">
        <v>5.0000000000000002E-5</v>
      </c>
      <c r="N2742">
        <v>3.2420399999999997E-4</v>
      </c>
      <c r="O2742" t="s">
        <v>4022</v>
      </c>
    </row>
    <row r="2743" spans="1:15" x14ac:dyDescent="0.2">
      <c r="A2743" t="s">
        <v>11762</v>
      </c>
      <c r="B2743" t="s">
        <v>11762</v>
      </c>
      <c r="C2743" t="s">
        <v>11763</v>
      </c>
      <c r="D2743" t="s">
        <v>11764</v>
      </c>
      <c r="E2743" t="s">
        <v>4010</v>
      </c>
      <c r="F2743" t="s">
        <v>4011</v>
      </c>
      <c r="G2743" t="s">
        <v>4021</v>
      </c>
      <c r="H2743" s="26">
        <v>5.6166799999999997</v>
      </c>
      <c r="I2743" s="27">
        <v>7.6388499999999997</v>
      </c>
      <c r="J2743" s="25">
        <v>0.44363900000000001</v>
      </c>
      <c r="K2743" s="25">
        <f t="shared" si="46"/>
        <v>1.3600304946542019</v>
      </c>
      <c r="L2743">
        <v>1.3404799999999999</v>
      </c>
      <c r="M2743">
        <v>5.5999999999999999E-3</v>
      </c>
      <c r="N2743">
        <v>2.01917E-2</v>
      </c>
      <c r="O2743" t="s">
        <v>4022</v>
      </c>
    </row>
    <row r="2744" spans="1:15" x14ac:dyDescent="0.2">
      <c r="A2744" t="s">
        <v>11765</v>
      </c>
      <c r="B2744" t="s">
        <v>11765</v>
      </c>
      <c r="C2744" t="s">
        <v>11766</v>
      </c>
      <c r="D2744" t="s">
        <v>11767</v>
      </c>
      <c r="E2744" t="s">
        <v>4010</v>
      </c>
      <c r="F2744" t="s">
        <v>4011</v>
      </c>
      <c r="G2744" t="s">
        <v>4021</v>
      </c>
      <c r="H2744" s="26">
        <v>12.7232</v>
      </c>
      <c r="I2744" s="27">
        <v>17.305499999999999</v>
      </c>
      <c r="J2744" s="25">
        <v>0.44376599999999999</v>
      </c>
      <c r="K2744" s="25">
        <f t="shared" si="46"/>
        <v>1.36015022298941</v>
      </c>
      <c r="L2744">
        <v>1.7226999999999999</v>
      </c>
      <c r="M2744">
        <v>2.0000000000000001E-4</v>
      </c>
      <c r="N2744">
        <v>1.1370099999999999E-3</v>
      </c>
      <c r="O2744" t="s">
        <v>4022</v>
      </c>
    </row>
    <row r="2745" spans="1:15" x14ac:dyDescent="0.2">
      <c r="A2745" t="s">
        <v>11768</v>
      </c>
      <c r="B2745" t="s">
        <v>11768</v>
      </c>
      <c r="C2745" t="s">
        <v>11769</v>
      </c>
      <c r="D2745" t="s">
        <v>11770</v>
      </c>
      <c r="E2745" t="s">
        <v>4010</v>
      </c>
      <c r="F2745" t="s">
        <v>4011</v>
      </c>
      <c r="G2745" t="s">
        <v>4021</v>
      </c>
      <c r="H2745" s="26">
        <v>14.9899</v>
      </c>
      <c r="I2745" s="27">
        <v>20.395099999999999</v>
      </c>
      <c r="J2745" s="25">
        <v>0.44423400000000002</v>
      </c>
      <c r="K2745" s="25">
        <f t="shared" si="46"/>
        <v>1.360591517610708</v>
      </c>
      <c r="L2745">
        <v>2.1286499999999999</v>
      </c>
      <c r="M2745" s="14">
        <v>5.0000000000000002E-5</v>
      </c>
      <c r="N2745">
        <v>3.2420399999999997E-4</v>
      </c>
      <c r="O2745" t="s">
        <v>4022</v>
      </c>
    </row>
    <row r="2746" spans="1:15" x14ac:dyDescent="0.2">
      <c r="A2746" t="s">
        <v>11771</v>
      </c>
      <c r="B2746" t="s">
        <v>11771</v>
      </c>
      <c r="C2746" t="s">
        <v>11772</v>
      </c>
      <c r="D2746" t="s">
        <v>11773</v>
      </c>
      <c r="E2746" t="s">
        <v>4010</v>
      </c>
      <c r="F2746" t="s">
        <v>4011</v>
      </c>
      <c r="G2746" t="s">
        <v>4021</v>
      </c>
      <c r="H2746" s="26">
        <v>9.8928799999999999</v>
      </c>
      <c r="I2746" s="27">
        <v>13.461600000000001</v>
      </c>
      <c r="J2746" s="25">
        <v>0.44438499999999997</v>
      </c>
      <c r="K2746" s="25">
        <f t="shared" si="46"/>
        <v>1.3607339316798015</v>
      </c>
      <c r="L2746">
        <v>1.84182</v>
      </c>
      <c r="M2746" s="14">
        <v>5.0000000000000002E-5</v>
      </c>
      <c r="N2746">
        <v>3.2420399999999997E-4</v>
      </c>
      <c r="O2746" t="s">
        <v>4022</v>
      </c>
    </row>
    <row r="2747" spans="1:15" x14ac:dyDescent="0.2">
      <c r="A2747" t="s">
        <v>11774</v>
      </c>
      <c r="B2747" t="s">
        <v>11774</v>
      </c>
      <c r="C2747" t="s">
        <v>11775</v>
      </c>
      <c r="D2747" t="s">
        <v>11776</v>
      </c>
      <c r="E2747" t="s">
        <v>4010</v>
      </c>
      <c r="F2747" t="s">
        <v>4011</v>
      </c>
      <c r="G2747" t="s">
        <v>4021</v>
      </c>
      <c r="H2747" s="26">
        <v>70.480800000000002</v>
      </c>
      <c r="I2747" s="27">
        <v>95.941199999999995</v>
      </c>
      <c r="J2747" s="25">
        <v>0.44492199999999998</v>
      </c>
      <c r="K2747" s="25">
        <f t="shared" si="46"/>
        <v>1.3612405183877967</v>
      </c>
      <c r="L2747">
        <v>2.0874600000000001</v>
      </c>
      <c r="M2747" s="14">
        <v>5.0000000000000002E-5</v>
      </c>
      <c r="N2747">
        <v>3.2420399999999997E-4</v>
      </c>
      <c r="O2747" t="s">
        <v>4022</v>
      </c>
    </row>
    <row r="2748" spans="1:15" x14ac:dyDescent="0.2">
      <c r="A2748" t="s">
        <v>11777</v>
      </c>
      <c r="B2748" t="s">
        <v>11777</v>
      </c>
      <c r="C2748" t="s">
        <v>11778</v>
      </c>
      <c r="D2748" t="s">
        <v>11779</v>
      </c>
      <c r="E2748" t="s">
        <v>4010</v>
      </c>
      <c r="F2748" t="s">
        <v>4011</v>
      </c>
      <c r="G2748" t="s">
        <v>4021</v>
      </c>
      <c r="H2748" s="26">
        <v>4.40137</v>
      </c>
      <c r="I2748" s="27">
        <v>5.9914399999999999</v>
      </c>
      <c r="J2748" s="25">
        <v>0.44495099999999999</v>
      </c>
      <c r="K2748" s="25">
        <f t="shared" si="46"/>
        <v>1.3612678813236048</v>
      </c>
      <c r="L2748">
        <v>1.3883399999999999</v>
      </c>
      <c r="M2748">
        <v>2.5500000000000002E-3</v>
      </c>
      <c r="N2748">
        <v>1.04758E-2</v>
      </c>
      <c r="O2748" t="s">
        <v>4022</v>
      </c>
    </row>
    <row r="2749" spans="1:15" x14ac:dyDescent="0.2">
      <c r="A2749" t="s">
        <v>11780</v>
      </c>
      <c r="B2749" t="s">
        <v>11780</v>
      </c>
      <c r="C2749" t="s">
        <v>11781</v>
      </c>
      <c r="D2749" t="s">
        <v>11782</v>
      </c>
      <c r="E2749" t="s">
        <v>4010</v>
      </c>
      <c r="F2749" t="s">
        <v>4011</v>
      </c>
      <c r="G2749" t="s">
        <v>4021</v>
      </c>
      <c r="H2749" s="26">
        <v>255.64699999999999</v>
      </c>
      <c r="I2749" s="27">
        <v>348.01600000000002</v>
      </c>
      <c r="J2749" s="25">
        <v>0.444998</v>
      </c>
      <c r="K2749" s="25">
        <f t="shared" si="46"/>
        <v>1.3613122293186981</v>
      </c>
      <c r="L2749">
        <v>2.2481900000000001</v>
      </c>
      <c r="M2749" s="14">
        <v>5.0000000000000002E-5</v>
      </c>
      <c r="N2749">
        <v>3.2420399999999997E-4</v>
      </c>
      <c r="O2749" t="s">
        <v>4022</v>
      </c>
    </row>
    <row r="2750" spans="1:15" x14ac:dyDescent="0.2">
      <c r="A2750" t="s">
        <v>11783</v>
      </c>
      <c r="B2750" t="s">
        <v>11783</v>
      </c>
      <c r="C2750" t="s">
        <v>11784</v>
      </c>
      <c r="D2750" t="s">
        <v>11785</v>
      </c>
      <c r="E2750" t="s">
        <v>4010</v>
      </c>
      <c r="F2750" t="s">
        <v>4011</v>
      </c>
      <c r="G2750" t="s">
        <v>4021</v>
      </c>
      <c r="H2750" s="26">
        <v>3.81019</v>
      </c>
      <c r="I2750" s="27">
        <v>5.18696</v>
      </c>
      <c r="J2750" s="25">
        <v>0.44502399999999998</v>
      </c>
      <c r="K2750" s="25">
        <f t="shared" si="46"/>
        <v>1.361336762872841</v>
      </c>
      <c r="L2750">
        <v>1.44187</v>
      </c>
      <c r="M2750">
        <v>1.65E-3</v>
      </c>
      <c r="N2750">
        <v>7.2172699999999996E-3</v>
      </c>
      <c r="O2750" t="s">
        <v>4022</v>
      </c>
    </row>
    <row r="2751" spans="1:15" x14ac:dyDescent="0.2">
      <c r="A2751" t="s">
        <v>11786</v>
      </c>
      <c r="B2751" t="s">
        <v>11786</v>
      </c>
      <c r="C2751" t="s">
        <v>11787</v>
      </c>
      <c r="D2751" t="s">
        <v>11788</v>
      </c>
      <c r="E2751" t="s">
        <v>4010</v>
      </c>
      <c r="F2751" t="s">
        <v>4011</v>
      </c>
      <c r="G2751" t="s">
        <v>4021</v>
      </c>
      <c r="H2751" s="26">
        <v>259.32</v>
      </c>
      <c r="I2751" s="27">
        <v>353.24099999999999</v>
      </c>
      <c r="J2751" s="25">
        <v>0.44591799999999998</v>
      </c>
      <c r="K2751" s="25">
        <f t="shared" si="46"/>
        <v>1.3621806087249744</v>
      </c>
      <c r="L2751">
        <v>2.0846800000000001</v>
      </c>
      <c r="M2751" s="14">
        <v>5.0000000000000002E-5</v>
      </c>
      <c r="N2751">
        <v>3.2420399999999997E-4</v>
      </c>
      <c r="O2751" t="s">
        <v>4022</v>
      </c>
    </row>
    <row r="2752" spans="1:15" x14ac:dyDescent="0.2">
      <c r="A2752" t="s">
        <v>11789</v>
      </c>
      <c r="B2752" t="s">
        <v>11789</v>
      </c>
      <c r="C2752" t="s">
        <v>11790</v>
      </c>
      <c r="D2752" t="s">
        <v>11791</v>
      </c>
      <c r="E2752" t="s">
        <v>4010</v>
      </c>
      <c r="F2752" t="s">
        <v>4011</v>
      </c>
      <c r="G2752" t="s">
        <v>4021</v>
      </c>
      <c r="H2752" s="26">
        <v>7.4027200000000004</v>
      </c>
      <c r="I2752" s="27">
        <v>10.084099999999999</v>
      </c>
      <c r="J2752" s="25">
        <v>0.44595099999999999</v>
      </c>
      <c r="K2752" s="25">
        <f t="shared" si="46"/>
        <v>1.3622117674057281</v>
      </c>
      <c r="L2752">
        <v>1.67703</v>
      </c>
      <c r="M2752">
        <v>2.5000000000000001E-4</v>
      </c>
      <c r="N2752">
        <v>1.3841599999999999E-3</v>
      </c>
      <c r="O2752" t="s">
        <v>4022</v>
      </c>
    </row>
    <row r="2753" spans="1:15" x14ac:dyDescent="0.2">
      <c r="A2753" t="s">
        <v>11792</v>
      </c>
      <c r="B2753" t="s">
        <v>11792</v>
      </c>
      <c r="C2753" t="s">
        <v>11793</v>
      </c>
      <c r="D2753" t="s">
        <v>11794</v>
      </c>
      <c r="E2753" t="s">
        <v>4010</v>
      </c>
      <c r="F2753" t="s">
        <v>4011</v>
      </c>
      <c r="G2753" t="s">
        <v>4021</v>
      </c>
      <c r="H2753" s="26">
        <v>3.9981900000000001</v>
      </c>
      <c r="I2753" s="27">
        <v>5.4492900000000004</v>
      </c>
      <c r="J2753" s="25">
        <v>0.44672200000000001</v>
      </c>
      <c r="K2753" s="25">
        <f t="shared" si="46"/>
        <v>1.3629399503774775</v>
      </c>
      <c r="L2753">
        <v>1.3466199999999999</v>
      </c>
      <c r="M2753">
        <v>2.7000000000000001E-3</v>
      </c>
      <c r="N2753">
        <v>1.1000299999999999E-2</v>
      </c>
      <c r="O2753" t="s">
        <v>4022</v>
      </c>
    </row>
    <row r="2754" spans="1:15" x14ac:dyDescent="0.2">
      <c r="A2754" t="s">
        <v>11795</v>
      </c>
      <c r="B2754" t="s">
        <v>11795</v>
      </c>
      <c r="C2754" t="s">
        <v>11796</v>
      </c>
      <c r="D2754" t="s">
        <v>11797</v>
      </c>
      <c r="E2754" t="s">
        <v>4010</v>
      </c>
      <c r="F2754" t="s">
        <v>4011</v>
      </c>
      <c r="G2754" t="s">
        <v>4021</v>
      </c>
      <c r="H2754" s="26">
        <v>42.029800000000002</v>
      </c>
      <c r="I2754" s="27">
        <v>57.2851</v>
      </c>
      <c r="J2754" s="25">
        <v>0.44674599999999998</v>
      </c>
      <c r="K2754" s="25">
        <f t="shared" si="46"/>
        <v>1.3629626237976822</v>
      </c>
      <c r="L2754">
        <v>2.3614099999999998</v>
      </c>
      <c r="M2754" s="14">
        <v>5.0000000000000002E-5</v>
      </c>
      <c r="N2754">
        <v>3.2420399999999997E-4</v>
      </c>
      <c r="O2754" t="s">
        <v>4022</v>
      </c>
    </row>
    <row r="2755" spans="1:15" x14ac:dyDescent="0.2">
      <c r="A2755" t="s">
        <v>11798</v>
      </c>
      <c r="B2755" t="s">
        <v>11798</v>
      </c>
      <c r="C2755" t="s">
        <v>11799</v>
      </c>
      <c r="D2755" t="s">
        <v>11800</v>
      </c>
      <c r="E2755" t="s">
        <v>4010</v>
      </c>
      <c r="F2755" t="s">
        <v>4011</v>
      </c>
      <c r="G2755" t="s">
        <v>4021</v>
      </c>
      <c r="H2755" s="26">
        <v>27.937899999999999</v>
      </c>
      <c r="I2755" s="27">
        <v>38.080399999999997</v>
      </c>
      <c r="J2755" s="25">
        <v>0.446824</v>
      </c>
      <c r="K2755" s="25">
        <f t="shared" si="46"/>
        <v>1.3630363150183316</v>
      </c>
      <c r="L2755">
        <v>1.43634</v>
      </c>
      <c r="M2755">
        <v>3.3999999999999998E-3</v>
      </c>
      <c r="N2755">
        <v>1.32715E-2</v>
      </c>
      <c r="O2755" t="s">
        <v>4022</v>
      </c>
    </row>
    <row r="2756" spans="1:15" x14ac:dyDescent="0.2">
      <c r="A2756" t="s">
        <v>11801</v>
      </c>
      <c r="B2756" t="s">
        <v>11801</v>
      </c>
      <c r="C2756" t="s">
        <v>11802</v>
      </c>
      <c r="D2756" t="s">
        <v>11803</v>
      </c>
      <c r="E2756" t="s">
        <v>4010</v>
      </c>
      <c r="F2756" t="s">
        <v>4011</v>
      </c>
      <c r="G2756" t="s">
        <v>4021</v>
      </c>
      <c r="H2756" s="26">
        <v>27.233000000000001</v>
      </c>
      <c r="I2756" s="27">
        <v>37.129199999999997</v>
      </c>
      <c r="J2756" s="25">
        <v>0.44719799999999998</v>
      </c>
      <c r="K2756" s="25">
        <f t="shared" si="46"/>
        <v>1.3633897103301853</v>
      </c>
      <c r="L2756">
        <v>2.1580699999999999</v>
      </c>
      <c r="M2756" s="14">
        <v>5.0000000000000002E-5</v>
      </c>
      <c r="N2756">
        <v>3.2420399999999997E-4</v>
      </c>
      <c r="O2756" t="s">
        <v>4022</v>
      </c>
    </row>
    <row r="2757" spans="1:15" x14ac:dyDescent="0.2">
      <c r="A2757" t="s">
        <v>11804</v>
      </c>
      <c r="B2757" t="s">
        <v>11804</v>
      </c>
      <c r="C2757" t="s">
        <v>11805</v>
      </c>
      <c r="D2757" t="s">
        <v>11806</v>
      </c>
      <c r="E2757" t="s">
        <v>4010</v>
      </c>
      <c r="F2757" t="s">
        <v>4011</v>
      </c>
      <c r="G2757" t="s">
        <v>4021</v>
      </c>
      <c r="H2757" s="26">
        <v>7.9309700000000003</v>
      </c>
      <c r="I2757" s="27">
        <v>10.8142</v>
      </c>
      <c r="J2757" s="25">
        <v>0.44736199999999998</v>
      </c>
      <c r="K2757" s="25">
        <f t="shared" si="46"/>
        <v>1.3635447040158901</v>
      </c>
      <c r="L2757">
        <v>1.9623900000000001</v>
      </c>
      <c r="M2757" s="14">
        <v>5.0000000000000002E-5</v>
      </c>
      <c r="N2757">
        <v>3.2420399999999997E-4</v>
      </c>
      <c r="O2757" t="s">
        <v>4022</v>
      </c>
    </row>
    <row r="2758" spans="1:15" x14ac:dyDescent="0.2">
      <c r="A2758" t="s">
        <v>11807</v>
      </c>
      <c r="B2758" t="s">
        <v>11807</v>
      </c>
      <c r="C2758" t="s">
        <v>11808</v>
      </c>
      <c r="D2758" t="s">
        <v>11809</v>
      </c>
      <c r="E2758" t="s">
        <v>4010</v>
      </c>
      <c r="F2758" t="s">
        <v>4011</v>
      </c>
      <c r="G2758" t="s">
        <v>4021</v>
      </c>
      <c r="H2758" s="26">
        <v>26.261700000000001</v>
      </c>
      <c r="I2758" s="27">
        <v>35.809199999999997</v>
      </c>
      <c r="J2758" s="25">
        <v>0.44736900000000002</v>
      </c>
      <c r="K2758" s="25">
        <f t="shared" si="46"/>
        <v>1.3635513199921108</v>
      </c>
      <c r="L2758">
        <v>1.7882199999999999</v>
      </c>
      <c r="M2758" s="14">
        <v>5.0000000000000002E-5</v>
      </c>
      <c r="N2758">
        <v>3.2420399999999997E-4</v>
      </c>
      <c r="O2758" t="s">
        <v>4022</v>
      </c>
    </row>
    <row r="2759" spans="1:15" x14ac:dyDescent="0.2">
      <c r="A2759" t="s">
        <v>11810</v>
      </c>
      <c r="B2759" t="s">
        <v>11810</v>
      </c>
      <c r="C2759" t="s">
        <v>11811</v>
      </c>
      <c r="D2759" t="s">
        <v>11812</v>
      </c>
      <c r="E2759" t="s">
        <v>4010</v>
      </c>
      <c r="F2759" t="s">
        <v>4011</v>
      </c>
      <c r="G2759" t="s">
        <v>4021</v>
      </c>
      <c r="H2759" s="26">
        <v>5.4496500000000001</v>
      </c>
      <c r="I2759" s="27">
        <v>7.4332000000000003</v>
      </c>
      <c r="J2759" s="25">
        <v>0.44782100000000002</v>
      </c>
      <c r="K2759" s="25">
        <f t="shared" si="46"/>
        <v>1.3639785909935143</v>
      </c>
      <c r="L2759">
        <v>1.8430500000000001</v>
      </c>
      <c r="M2759">
        <v>1E-4</v>
      </c>
      <c r="N2759">
        <v>6.1423999999999995E-4</v>
      </c>
      <c r="O2759" t="s">
        <v>4022</v>
      </c>
    </row>
    <row r="2760" spans="1:15" x14ac:dyDescent="0.2">
      <c r="A2760" t="s">
        <v>11813</v>
      </c>
      <c r="B2760" t="s">
        <v>11813</v>
      </c>
      <c r="C2760" t="s">
        <v>11814</v>
      </c>
      <c r="D2760" t="s">
        <v>11815</v>
      </c>
      <c r="E2760" t="s">
        <v>4010</v>
      </c>
      <c r="F2760" t="s">
        <v>4011</v>
      </c>
      <c r="G2760" t="s">
        <v>4021</v>
      </c>
      <c r="H2760" s="26">
        <v>52.35</v>
      </c>
      <c r="I2760" s="27">
        <v>71.405900000000003</v>
      </c>
      <c r="J2760" s="25">
        <v>0.44785399999999997</v>
      </c>
      <c r="K2760" s="25">
        <f t="shared" si="46"/>
        <v>1.3640097908015276</v>
      </c>
      <c r="L2760">
        <v>2.41425</v>
      </c>
      <c r="M2760" s="14">
        <v>5.0000000000000002E-5</v>
      </c>
      <c r="N2760">
        <v>3.2420399999999997E-4</v>
      </c>
      <c r="O2760" t="s">
        <v>4022</v>
      </c>
    </row>
    <row r="2761" spans="1:15" x14ac:dyDescent="0.2">
      <c r="A2761" t="s">
        <v>11816</v>
      </c>
      <c r="B2761" t="s">
        <v>11816</v>
      </c>
      <c r="C2761" t="s">
        <v>11817</v>
      </c>
      <c r="D2761" t="s">
        <v>11818</v>
      </c>
      <c r="E2761" t="s">
        <v>4010</v>
      </c>
      <c r="F2761" t="s">
        <v>4011</v>
      </c>
      <c r="G2761" t="s">
        <v>4021</v>
      </c>
      <c r="H2761" s="26">
        <v>36.1631</v>
      </c>
      <c r="I2761" s="27">
        <v>49.329900000000002</v>
      </c>
      <c r="J2761" s="25">
        <v>0.44794200000000001</v>
      </c>
      <c r="K2761" s="25">
        <f t="shared" si="46"/>
        <v>1.3640929937786519</v>
      </c>
      <c r="L2761">
        <v>1.8501399999999999</v>
      </c>
      <c r="M2761" s="14">
        <v>5.0000000000000002E-5</v>
      </c>
      <c r="N2761">
        <v>3.2420399999999997E-4</v>
      </c>
      <c r="O2761" t="s">
        <v>4022</v>
      </c>
    </row>
    <row r="2762" spans="1:15" x14ac:dyDescent="0.2">
      <c r="A2762" t="s">
        <v>11819</v>
      </c>
      <c r="B2762" t="s">
        <v>11819</v>
      </c>
      <c r="C2762" t="s">
        <v>11820</v>
      </c>
      <c r="D2762" t="s">
        <v>11821</v>
      </c>
      <c r="E2762" t="s">
        <v>4010</v>
      </c>
      <c r="F2762" t="s">
        <v>4011</v>
      </c>
      <c r="G2762" t="s">
        <v>4021</v>
      </c>
      <c r="H2762" s="26">
        <v>93.272900000000007</v>
      </c>
      <c r="I2762" s="27">
        <v>127.29300000000001</v>
      </c>
      <c r="J2762" s="25">
        <v>0.44862099999999999</v>
      </c>
      <c r="K2762" s="25">
        <f t="shared" si="46"/>
        <v>1.3647351510688743</v>
      </c>
      <c r="L2762">
        <v>2.1909000000000001</v>
      </c>
      <c r="M2762" s="14">
        <v>5.0000000000000002E-5</v>
      </c>
      <c r="N2762">
        <v>3.2420399999999997E-4</v>
      </c>
      <c r="O2762" t="s">
        <v>4022</v>
      </c>
    </row>
    <row r="2763" spans="1:15" x14ac:dyDescent="0.2">
      <c r="A2763" t="s">
        <v>11822</v>
      </c>
      <c r="B2763" t="s">
        <v>11822</v>
      </c>
      <c r="C2763" t="s">
        <v>11823</v>
      </c>
      <c r="D2763" t="s">
        <v>11824</v>
      </c>
      <c r="E2763" t="s">
        <v>4010</v>
      </c>
      <c r="F2763" t="s">
        <v>4011</v>
      </c>
      <c r="G2763" t="s">
        <v>4021</v>
      </c>
      <c r="H2763" s="26">
        <v>6.3590499999999999</v>
      </c>
      <c r="I2763" s="27">
        <v>8.6801700000000004</v>
      </c>
      <c r="J2763" s="25">
        <v>0.44891300000000001</v>
      </c>
      <c r="K2763" s="25">
        <f t="shared" si="46"/>
        <v>1.3650114000222591</v>
      </c>
      <c r="L2763">
        <v>1.49675</v>
      </c>
      <c r="M2763">
        <v>1.5E-3</v>
      </c>
      <c r="N2763">
        <v>6.6545600000000003E-3</v>
      </c>
      <c r="O2763" t="s">
        <v>4022</v>
      </c>
    </row>
    <row r="2764" spans="1:15" x14ac:dyDescent="0.2">
      <c r="A2764" t="s">
        <v>11825</v>
      </c>
      <c r="B2764" t="s">
        <v>11825</v>
      </c>
      <c r="C2764" t="s">
        <v>11826</v>
      </c>
      <c r="D2764" t="s">
        <v>11827</v>
      </c>
      <c r="E2764" t="s">
        <v>4010</v>
      </c>
      <c r="F2764" t="s">
        <v>4011</v>
      </c>
      <c r="G2764" t="s">
        <v>4021</v>
      </c>
      <c r="H2764" s="26">
        <v>7.6596200000000003</v>
      </c>
      <c r="I2764" s="27">
        <v>10.460900000000001</v>
      </c>
      <c r="J2764" s="25">
        <v>0.44966600000000001</v>
      </c>
      <c r="K2764" s="25">
        <f t="shared" si="46"/>
        <v>1.3657240397975496</v>
      </c>
      <c r="L2764">
        <v>1.9881899999999999</v>
      </c>
      <c r="M2764" s="14">
        <v>5.0000000000000002E-5</v>
      </c>
      <c r="N2764">
        <v>3.2420399999999997E-4</v>
      </c>
      <c r="O2764" t="s">
        <v>4022</v>
      </c>
    </row>
    <row r="2765" spans="1:15" x14ac:dyDescent="0.2">
      <c r="A2765" t="s">
        <v>11828</v>
      </c>
      <c r="B2765" t="s">
        <v>11828</v>
      </c>
      <c r="C2765" t="s">
        <v>11829</v>
      </c>
      <c r="D2765" t="s">
        <v>11830</v>
      </c>
      <c r="E2765" t="s">
        <v>4010</v>
      </c>
      <c r="F2765" t="s">
        <v>4011</v>
      </c>
      <c r="G2765" t="s">
        <v>4021</v>
      </c>
      <c r="H2765" s="26">
        <v>4.3888699999999998</v>
      </c>
      <c r="I2765" s="27">
        <v>5.9947299999999997</v>
      </c>
      <c r="J2765" s="25">
        <v>0.44984400000000002</v>
      </c>
      <c r="K2765" s="25">
        <f t="shared" si="46"/>
        <v>1.365892553495597</v>
      </c>
      <c r="L2765">
        <v>1.6926699999999999</v>
      </c>
      <c r="M2765" s="14">
        <v>5.0000000000000002E-5</v>
      </c>
      <c r="N2765">
        <v>3.2420399999999997E-4</v>
      </c>
      <c r="O2765" t="s">
        <v>4022</v>
      </c>
    </row>
    <row r="2766" spans="1:15" x14ac:dyDescent="0.2">
      <c r="A2766" t="s">
        <v>11831</v>
      </c>
      <c r="B2766" t="s">
        <v>11831</v>
      </c>
      <c r="C2766" t="s">
        <v>11832</v>
      </c>
      <c r="D2766" t="s">
        <v>11833</v>
      </c>
      <c r="E2766" t="s">
        <v>4010</v>
      </c>
      <c r="F2766" t="s">
        <v>4011</v>
      </c>
      <c r="G2766" t="s">
        <v>4021</v>
      </c>
      <c r="H2766" s="26">
        <v>10.152900000000001</v>
      </c>
      <c r="I2766" s="27">
        <v>13.8734</v>
      </c>
      <c r="J2766" s="25">
        <v>0.45043100000000003</v>
      </c>
      <c r="K2766" s="25">
        <f t="shared" si="46"/>
        <v>1.3664484173761529</v>
      </c>
      <c r="L2766">
        <v>1.7499100000000001</v>
      </c>
      <c r="M2766" s="14">
        <v>5.0000000000000002E-5</v>
      </c>
      <c r="N2766">
        <v>3.2420399999999997E-4</v>
      </c>
      <c r="O2766" t="s">
        <v>4022</v>
      </c>
    </row>
    <row r="2767" spans="1:15" x14ac:dyDescent="0.2">
      <c r="A2767" t="s">
        <v>11834</v>
      </c>
      <c r="B2767" t="s">
        <v>11834</v>
      </c>
      <c r="C2767" t="s">
        <v>11835</v>
      </c>
      <c r="D2767" t="s">
        <v>11836</v>
      </c>
      <c r="E2767" t="s">
        <v>4010</v>
      </c>
      <c r="F2767" t="s">
        <v>4011</v>
      </c>
      <c r="G2767" t="s">
        <v>4021</v>
      </c>
      <c r="H2767" s="26">
        <v>17.730899999999998</v>
      </c>
      <c r="I2767" s="27">
        <v>24.229299999999999</v>
      </c>
      <c r="J2767" s="25">
        <v>0.45049299999999998</v>
      </c>
      <c r="K2767" s="25">
        <f t="shared" si="46"/>
        <v>1.3665071419298003</v>
      </c>
      <c r="L2767">
        <v>1.6488499999999999</v>
      </c>
      <c r="M2767">
        <v>1.4999999999999999E-4</v>
      </c>
      <c r="N2767">
        <v>8.7927100000000005E-4</v>
      </c>
      <c r="O2767" t="s">
        <v>4022</v>
      </c>
    </row>
    <row r="2768" spans="1:15" x14ac:dyDescent="0.2">
      <c r="A2768" t="s">
        <v>11837</v>
      </c>
      <c r="B2768" t="s">
        <v>11837</v>
      </c>
      <c r="C2768" t="s">
        <v>11838</v>
      </c>
      <c r="D2768" t="s">
        <v>11839</v>
      </c>
      <c r="E2768" t="s">
        <v>4010</v>
      </c>
      <c r="F2768" t="s">
        <v>4011</v>
      </c>
      <c r="G2768" t="s">
        <v>4021</v>
      </c>
      <c r="H2768" s="26">
        <v>55.005600000000001</v>
      </c>
      <c r="I2768" s="27">
        <v>75.171000000000006</v>
      </c>
      <c r="J2768" s="25">
        <v>0.450598</v>
      </c>
      <c r="K2768" s="25">
        <f t="shared" si="46"/>
        <v>1.3666066005592061</v>
      </c>
      <c r="L2768">
        <v>2.1825999999999999</v>
      </c>
      <c r="M2768" s="14">
        <v>5.0000000000000002E-5</v>
      </c>
      <c r="N2768">
        <v>3.2420399999999997E-4</v>
      </c>
      <c r="O2768" t="s">
        <v>4022</v>
      </c>
    </row>
    <row r="2769" spans="1:15" x14ac:dyDescent="0.2">
      <c r="A2769" t="s">
        <v>11840</v>
      </c>
      <c r="B2769" t="s">
        <v>11840</v>
      </c>
      <c r="C2769" t="s">
        <v>11841</v>
      </c>
      <c r="D2769" t="s">
        <v>11842</v>
      </c>
      <c r="E2769" t="s">
        <v>4010</v>
      </c>
      <c r="F2769" t="s">
        <v>4011</v>
      </c>
      <c r="G2769" t="s">
        <v>4021</v>
      </c>
      <c r="H2769" s="26">
        <v>14.8904</v>
      </c>
      <c r="I2769" s="27">
        <v>20.366399999999999</v>
      </c>
      <c r="J2769" s="25">
        <v>0.45181100000000002</v>
      </c>
      <c r="K2769" s="25">
        <f t="shared" si="46"/>
        <v>1.3677561095260828</v>
      </c>
      <c r="L2769">
        <v>1.89317</v>
      </c>
      <c r="M2769" s="14">
        <v>5.0000000000000002E-5</v>
      </c>
      <c r="N2769">
        <v>3.2420399999999997E-4</v>
      </c>
      <c r="O2769" t="s">
        <v>4022</v>
      </c>
    </row>
    <row r="2770" spans="1:15" x14ac:dyDescent="0.2">
      <c r="A2770" t="s">
        <v>11843</v>
      </c>
      <c r="B2770" t="s">
        <v>11843</v>
      </c>
      <c r="C2770" t="s">
        <v>11844</v>
      </c>
      <c r="D2770" t="s">
        <v>11845</v>
      </c>
      <c r="E2770" t="s">
        <v>4010</v>
      </c>
      <c r="F2770" t="s">
        <v>4011</v>
      </c>
      <c r="G2770" t="s">
        <v>4021</v>
      </c>
      <c r="H2770" s="26">
        <v>7.9293800000000001</v>
      </c>
      <c r="I2770" s="27">
        <v>10.849500000000001</v>
      </c>
      <c r="J2770" s="25">
        <v>0.45234999999999997</v>
      </c>
      <c r="K2770" s="25">
        <f t="shared" si="46"/>
        <v>1.3682672073356816</v>
      </c>
      <c r="L2770">
        <v>1.79884</v>
      </c>
      <c r="M2770" s="14">
        <v>5.0000000000000002E-5</v>
      </c>
      <c r="N2770">
        <v>3.2420399999999997E-4</v>
      </c>
      <c r="O2770" t="s">
        <v>4022</v>
      </c>
    </row>
    <row r="2771" spans="1:15" x14ac:dyDescent="0.2">
      <c r="A2771" t="s">
        <v>11846</v>
      </c>
      <c r="B2771" t="s">
        <v>11846</v>
      </c>
      <c r="C2771" t="s">
        <v>11847</v>
      </c>
      <c r="D2771" t="s">
        <v>11848</v>
      </c>
      <c r="E2771" t="s">
        <v>4010</v>
      </c>
      <c r="F2771" t="s">
        <v>4011</v>
      </c>
      <c r="G2771" t="s">
        <v>4021</v>
      </c>
      <c r="H2771" s="26">
        <v>284.47800000000001</v>
      </c>
      <c r="I2771" s="27">
        <v>389.39499999999998</v>
      </c>
      <c r="J2771" s="25">
        <v>0.45291900000000002</v>
      </c>
      <c r="K2771" s="25">
        <f t="shared" si="46"/>
        <v>1.3688069593749312</v>
      </c>
      <c r="L2771">
        <v>1.76637</v>
      </c>
      <c r="M2771">
        <v>1E-4</v>
      </c>
      <c r="N2771">
        <v>6.1423999999999995E-4</v>
      </c>
      <c r="O2771" t="s">
        <v>4022</v>
      </c>
    </row>
    <row r="2772" spans="1:15" x14ac:dyDescent="0.2">
      <c r="A2772" t="s">
        <v>11849</v>
      </c>
      <c r="B2772" t="s">
        <v>11849</v>
      </c>
      <c r="C2772" t="s">
        <v>11850</v>
      </c>
      <c r="D2772" t="s">
        <v>11851</v>
      </c>
      <c r="E2772" t="s">
        <v>4010</v>
      </c>
      <c r="F2772" t="s">
        <v>4011</v>
      </c>
      <c r="G2772" t="s">
        <v>4021</v>
      </c>
      <c r="H2772" s="26">
        <v>13.658300000000001</v>
      </c>
      <c r="I2772" s="27">
        <v>18.702500000000001</v>
      </c>
      <c r="J2772" s="25">
        <v>0.45345400000000002</v>
      </c>
      <c r="K2772" s="25">
        <f t="shared" si="46"/>
        <v>1.3693146533104066</v>
      </c>
      <c r="L2772">
        <v>1.8182400000000001</v>
      </c>
      <c r="M2772" s="14">
        <v>5.0000000000000002E-5</v>
      </c>
      <c r="N2772">
        <v>3.2420399999999997E-4</v>
      </c>
      <c r="O2772" t="s">
        <v>4022</v>
      </c>
    </row>
    <row r="2773" spans="1:15" x14ac:dyDescent="0.2">
      <c r="A2773" t="s">
        <v>11852</v>
      </c>
      <c r="B2773" t="s">
        <v>11852</v>
      </c>
      <c r="C2773" t="s">
        <v>11853</v>
      </c>
      <c r="D2773" t="s">
        <v>11854</v>
      </c>
      <c r="E2773" t="s">
        <v>4010</v>
      </c>
      <c r="F2773" t="s">
        <v>4011</v>
      </c>
      <c r="G2773" t="s">
        <v>4021</v>
      </c>
      <c r="H2773" s="26">
        <v>6.3743600000000002</v>
      </c>
      <c r="I2773" s="27">
        <v>8.7294699999999992</v>
      </c>
      <c r="J2773" s="25">
        <v>0.45361499999999999</v>
      </c>
      <c r="K2773" s="25">
        <f t="shared" si="46"/>
        <v>1.3694674728285146</v>
      </c>
      <c r="L2773">
        <v>1.89621</v>
      </c>
      <c r="M2773" s="14">
        <v>5.0000000000000002E-5</v>
      </c>
      <c r="N2773">
        <v>3.2420399999999997E-4</v>
      </c>
      <c r="O2773" t="s">
        <v>4022</v>
      </c>
    </row>
    <row r="2774" spans="1:15" x14ac:dyDescent="0.2">
      <c r="A2774" t="s">
        <v>11855</v>
      </c>
      <c r="B2774" t="s">
        <v>11855</v>
      </c>
      <c r="C2774" t="s">
        <v>11856</v>
      </c>
      <c r="D2774" t="s">
        <v>11857</v>
      </c>
      <c r="E2774" t="s">
        <v>4010</v>
      </c>
      <c r="F2774" t="s">
        <v>4011</v>
      </c>
      <c r="G2774" t="s">
        <v>4021</v>
      </c>
      <c r="H2774" s="26">
        <v>6.4408399999999997</v>
      </c>
      <c r="I2774" s="27">
        <v>8.8223000000000003</v>
      </c>
      <c r="J2774" s="25">
        <v>0.45390599999999998</v>
      </c>
      <c r="K2774" s="25">
        <f t="shared" ref="K2774:K2837" si="47">POWER(2,J2774)</f>
        <v>1.3697437302615842</v>
      </c>
      <c r="L2774">
        <v>1.52441</v>
      </c>
      <c r="M2774">
        <v>8.0000000000000004E-4</v>
      </c>
      <c r="N2774">
        <v>3.8707199999999998E-3</v>
      </c>
      <c r="O2774" t="s">
        <v>4022</v>
      </c>
    </row>
    <row r="2775" spans="1:15" x14ac:dyDescent="0.2">
      <c r="A2775" t="s">
        <v>11858</v>
      </c>
      <c r="B2775" t="s">
        <v>11858</v>
      </c>
      <c r="C2775" t="s">
        <v>11859</v>
      </c>
      <c r="D2775" t="s">
        <v>11860</v>
      </c>
      <c r="E2775" t="s">
        <v>4010</v>
      </c>
      <c r="F2775" t="s">
        <v>4011</v>
      </c>
      <c r="G2775" t="s">
        <v>4021</v>
      </c>
      <c r="H2775" s="26">
        <v>8.3041199999999993</v>
      </c>
      <c r="I2775" s="27">
        <v>11.3752</v>
      </c>
      <c r="J2775" s="25">
        <v>0.45398899999999998</v>
      </c>
      <c r="K2775" s="25">
        <f t="shared" si="47"/>
        <v>1.3698225355508362</v>
      </c>
      <c r="L2775">
        <v>2.2218200000000001</v>
      </c>
      <c r="M2775" s="14">
        <v>5.0000000000000002E-5</v>
      </c>
      <c r="N2775">
        <v>3.2420399999999997E-4</v>
      </c>
      <c r="O2775" t="s">
        <v>4022</v>
      </c>
    </row>
    <row r="2776" spans="1:15" x14ac:dyDescent="0.2">
      <c r="A2776" t="s">
        <v>11861</v>
      </c>
      <c r="B2776" t="s">
        <v>11861</v>
      </c>
      <c r="C2776" t="s">
        <v>11862</v>
      </c>
      <c r="D2776" t="s">
        <v>11863</v>
      </c>
      <c r="E2776" t="s">
        <v>4010</v>
      </c>
      <c r="F2776" t="s">
        <v>4011</v>
      </c>
      <c r="G2776" t="s">
        <v>4021</v>
      </c>
      <c r="H2776" s="26">
        <v>13.2033</v>
      </c>
      <c r="I2776" s="27">
        <v>18.087</v>
      </c>
      <c r="J2776" s="25">
        <v>0.45405099999999998</v>
      </c>
      <c r="K2776" s="25">
        <f t="shared" si="47"/>
        <v>1.3698814051107504</v>
      </c>
      <c r="L2776">
        <v>1.94584</v>
      </c>
      <c r="M2776" s="14">
        <v>5.0000000000000002E-5</v>
      </c>
      <c r="N2776">
        <v>3.2420399999999997E-4</v>
      </c>
      <c r="O2776" t="s">
        <v>4022</v>
      </c>
    </row>
    <row r="2777" spans="1:15" x14ac:dyDescent="0.2">
      <c r="A2777" t="s">
        <v>11864</v>
      </c>
      <c r="B2777" t="s">
        <v>11864</v>
      </c>
      <c r="C2777" t="s">
        <v>11865</v>
      </c>
      <c r="D2777" t="s">
        <v>11866</v>
      </c>
      <c r="E2777" t="s">
        <v>4010</v>
      </c>
      <c r="F2777" t="s">
        <v>4011</v>
      </c>
      <c r="G2777" t="s">
        <v>4021</v>
      </c>
      <c r="H2777" s="26">
        <v>7.6424599999999998</v>
      </c>
      <c r="I2777" s="27">
        <v>10.472300000000001</v>
      </c>
      <c r="J2777" s="25">
        <v>0.45447100000000001</v>
      </c>
      <c r="K2777" s="25">
        <f t="shared" si="47"/>
        <v>1.3702802655285526</v>
      </c>
      <c r="L2777">
        <v>1.79061</v>
      </c>
      <c r="M2777">
        <v>1.4999999999999999E-4</v>
      </c>
      <c r="N2777">
        <v>8.7927100000000005E-4</v>
      </c>
      <c r="O2777" t="s">
        <v>4022</v>
      </c>
    </row>
    <row r="2778" spans="1:15" x14ac:dyDescent="0.2">
      <c r="A2778" t="s">
        <v>11867</v>
      </c>
      <c r="B2778" t="s">
        <v>11867</v>
      </c>
      <c r="C2778" t="s">
        <v>11868</v>
      </c>
      <c r="D2778" t="s">
        <v>11869</v>
      </c>
      <c r="E2778" t="s">
        <v>4010</v>
      </c>
      <c r="F2778" t="s">
        <v>4011</v>
      </c>
      <c r="G2778" t="s">
        <v>4021</v>
      </c>
      <c r="H2778" s="26">
        <v>11.5298</v>
      </c>
      <c r="I2778" s="27">
        <v>15.8012</v>
      </c>
      <c r="J2778" s="25">
        <v>0.45466000000000001</v>
      </c>
      <c r="K2778" s="25">
        <f t="shared" si="47"/>
        <v>1.3704597906032174</v>
      </c>
      <c r="L2778">
        <v>1.93015</v>
      </c>
      <c r="M2778" s="14">
        <v>5.0000000000000002E-5</v>
      </c>
      <c r="N2778">
        <v>3.2420399999999997E-4</v>
      </c>
      <c r="O2778" t="s">
        <v>4022</v>
      </c>
    </row>
    <row r="2779" spans="1:15" x14ac:dyDescent="0.2">
      <c r="A2779" t="s">
        <v>11870</v>
      </c>
      <c r="B2779" t="s">
        <v>11870</v>
      </c>
      <c r="C2779" t="s">
        <v>11871</v>
      </c>
      <c r="D2779" t="s">
        <v>11872</v>
      </c>
      <c r="E2779" t="s">
        <v>4010</v>
      </c>
      <c r="F2779" t="s">
        <v>4011</v>
      </c>
      <c r="G2779" t="s">
        <v>4021</v>
      </c>
      <c r="H2779" s="26">
        <v>18.409199999999998</v>
      </c>
      <c r="I2779" s="27">
        <v>25.233599999999999</v>
      </c>
      <c r="J2779" s="25">
        <v>0.454924</v>
      </c>
      <c r="K2779" s="25">
        <f t="shared" si="47"/>
        <v>1.3707105951597285</v>
      </c>
      <c r="L2779">
        <v>1.92988</v>
      </c>
      <c r="M2779">
        <v>2.9999999999999997E-4</v>
      </c>
      <c r="N2779">
        <v>1.63199E-3</v>
      </c>
      <c r="O2779" t="s">
        <v>4022</v>
      </c>
    </row>
    <row r="2780" spans="1:15" x14ac:dyDescent="0.2">
      <c r="A2780" t="s">
        <v>11873</v>
      </c>
      <c r="B2780" t="s">
        <v>11873</v>
      </c>
      <c r="C2780" t="s">
        <v>11874</v>
      </c>
      <c r="D2780" t="s">
        <v>11875</v>
      </c>
      <c r="E2780" t="s">
        <v>4010</v>
      </c>
      <c r="F2780" t="s">
        <v>4011</v>
      </c>
      <c r="G2780" t="s">
        <v>4021</v>
      </c>
      <c r="H2780" s="26">
        <v>10.444699999999999</v>
      </c>
      <c r="I2780" s="27">
        <v>14.317399999999999</v>
      </c>
      <c r="J2780" s="25">
        <v>0.45500499999999999</v>
      </c>
      <c r="K2780" s="25">
        <f t="shared" si="47"/>
        <v>1.370787555759118</v>
      </c>
      <c r="L2780">
        <v>1.6094599999999999</v>
      </c>
      <c r="M2780">
        <v>5.5000000000000003E-4</v>
      </c>
      <c r="N2780">
        <v>2.78188E-3</v>
      </c>
      <c r="O2780" t="s">
        <v>4022</v>
      </c>
    </row>
    <row r="2781" spans="1:15" x14ac:dyDescent="0.2">
      <c r="A2781" t="s">
        <v>11876</v>
      </c>
      <c r="B2781" t="s">
        <v>11876</v>
      </c>
      <c r="C2781" t="s">
        <v>11877</v>
      </c>
      <c r="D2781" t="s">
        <v>11878</v>
      </c>
      <c r="E2781" t="s">
        <v>4010</v>
      </c>
      <c r="F2781" t="s">
        <v>4011</v>
      </c>
      <c r="G2781" t="s">
        <v>4021</v>
      </c>
      <c r="H2781" s="26">
        <v>8.5024999999999995</v>
      </c>
      <c r="I2781" s="27">
        <v>11.6591</v>
      </c>
      <c r="J2781" s="25">
        <v>0.45549899999999999</v>
      </c>
      <c r="K2781" s="25">
        <f t="shared" si="47"/>
        <v>1.3712570139487594</v>
      </c>
      <c r="L2781">
        <v>1.76352</v>
      </c>
      <c r="M2781" s="14">
        <v>5.0000000000000002E-5</v>
      </c>
      <c r="N2781">
        <v>3.2420399999999997E-4</v>
      </c>
      <c r="O2781" t="s">
        <v>4022</v>
      </c>
    </row>
    <row r="2782" spans="1:15" x14ac:dyDescent="0.2">
      <c r="A2782" t="s">
        <v>11879</v>
      </c>
      <c r="B2782" t="s">
        <v>11879</v>
      </c>
      <c r="C2782" t="s">
        <v>11880</v>
      </c>
      <c r="D2782" t="s">
        <v>11881</v>
      </c>
      <c r="E2782" t="s">
        <v>4010</v>
      </c>
      <c r="F2782" t="s">
        <v>4011</v>
      </c>
      <c r="G2782" t="s">
        <v>4021</v>
      </c>
      <c r="H2782" s="26">
        <v>11.6204</v>
      </c>
      <c r="I2782" s="27">
        <v>15.935499999999999</v>
      </c>
      <c r="J2782" s="25">
        <v>0.45557500000000001</v>
      </c>
      <c r="K2782" s="25">
        <f t="shared" si="47"/>
        <v>1.3713292525543894</v>
      </c>
      <c r="L2782">
        <v>1.7906500000000001</v>
      </c>
      <c r="M2782" s="14">
        <v>5.0000000000000002E-5</v>
      </c>
      <c r="N2782">
        <v>3.2420399999999997E-4</v>
      </c>
      <c r="O2782" t="s">
        <v>4022</v>
      </c>
    </row>
    <row r="2783" spans="1:15" x14ac:dyDescent="0.2">
      <c r="A2783" t="s">
        <v>11882</v>
      </c>
      <c r="B2783" t="s">
        <v>11882</v>
      </c>
      <c r="C2783" t="s">
        <v>11883</v>
      </c>
      <c r="D2783" t="s">
        <v>11884</v>
      </c>
      <c r="E2783" t="s">
        <v>4010</v>
      </c>
      <c r="F2783" t="s">
        <v>4011</v>
      </c>
      <c r="G2783" t="s">
        <v>4021</v>
      </c>
      <c r="H2783" s="26">
        <v>57.783799999999999</v>
      </c>
      <c r="I2783" s="27">
        <v>79.257999999999996</v>
      </c>
      <c r="J2783" s="25">
        <v>0.45589099999999999</v>
      </c>
      <c r="K2783" s="25">
        <f t="shared" si="47"/>
        <v>1.3716296538819055</v>
      </c>
      <c r="L2783">
        <v>2.0703</v>
      </c>
      <c r="M2783" s="14">
        <v>5.0000000000000002E-5</v>
      </c>
      <c r="N2783">
        <v>3.2420399999999997E-4</v>
      </c>
      <c r="O2783" t="s">
        <v>4022</v>
      </c>
    </row>
    <row r="2784" spans="1:15" x14ac:dyDescent="0.2">
      <c r="A2784" t="s">
        <v>11885</v>
      </c>
      <c r="B2784" t="s">
        <v>11885</v>
      </c>
      <c r="C2784" t="s">
        <v>11886</v>
      </c>
      <c r="D2784" t="s">
        <v>11887</v>
      </c>
      <c r="E2784" t="s">
        <v>4010</v>
      </c>
      <c r="F2784" t="s">
        <v>4011</v>
      </c>
      <c r="G2784" t="s">
        <v>4021</v>
      </c>
      <c r="H2784" s="26">
        <v>37.146599999999999</v>
      </c>
      <c r="I2784" s="27">
        <v>50.969700000000003</v>
      </c>
      <c r="J2784" s="25">
        <v>0.45640799999999998</v>
      </c>
      <c r="K2784" s="25">
        <f t="shared" si="47"/>
        <v>1.3721212751791791</v>
      </c>
      <c r="L2784">
        <v>1.99326</v>
      </c>
      <c r="M2784" s="14">
        <v>5.0000000000000002E-5</v>
      </c>
      <c r="N2784">
        <v>3.2420399999999997E-4</v>
      </c>
      <c r="O2784" t="s">
        <v>4022</v>
      </c>
    </row>
    <row r="2785" spans="1:15" x14ac:dyDescent="0.2">
      <c r="A2785" t="s">
        <v>11888</v>
      </c>
      <c r="B2785" t="s">
        <v>11888</v>
      </c>
      <c r="C2785" t="s">
        <v>11889</v>
      </c>
      <c r="D2785" t="s">
        <v>11890</v>
      </c>
      <c r="E2785" t="s">
        <v>4010</v>
      </c>
      <c r="F2785" t="s">
        <v>4011</v>
      </c>
      <c r="G2785" t="s">
        <v>4021</v>
      </c>
      <c r="H2785" s="26">
        <v>6.2632899999999996</v>
      </c>
      <c r="I2785" s="27">
        <v>8.5945400000000003</v>
      </c>
      <c r="J2785" s="25">
        <v>0.45650000000000002</v>
      </c>
      <c r="K2785" s="25">
        <f t="shared" si="47"/>
        <v>1.3722087775125229</v>
      </c>
      <c r="L2785">
        <v>1.65171</v>
      </c>
      <c r="M2785">
        <v>2.5000000000000001E-4</v>
      </c>
      <c r="N2785">
        <v>1.3841599999999999E-3</v>
      </c>
      <c r="O2785" t="s">
        <v>4022</v>
      </c>
    </row>
    <row r="2786" spans="1:15" x14ac:dyDescent="0.2">
      <c r="A2786" t="s">
        <v>11891</v>
      </c>
      <c r="B2786" t="s">
        <v>11891</v>
      </c>
      <c r="C2786" t="s">
        <v>11892</v>
      </c>
      <c r="D2786" t="s">
        <v>11893</v>
      </c>
      <c r="E2786" t="s">
        <v>4010</v>
      </c>
      <c r="F2786" t="s">
        <v>4011</v>
      </c>
      <c r="G2786" t="s">
        <v>4021</v>
      </c>
      <c r="H2786" s="26">
        <v>12.7354</v>
      </c>
      <c r="I2786" s="27">
        <v>17.484300000000001</v>
      </c>
      <c r="J2786" s="25">
        <v>0.45721499999999998</v>
      </c>
      <c r="K2786" s="25">
        <f t="shared" si="47"/>
        <v>1.3728890130524158</v>
      </c>
      <c r="L2786">
        <v>1.87463</v>
      </c>
      <c r="M2786" s="14">
        <v>5.0000000000000002E-5</v>
      </c>
      <c r="N2786">
        <v>3.2420399999999997E-4</v>
      </c>
      <c r="O2786" t="s">
        <v>4022</v>
      </c>
    </row>
    <row r="2787" spans="1:15" x14ac:dyDescent="0.2">
      <c r="A2787" t="s">
        <v>11894</v>
      </c>
      <c r="B2787" t="s">
        <v>11894</v>
      </c>
      <c r="C2787" t="s">
        <v>11895</v>
      </c>
      <c r="D2787" t="s">
        <v>11896</v>
      </c>
      <c r="E2787" t="s">
        <v>4010</v>
      </c>
      <c r="F2787" t="s">
        <v>4011</v>
      </c>
      <c r="G2787" t="s">
        <v>4021</v>
      </c>
      <c r="H2787" s="26">
        <v>8.1713400000000007</v>
      </c>
      <c r="I2787" s="27">
        <v>11.218400000000001</v>
      </c>
      <c r="J2787" s="25">
        <v>0.45722099999999999</v>
      </c>
      <c r="K2787" s="25">
        <f t="shared" si="47"/>
        <v>1.3728947227491803</v>
      </c>
      <c r="L2787">
        <v>2.1469499999999999</v>
      </c>
      <c r="M2787" s="14">
        <v>5.0000000000000002E-5</v>
      </c>
      <c r="N2787">
        <v>3.2420399999999997E-4</v>
      </c>
      <c r="O2787" t="s">
        <v>4022</v>
      </c>
    </row>
    <row r="2788" spans="1:15" x14ac:dyDescent="0.2">
      <c r="A2788" t="s">
        <v>11897</v>
      </c>
      <c r="B2788" t="s">
        <v>11897</v>
      </c>
      <c r="C2788" t="s">
        <v>11898</v>
      </c>
      <c r="D2788" t="s">
        <v>11899</v>
      </c>
      <c r="E2788" t="s">
        <v>4010</v>
      </c>
      <c r="F2788" t="s">
        <v>4011</v>
      </c>
      <c r="G2788" t="s">
        <v>4021</v>
      </c>
      <c r="H2788" s="26">
        <v>8.5450400000000002</v>
      </c>
      <c r="I2788" s="27">
        <v>11.732799999999999</v>
      </c>
      <c r="J2788" s="25">
        <v>0.45738299999999998</v>
      </c>
      <c r="K2788" s="25">
        <f t="shared" si="47"/>
        <v>1.3730488935381426</v>
      </c>
      <c r="L2788">
        <v>1.9598199999999999</v>
      </c>
      <c r="M2788" s="14">
        <v>5.0000000000000002E-5</v>
      </c>
      <c r="N2788">
        <v>3.2420399999999997E-4</v>
      </c>
      <c r="O2788" t="s">
        <v>4022</v>
      </c>
    </row>
    <row r="2789" spans="1:15" x14ac:dyDescent="0.2">
      <c r="A2789" t="s">
        <v>11900</v>
      </c>
      <c r="B2789" t="s">
        <v>11900</v>
      </c>
      <c r="C2789" t="s">
        <v>11901</v>
      </c>
      <c r="D2789" t="s">
        <v>11902</v>
      </c>
      <c r="E2789" t="s">
        <v>4010</v>
      </c>
      <c r="F2789" t="s">
        <v>4011</v>
      </c>
      <c r="G2789" t="s">
        <v>4021</v>
      </c>
      <c r="H2789" s="26">
        <v>7.0343299999999997</v>
      </c>
      <c r="I2789" s="27">
        <v>9.6595700000000004</v>
      </c>
      <c r="J2789" s="25">
        <v>0.45754600000000001</v>
      </c>
      <c r="K2789" s="25">
        <f t="shared" si="47"/>
        <v>1.3732040334720648</v>
      </c>
      <c r="L2789">
        <v>2.0846900000000002</v>
      </c>
      <c r="M2789" s="14">
        <v>5.0000000000000002E-5</v>
      </c>
      <c r="N2789">
        <v>3.2420399999999997E-4</v>
      </c>
      <c r="O2789" t="s">
        <v>4022</v>
      </c>
    </row>
    <row r="2790" spans="1:15" x14ac:dyDescent="0.2">
      <c r="A2790" t="s">
        <v>11903</v>
      </c>
      <c r="B2790" t="s">
        <v>11903</v>
      </c>
      <c r="C2790" t="s">
        <v>11904</v>
      </c>
      <c r="D2790" t="s">
        <v>11905</v>
      </c>
      <c r="E2790" t="s">
        <v>4010</v>
      </c>
      <c r="F2790" t="s">
        <v>4011</v>
      </c>
      <c r="G2790" t="s">
        <v>4021</v>
      </c>
      <c r="H2790" s="26">
        <v>10.792899999999999</v>
      </c>
      <c r="I2790" s="27">
        <v>14.821899999999999</v>
      </c>
      <c r="J2790" s="25">
        <v>0.45765</v>
      </c>
      <c r="K2790" s="25">
        <f t="shared" si="47"/>
        <v>1.3733030276205624</v>
      </c>
      <c r="L2790">
        <v>1.84497</v>
      </c>
      <c r="M2790" s="14">
        <v>5.0000000000000002E-5</v>
      </c>
      <c r="N2790">
        <v>3.2420399999999997E-4</v>
      </c>
      <c r="O2790" t="s">
        <v>4022</v>
      </c>
    </row>
    <row r="2791" spans="1:15" x14ac:dyDescent="0.2">
      <c r="A2791" t="s">
        <v>11906</v>
      </c>
      <c r="B2791" t="s">
        <v>11906</v>
      </c>
      <c r="C2791" t="s">
        <v>11907</v>
      </c>
      <c r="D2791" t="s">
        <v>11908</v>
      </c>
      <c r="E2791" t="s">
        <v>4010</v>
      </c>
      <c r="F2791" t="s">
        <v>4011</v>
      </c>
      <c r="G2791" t="s">
        <v>4021</v>
      </c>
      <c r="H2791" s="26">
        <v>24.962399999999999</v>
      </c>
      <c r="I2791" s="27">
        <v>34.2913</v>
      </c>
      <c r="J2791" s="25">
        <v>0.45808300000000002</v>
      </c>
      <c r="K2791" s="25">
        <f t="shared" si="47"/>
        <v>1.3737152626657569</v>
      </c>
      <c r="L2791">
        <v>2.1490800000000001</v>
      </c>
      <c r="M2791" s="14">
        <v>5.0000000000000002E-5</v>
      </c>
      <c r="N2791">
        <v>3.2420399999999997E-4</v>
      </c>
      <c r="O2791" t="s">
        <v>4022</v>
      </c>
    </row>
    <row r="2792" spans="1:15" x14ac:dyDescent="0.2">
      <c r="A2792" t="s">
        <v>11909</v>
      </c>
      <c r="B2792" t="s">
        <v>11909</v>
      </c>
      <c r="C2792" t="s">
        <v>11910</v>
      </c>
      <c r="D2792" t="s">
        <v>11911</v>
      </c>
      <c r="E2792" t="s">
        <v>4010</v>
      </c>
      <c r="F2792" t="s">
        <v>4011</v>
      </c>
      <c r="G2792" t="s">
        <v>4021</v>
      </c>
      <c r="H2792" s="26">
        <v>20.8322</v>
      </c>
      <c r="I2792" s="27">
        <v>28.642900000000001</v>
      </c>
      <c r="J2792" s="25">
        <v>0.45936100000000002</v>
      </c>
      <c r="K2792" s="25">
        <f t="shared" si="47"/>
        <v>1.3749326966218944</v>
      </c>
      <c r="L2792">
        <v>2.25434</v>
      </c>
      <c r="M2792" s="14">
        <v>5.0000000000000002E-5</v>
      </c>
      <c r="N2792">
        <v>3.2420399999999997E-4</v>
      </c>
      <c r="O2792" t="s">
        <v>4022</v>
      </c>
    </row>
    <row r="2793" spans="1:15" x14ac:dyDescent="0.2">
      <c r="A2793" t="s">
        <v>11912</v>
      </c>
      <c r="B2793" t="s">
        <v>11912</v>
      </c>
      <c r="C2793" t="s">
        <v>11913</v>
      </c>
      <c r="D2793" t="s">
        <v>11914</v>
      </c>
      <c r="E2793" t="s">
        <v>4010</v>
      </c>
      <c r="F2793" t="s">
        <v>4011</v>
      </c>
      <c r="G2793" t="s">
        <v>4021</v>
      </c>
      <c r="H2793" s="26">
        <v>17.586500000000001</v>
      </c>
      <c r="I2793" s="27">
        <v>24.185600000000001</v>
      </c>
      <c r="J2793" s="25">
        <v>0.45968100000000001</v>
      </c>
      <c r="K2793" s="25">
        <f t="shared" si="47"/>
        <v>1.3752377002777112</v>
      </c>
      <c r="L2793">
        <v>1.8591899999999999</v>
      </c>
      <c r="M2793" s="14">
        <v>5.0000000000000002E-5</v>
      </c>
      <c r="N2793">
        <v>3.2420399999999997E-4</v>
      </c>
      <c r="O2793" t="s">
        <v>4022</v>
      </c>
    </row>
    <row r="2794" spans="1:15" x14ac:dyDescent="0.2">
      <c r="A2794" t="s">
        <v>11915</v>
      </c>
      <c r="B2794" t="s">
        <v>11915</v>
      </c>
      <c r="C2794" t="s">
        <v>11916</v>
      </c>
      <c r="D2794" t="s">
        <v>6731</v>
      </c>
      <c r="E2794" t="s">
        <v>4010</v>
      </c>
      <c r="F2794" t="s">
        <v>4011</v>
      </c>
      <c r="G2794" t="s">
        <v>4021</v>
      </c>
      <c r="H2794" s="26">
        <v>4.6906600000000003</v>
      </c>
      <c r="I2794" s="27">
        <v>6.4521899999999999</v>
      </c>
      <c r="J2794" s="25">
        <v>0.45999800000000002</v>
      </c>
      <c r="K2794" s="25">
        <f t="shared" si="47"/>
        <v>1.3755399112351996</v>
      </c>
      <c r="L2794">
        <v>1.14097</v>
      </c>
      <c r="M2794">
        <v>1.49E-2</v>
      </c>
      <c r="N2794">
        <v>4.53053E-2</v>
      </c>
      <c r="O2794" t="s">
        <v>4022</v>
      </c>
    </row>
    <row r="2795" spans="1:15" x14ac:dyDescent="0.2">
      <c r="A2795" t="s">
        <v>11917</v>
      </c>
      <c r="B2795" t="s">
        <v>11917</v>
      </c>
      <c r="C2795" t="s">
        <v>11918</v>
      </c>
      <c r="D2795" t="s">
        <v>11919</v>
      </c>
      <c r="E2795" t="s">
        <v>4010</v>
      </c>
      <c r="F2795" t="s">
        <v>4011</v>
      </c>
      <c r="G2795" t="s">
        <v>4021</v>
      </c>
      <c r="H2795" s="26">
        <v>9.7443799999999996</v>
      </c>
      <c r="I2795" s="27">
        <v>13.404299999999999</v>
      </c>
      <c r="J2795" s="25">
        <v>0.46005699999999999</v>
      </c>
      <c r="K2795" s="25">
        <f t="shared" si="47"/>
        <v>1.3755961660305429</v>
      </c>
      <c r="L2795">
        <v>2.1193900000000001</v>
      </c>
      <c r="M2795" s="14">
        <v>5.0000000000000002E-5</v>
      </c>
      <c r="N2795">
        <v>3.2420399999999997E-4</v>
      </c>
      <c r="O2795" t="s">
        <v>4022</v>
      </c>
    </row>
    <row r="2796" spans="1:15" x14ac:dyDescent="0.2">
      <c r="A2796" t="s">
        <v>11920</v>
      </c>
      <c r="B2796" t="s">
        <v>11920</v>
      </c>
      <c r="C2796" t="s">
        <v>11921</v>
      </c>
      <c r="D2796" t="s">
        <v>11922</v>
      </c>
      <c r="E2796" t="s">
        <v>4010</v>
      </c>
      <c r="F2796" t="s">
        <v>4011</v>
      </c>
      <c r="G2796" t="s">
        <v>4021</v>
      </c>
      <c r="H2796" s="26">
        <v>6.2870100000000004</v>
      </c>
      <c r="I2796" s="27">
        <v>8.6484199999999998</v>
      </c>
      <c r="J2796" s="25">
        <v>0.46006200000000003</v>
      </c>
      <c r="K2796" s="25">
        <f t="shared" si="47"/>
        <v>1.3756009334918247</v>
      </c>
      <c r="L2796">
        <v>1.7130700000000001</v>
      </c>
      <c r="M2796" s="14">
        <v>5.0000000000000002E-5</v>
      </c>
      <c r="N2796">
        <v>3.2420399999999997E-4</v>
      </c>
      <c r="O2796" t="s">
        <v>4022</v>
      </c>
    </row>
    <row r="2797" spans="1:15" x14ac:dyDescent="0.2">
      <c r="A2797" t="s">
        <v>11923</v>
      </c>
      <c r="B2797" t="s">
        <v>11923</v>
      </c>
      <c r="C2797" t="s">
        <v>11924</v>
      </c>
      <c r="D2797" t="s">
        <v>11925</v>
      </c>
      <c r="E2797" t="s">
        <v>4010</v>
      </c>
      <c r="F2797" t="s">
        <v>4011</v>
      </c>
      <c r="G2797" t="s">
        <v>4021</v>
      </c>
      <c r="H2797" s="26">
        <v>14.212199999999999</v>
      </c>
      <c r="I2797" s="27">
        <v>19.5669</v>
      </c>
      <c r="J2797" s="25">
        <v>0.46128000000000002</v>
      </c>
      <c r="K2797" s="25">
        <f t="shared" si="47"/>
        <v>1.3767627794496424</v>
      </c>
      <c r="L2797">
        <v>2.12887</v>
      </c>
      <c r="M2797" s="14">
        <v>5.0000000000000002E-5</v>
      </c>
      <c r="N2797">
        <v>3.2420399999999997E-4</v>
      </c>
      <c r="O2797" t="s">
        <v>4022</v>
      </c>
    </row>
    <row r="2798" spans="1:15" x14ac:dyDescent="0.2">
      <c r="A2798" t="s">
        <v>11926</v>
      </c>
      <c r="B2798" t="s">
        <v>11926</v>
      </c>
      <c r="C2798" t="s">
        <v>11927</v>
      </c>
      <c r="D2798" t="s">
        <v>11928</v>
      </c>
      <c r="E2798" t="s">
        <v>4010</v>
      </c>
      <c r="F2798" t="s">
        <v>4011</v>
      </c>
      <c r="G2798" t="s">
        <v>4021</v>
      </c>
      <c r="H2798" s="26">
        <v>14.3719</v>
      </c>
      <c r="I2798" s="27">
        <v>19.791799999999999</v>
      </c>
      <c r="J2798" s="25">
        <v>0.46165400000000001</v>
      </c>
      <c r="K2798" s="25">
        <f t="shared" si="47"/>
        <v>1.3771197336308565</v>
      </c>
      <c r="L2798">
        <v>1.3061100000000001</v>
      </c>
      <c r="M2798">
        <v>7.6499999999999997E-3</v>
      </c>
      <c r="N2798">
        <v>2.6209400000000001E-2</v>
      </c>
      <c r="O2798" t="s">
        <v>4022</v>
      </c>
    </row>
    <row r="2799" spans="1:15" x14ac:dyDescent="0.2">
      <c r="A2799" t="s">
        <v>11929</v>
      </c>
      <c r="B2799" t="s">
        <v>11929</v>
      </c>
      <c r="C2799" t="s">
        <v>11930</v>
      </c>
      <c r="D2799" t="s">
        <v>11931</v>
      </c>
      <c r="E2799" t="s">
        <v>4010</v>
      </c>
      <c r="F2799" t="s">
        <v>4011</v>
      </c>
      <c r="G2799" t="s">
        <v>4021</v>
      </c>
      <c r="H2799" s="26">
        <v>23.094200000000001</v>
      </c>
      <c r="I2799" s="27">
        <v>31.803899999999999</v>
      </c>
      <c r="J2799" s="25">
        <v>0.461675</v>
      </c>
      <c r="K2799" s="25">
        <f t="shared" si="47"/>
        <v>1.3771397792566229</v>
      </c>
      <c r="L2799">
        <v>1.35991</v>
      </c>
      <c r="M2799">
        <v>2.5500000000000002E-3</v>
      </c>
      <c r="N2799">
        <v>1.04758E-2</v>
      </c>
      <c r="O2799" t="s">
        <v>4022</v>
      </c>
    </row>
    <row r="2800" spans="1:15" x14ac:dyDescent="0.2">
      <c r="A2800" t="s">
        <v>11932</v>
      </c>
      <c r="B2800" t="s">
        <v>11932</v>
      </c>
      <c r="C2800" t="s">
        <v>11933</v>
      </c>
      <c r="D2800" t="s">
        <v>11934</v>
      </c>
      <c r="E2800" t="s">
        <v>4010</v>
      </c>
      <c r="F2800" t="s">
        <v>4011</v>
      </c>
      <c r="G2800" t="s">
        <v>4021</v>
      </c>
      <c r="H2800" s="26">
        <v>10.770300000000001</v>
      </c>
      <c r="I2800" s="27">
        <v>14.8537</v>
      </c>
      <c r="J2800" s="25">
        <v>0.463758</v>
      </c>
      <c r="K2800" s="25">
        <f t="shared" si="47"/>
        <v>1.3791295649992741</v>
      </c>
      <c r="L2800">
        <v>2.0024299999999999</v>
      </c>
      <c r="M2800" s="14">
        <v>5.0000000000000002E-5</v>
      </c>
      <c r="N2800">
        <v>3.2420399999999997E-4</v>
      </c>
      <c r="O2800" t="s">
        <v>4022</v>
      </c>
    </row>
    <row r="2801" spans="1:15" x14ac:dyDescent="0.2">
      <c r="A2801" t="s">
        <v>11935</v>
      </c>
      <c r="B2801" t="s">
        <v>11935</v>
      </c>
      <c r="C2801" t="s">
        <v>11936</v>
      </c>
      <c r="D2801" t="s">
        <v>11937</v>
      </c>
      <c r="E2801" t="s">
        <v>4010</v>
      </c>
      <c r="F2801" t="s">
        <v>4011</v>
      </c>
      <c r="G2801" t="s">
        <v>4021</v>
      </c>
      <c r="H2801" s="26">
        <v>3.9053300000000002</v>
      </c>
      <c r="I2801" s="27">
        <v>5.38612</v>
      </c>
      <c r="J2801" s="25">
        <v>0.46380100000000002</v>
      </c>
      <c r="K2801" s="25">
        <f t="shared" si="47"/>
        <v>1.3791706710219533</v>
      </c>
      <c r="L2801">
        <v>1.91753</v>
      </c>
      <c r="M2801">
        <v>1E-4</v>
      </c>
      <c r="N2801">
        <v>6.1423999999999995E-4</v>
      </c>
      <c r="O2801" t="s">
        <v>4022</v>
      </c>
    </row>
    <row r="2802" spans="1:15" x14ac:dyDescent="0.2">
      <c r="A2802" t="s">
        <v>11938</v>
      </c>
      <c r="B2802" t="s">
        <v>11938</v>
      </c>
      <c r="C2802" t="s">
        <v>11939</v>
      </c>
      <c r="D2802" t="s">
        <v>11940</v>
      </c>
      <c r="E2802" t="s">
        <v>4010</v>
      </c>
      <c r="F2802" t="s">
        <v>4011</v>
      </c>
      <c r="G2802" t="s">
        <v>4021</v>
      </c>
      <c r="H2802" s="26">
        <v>13.172499999999999</v>
      </c>
      <c r="I2802" s="27">
        <v>18.167300000000001</v>
      </c>
      <c r="J2802" s="25">
        <v>0.46381899999999998</v>
      </c>
      <c r="K2802" s="25">
        <f t="shared" si="47"/>
        <v>1.3791878785580176</v>
      </c>
      <c r="L2802">
        <v>2.07355</v>
      </c>
      <c r="M2802" s="14">
        <v>5.0000000000000002E-5</v>
      </c>
      <c r="N2802">
        <v>3.2420399999999997E-4</v>
      </c>
      <c r="O2802" t="s">
        <v>4022</v>
      </c>
    </row>
    <row r="2803" spans="1:15" x14ac:dyDescent="0.2">
      <c r="A2803" t="s">
        <v>11941</v>
      </c>
      <c r="B2803" t="s">
        <v>11941</v>
      </c>
      <c r="C2803" t="s">
        <v>11942</v>
      </c>
      <c r="D2803" t="s">
        <v>11943</v>
      </c>
      <c r="E2803" t="s">
        <v>4010</v>
      </c>
      <c r="F2803" t="s">
        <v>4011</v>
      </c>
      <c r="G2803" t="s">
        <v>4021</v>
      </c>
      <c r="H2803" s="26">
        <v>8.6265300000000007</v>
      </c>
      <c r="I2803" s="27">
        <v>11.9018</v>
      </c>
      <c r="J2803" s="25">
        <v>0.46432899999999999</v>
      </c>
      <c r="K2803" s="25">
        <f t="shared" si="47"/>
        <v>1.3796755146404887</v>
      </c>
      <c r="L2803">
        <v>1.7313700000000001</v>
      </c>
      <c r="M2803">
        <v>1E-4</v>
      </c>
      <c r="N2803">
        <v>6.1423999999999995E-4</v>
      </c>
      <c r="O2803" t="s">
        <v>4022</v>
      </c>
    </row>
    <row r="2804" spans="1:15" x14ac:dyDescent="0.2">
      <c r="A2804" t="s">
        <v>11944</v>
      </c>
      <c r="B2804" t="s">
        <v>11944</v>
      </c>
      <c r="C2804" t="s">
        <v>11945</v>
      </c>
      <c r="D2804" t="s">
        <v>11946</v>
      </c>
      <c r="E2804" t="s">
        <v>4010</v>
      </c>
      <c r="F2804" t="s">
        <v>4011</v>
      </c>
      <c r="G2804" t="s">
        <v>4021</v>
      </c>
      <c r="H2804" s="26">
        <v>21.758299999999998</v>
      </c>
      <c r="I2804" s="27">
        <v>30.019600000000001</v>
      </c>
      <c r="J2804" s="25">
        <v>0.46434199999999998</v>
      </c>
      <c r="K2804" s="25">
        <f t="shared" si="47"/>
        <v>1.379687946833011</v>
      </c>
      <c r="L2804">
        <v>1.8807</v>
      </c>
      <c r="M2804" s="14">
        <v>5.0000000000000002E-5</v>
      </c>
      <c r="N2804">
        <v>3.2420399999999997E-4</v>
      </c>
      <c r="O2804" t="s">
        <v>4022</v>
      </c>
    </row>
    <row r="2805" spans="1:15" x14ac:dyDescent="0.2">
      <c r="A2805" t="s">
        <v>11947</v>
      </c>
      <c r="B2805" t="s">
        <v>11947</v>
      </c>
      <c r="C2805" t="s">
        <v>11948</v>
      </c>
      <c r="D2805" t="s">
        <v>11949</v>
      </c>
      <c r="E2805" t="s">
        <v>4010</v>
      </c>
      <c r="F2805" t="s">
        <v>4011</v>
      </c>
      <c r="G2805" t="s">
        <v>4021</v>
      </c>
      <c r="H2805" s="26">
        <v>19.811</v>
      </c>
      <c r="I2805" s="27">
        <v>27.340399999999999</v>
      </c>
      <c r="J2805" s="25">
        <v>0.46472799999999997</v>
      </c>
      <c r="K2805" s="25">
        <f t="shared" si="47"/>
        <v>1.3800571383691089</v>
      </c>
      <c r="L2805">
        <v>2.1118999999999999</v>
      </c>
      <c r="M2805" s="14">
        <v>5.0000000000000002E-5</v>
      </c>
      <c r="N2805">
        <v>3.2420399999999997E-4</v>
      </c>
      <c r="O2805" t="s">
        <v>4022</v>
      </c>
    </row>
    <row r="2806" spans="1:15" x14ac:dyDescent="0.2">
      <c r="A2806" t="s">
        <v>11950</v>
      </c>
      <c r="B2806" t="s">
        <v>11950</v>
      </c>
      <c r="C2806" t="s">
        <v>11951</v>
      </c>
      <c r="D2806" t="s">
        <v>11952</v>
      </c>
      <c r="E2806" t="s">
        <v>4010</v>
      </c>
      <c r="F2806" t="s">
        <v>4011</v>
      </c>
      <c r="G2806" t="s">
        <v>4021</v>
      </c>
      <c r="H2806" s="26">
        <v>10.183</v>
      </c>
      <c r="I2806" s="27">
        <v>14.062799999999999</v>
      </c>
      <c r="J2806" s="25">
        <v>0.46571899999999999</v>
      </c>
      <c r="K2806" s="25">
        <f t="shared" si="47"/>
        <v>1.3810054374993987</v>
      </c>
      <c r="L2806">
        <v>1.70258</v>
      </c>
      <c r="M2806">
        <v>2.0000000000000001E-4</v>
      </c>
      <c r="N2806">
        <v>1.1370099999999999E-3</v>
      </c>
      <c r="O2806" t="s">
        <v>4022</v>
      </c>
    </row>
    <row r="2807" spans="1:15" x14ac:dyDescent="0.2">
      <c r="A2807" t="s">
        <v>11953</v>
      </c>
      <c r="B2807" t="s">
        <v>11953</v>
      </c>
      <c r="C2807" t="s">
        <v>11954</v>
      </c>
      <c r="D2807" t="s">
        <v>11955</v>
      </c>
      <c r="E2807" t="s">
        <v>4010</v>
      </c>
      <c r="F2807" t="s">
        <v>4011</v>
      </c>
      <c r="G2807" t="s">
        <v>4021</v>
      </c>
      <c r="H2807" s="26">
        <v>4.8168800000000003</v>
      </c>
      <c r="I2807" s="27">
        <v>6.65367</v>
      </c>
      <c r="J2807" s="25">
        <v>0.46605200000000002</v>
      </c>
      <c r="K2807" s="25">
        <f t="shared" si="47"/>
        <v>1.3813242352185495</v>
      </c>
      <c r="L2807">
        <v>1.48939</v>
      </c>
      <c r="M2807">
        <v>1.1000000000000001E-3</v>
      </c>
      <c r="N2807">
        <v>5.1210400000000003E-3</v>
      </c>
      <c r="O2807" t="s">
        <v>4022</v>
      </c>
    </row>
    <row r="2808" spans="1:15" x14ac:dyDescent="0.2">
      <c r="A2808" t="s">
        <v>11956</v>
      </c>
      <c r="B2808" t="s">
        <v>11956</v>
      </c>
      <c r="C2808" t="s">
        <v>11957</v>
      </c>
      <c r="D2808" t="s">
        <v>11958</v>
      </c>
      <c r="E2808" t="s">
        <v>4010</v>
      </c>
      <c r="F2808" t="s">
        <v>4011</v>
      </c>
      <c r="G2808" t="s">
        <v>4021</v>
      </c>
      <c r="H2808" s="26">
        <v>3.8849399999999998</v>
      </c>
      <c r="I2808" s="27">
        <v>5.3669599999999997</v>
      </c>
      <c r="J2808" s="25">
        <v>0.46621099999999999</v>
      </c>
      <c r="K2808" s="25">
        <f t="shared" si="47"/>
        <v>1.3814764799067234</v>
      </c>
      <c r="L2808">
        <v>1.4636800000000001</v>
      </c>
      <c r="M2808">
        <v>1.2999999999999999E-3</v>
      </c>
      <c r="N2808">
        <v>5.8835199999999997E-3</v>
      </c>
      <c r="O2808" t="s">
        <v>4022</v>
      </c>
    </row>
    <row r="2809" spans="1:15" x14ac:dyDescent="0.2">
      <c r="A2809" t="s">
        <v>11959</v>
      </c>
      <c r="B2809" t="s">
        <v>11959</v>
      </c>
      <c r="C2809" t="s">
        <v>11960</v>
      </c>
      <c r="D2809" t="s">
        <v>11961</v>
      </c>
      <c r="E2809" t="s">
        <v>4010</v>
      </c>
      <c r="F2809" t="s">
        <v>4011</v>
      </c>
      <c r="G2809" t="s">
        <v>4021</v>
      </c>
      <c r="H2809" s="26">
        <v>4.8079400000000003</v>
      </c>
      <c r="I2809" s="27">
        <v>6.6499199999999998</v>
      </c>
      <c r="J2809" s="25">
        <v>0.467918</v>
      </c>
      <c r="K2809" s="25">
        <f t="shared" si="47"/>
        <v>1.3831120133610235</v>
      </c>
      <c r="L2809">
        <v>2.0035799999999999</v>
      </c>
      <c r="M2809" s="14">
        <v>5.0000000000000002E-5</v>
      </c>
      <c r="N2809">
        <v>3.2420399999999997E-4</v>
      </c>
      <c r="O2809" t="s">
        <v>4022</v>
      </c>
    </row>
    <row r="2810" spans="1:15" x14ac:dyDescent="0.2">
      <c r="A2810" t="s">
        <v>11962</v>
      </c>
      <c r="B2810" t="s">
        <v>11962</v>
      </c>
      <c r="C2810" t="s">
        <v>11963</v>
      </c>
      <c r="D2810" t="s">
        <v>11964</v>
      </c>
      <c r="E2810" t="s">
        <v>4010</v>
      </c>
      <c r="F2810" t="s">
        <v>4011</v>
      </c>
      <c r="G2810" t="s">
        <v>4021</v>
      </c>
      <c r="H2810" s="26">
        <v>22.419</v>
      </c>
      <c r="I2810" s="27">
        <v>31.027100000000001</v>
      </c>
      <c r="J2810" s="25">
        <v>0.46880300000000003</v>
      </c>
      <c r="K2810" s="25">
        <f t="shared" si="47"/>
        <v>1.3839607233190407</v>
      </c>
      <c r="L2810">
        <v>2.0472100000000002</v>
      </c>
      <c r="M2810" s="14">
        <v>5.0000000000000002E-5</v>
      </c>
      <c r="N2810">
        <v>3.2420399999999997E-4</v>
      </c>
      <c r="O2810" t="s">
        <v>4022</v>
      </c>
    </row>
    <row r="2811" spans="1:15" x14ac:dyDescent="0.2">
      <c r="A2811" t="s">
        <v>11965</v>
      </c>
      <c r="B2811" t="s">
        <v>11965</v>
      </c>
      <c r="C2811" t="s">
        <v>11966</v>
      </c>
      <c r="D2811" t="s">
        <v>11967</v>
      </c>
      <c r="E2811" t="s">
        <v>4010</v>
      </c>
      <c r="F2811" t="s">
        <v>4011</v>
      </c>
      <c r="G2811" t="s">
        <v>4021</v>
      </c>
      <c r="H2811" s="26">
        <v>16.888500000000001</v>
      </c>
      <c r="I2811" s="27">
        <v>23.3901</v>
      </c>
      <c r="J2811" s="25">
        <v>0.46986299999999998</v>
      </c>
      <c r="K2811" s="25">
        <f t="shared" si="47"/>
        <v>1.3849779427489297</v>
      </c>
      <c r="L2811">
        <v>1.9317500000000001</v>
      </c>
      <c r="M2811">
        <v>8.0000000000000004E-4</v>
      </c>
      <c r="N2811">
        <v>3.8707199999999998E-3</v>
      </c>
      <c r="O2811" t="s">
        <v>4022</v>
      </c>
    </row>
    <row r="2812" spans="1:15" x14ac:dyDescent="0.2">
      <c r="A2812" t="s">
        <v>11968</v>
      </c>
      <c r="B2812" t="s">
        <v>11968</v>
      </c>
      <c r="C2812" t="s">
        <v>11969</v>
      </c>
      <c r="D2812" t="s">
        <v>11970</v>
      </c>
      <c r="E2812" t="s">
        <v>4010</v>
      </c>
      <c r="F2812" t="s">
        <v>4011</v>
      </c>
      <c r="G2812" t="s">
        <v>4021</v>
      </c>
      <c r="H2812" s="26">
        <v>19.377600000000001</v>
      </c>
      <c r="I2812" s="27">
        <v>26.8415</v>
      </c>
      <c r="J2812" s="25">
        <v>0.47007599999999999</v>
      </c>
      <c r="K2812" s="25">
        <f t="shared" si="47"/>
        <v>1.3851824364717815</v>
      </c>
      <c r="L2812">
        <v>2.3176299999999999</v>
      </c>
      <c r="M2812" s="14">
        <v>5.0000000000000002E-5</v>
      </c>
      <c r="N2812">
        <v>3.2420399999999997E-4</v>
      </c>
      <c r="O2812" t="s">
        <v>4022</v>
      </c>
    </row>
    <row r="2813" spans="1:15" x14ac:dyDescent="0.2">
      <c r="A2813" t="s">
        <v>11971</v>
      </c>
      <c r="B2813" t="s">
        <v>11971</v>
      </c>
      <c r="C2813" t="s">
        <v>11972</v>
      </c>
      <c r="D2813" t="s">
        <v>11973</v>
      </c>
      <c r="E2813" t="s">
        <v>4010</v>
      </c>
      <c r="F2813" t="s">
        <v>4011</v>
      </c>
      <c r="G2813" t="s">
        <v>4021</v>
      </c>
      <c r="H2813" s="26">
        <v>34.2699</v>
      </c>
      <c r="I2813" s="27">
        <v>47.475499999999997</v>
      </c>
      <c r="J2813" s="25">
        <v>0.470244</v>
      </c>
      <c r="K2813" s="25">
        <f t="shared" si="47"/>
        <v>1.3853437485943623</v>
      </c>
      <c r="L2813">
        <v>2.2652399999999999</v>
      </c>
      <c r="M2813" s="14">
        <v>5.0000000000000002E-5</v>
      </c>
      <c r="N2813">
        <v>3.2420399999999997E-4</v>
      </c>
      <c r="O2813" t="s">
        <v>4022</v>
      </c>
    </row>
    <row r="2814" spans="1:15" x14ac:dyDescent="0.2">
      <c r="A2814" t="s">
        <v>11974</v>
      </c>
      <c r="B2814" t="s">
        <v>11974</v>
      </c>
      <c r="C2814" t="s">
        <v>11975</v>
      </c>
      <c r="D2814" t="s">
        <v>11976</v>
      </c>
      <c r="E2814" t="s">
        <v>4010</v>
      </c>
      <c r="F2814" t="s">
        <v>4011</v>
      </c>
      <c r="G2814" t="s">
        <v>4021</v>
      </c>
      <c r="H2814" s="26">
        <v>35.6188</v>
      </c>
      <c r="I2814" s="27">
        <v>49.347299999999997</v>
      </c>
      <c r="J2814" s="25">
        <v>0.470333</v>
      </c>
      <c r="K2814" s="25">
        <f t="shared" si="47"/>
        <v>1.3854292132235924</v>
      </c>
      <c r="L2814">
        <v>2.4350499999999999</v>
      </c>
      <c r="M2814" s="14">
        <v>5.0000000000000002E-5</v>
      </c>
      <c r="N2814">
        <v>3.2420399999999997E-4</v>
      </c>
      <c r="O2814" t="s">
        <v>4022</v>
      </c>
    </row>
    <row r="2815" spans="1:15" x14ac:dyDescent="0.2">
      <c r="A2815" t="s">
        <v>11977</v>
      </c>
      <c r="B2815" t="s">
        <v>11977</v>
      </c>
      <c r="C2815" t="s">
        <v>11978</v>
      </c>
      <c r="D2815" t="s">
        <v>11979</v>
      </c>
      <c r="E2815" t="s">
        <v>4010</v>
      </c>
      <c r="F2815" t="s">
        <v>4011</v>
      </c>
      <c r="G2815" t="s">
        <v>4021</v>
      </c>
      <c r="H2815" s="26">
        <v>30.2148</v>
      </c>
      <c r="I2815" s="27">
        <v>41.892200000000003</v>
      </c>
      <c r="J2815" s="25">
        <v>0.47142499999999998</v>
      </c>
      <c r="K2815" s="25">
        <f t="shared" si="47"/>
        <v>1.3864782647333098</v>
      </c>
      <c r="L2815">
        <v>2.3596699999999999</v>
      </c>
      <c r="M2815" s="14">
        <v>5.0000000000000002E-5</v>
      </c>
      <c r="N2815">
        <v>3.2420399999999997E-4</v>
      </c>
      <c r="O2815" t="s">
        <v>4022</v>
      </c>
    </row>
    <row r="2816" spans="1:15" x14ac:dyDescent="0.2">
      <c r="A2816" t="s">
        <v>11980</v>
      </c>
      <c r="B2816" t="s">
        <v>11980</v>
      </c>
      <c r="C2816" t="s">
        <v>11981</v>
      </c>
      <c r="D2816" t="s">
        <v>11982</v>
      </c>
      <c r="E2816" t="s">
        <v>4010</v>
      </c>
      <c r="F2816" t="s">
        <v>4011</v>
      </c>
      <c r="G2816" t="s">
        <v>4021</v>
      </c>
      <c r="H2816" s="26">
        <v>4.4953700000000003</v>
      </c>
      <c r="I2816" s="27">
        <v>6.2327700000000004</v>
      </c>
      <c r="J2816" s="25">
        <v>0.47143299999999999</v>
      </c>
      <c r="K2816" s="25">
        <f t="shared" si="47"/>
        <v>1.386485953022627</v>
      </c>
      <c r="L2816">
        <v>1.57877</v>
      </c>
      <c r="M2816">
        <v>3.5E-4</v>
      </c>
      <c r="N2816">
        <v>1.86871E-3</v>
      </c>
      <c r="O2816" t="s">
        <v>4022</v>
      </c>
    </row>
    <row r="2817" spans="1:15" x14ac:dyDescent="0.2">
      <c r="A2817" t="s">
        <v>11983</v>
      </c>
      <c r="B2817" t="s">
        <v>11983</v>
      </c>
      <c r="C2817" t="s">
        <v>11984</v>
      </c>
      <c r="D2817" t="s">
        <v>11985</v>
      </c>
      <c r="E2817" t="s">
        <v>4010</v>
      </c>
      <c r="F2817" t="s">
        <v>4011</v>
      </c>
      <c r="G2817" t="s">
        <v>4021</v>
      </c>
      <c r="H2817" s="26">
        <v>3.86341</v>
      </c>
      <c r="I2817" s="27">
        <v>5.3605999999999998</v>
      </c>
      <c r="J2817" s="25">
        <v>0.47252100000000002</v>
      </c>
      <c r="K2817" s="25">
        <f t="shared" si="47"/>
        <v>1.3875319576383693</v>
      </c>
      <c r="L2817">
        <v>1.5481</v>
      </c>
      <c r="M2817">
        <v>2.9999999999999997E-4</v>
      </c>
      <c r="N2817">
        <v>1.63199E-3</v>
      </c>
      <c r="O2817" t="s">
        <v>4022</v>
      </c>
    </row>
    <row r="2818" spans="1:15" x14ac:dyDescent="0.2">
      <c r="A2818" t="s">
        <v>11986</v>
      </c>
      <c r="B2818" t="s">
        <v>11986</v>
      </c>
      <c r="C2818" t="s">
        <v>11987</v>
      </c>
      <c r="D2818" t="s">
        <v>11988</v>
      </c>
      <c r="E2818" t="s">
        <v>4010</v>
      </c>
      <c r="F2818" t="s">
        <v>4011</v>
      </c>
      <c r="G2818" t="s">
        <v>4021</v>
      </c>
      <c r="H2818" s="26">
        <v>120.75700000000001</v>
      </c>
      <c r="I2818" s="27">
        <v>167.67699999999999</v>
      </c>
      <c r="J2818" s="25">
        <v>0.47357500000000002</v>
      </c>
      <c r="K2818" s="25">
        <f t="shared" si="47"/>
        <v>1.3885460271343051</v>
      </c>
      <c r="L2818">
        <v>2.3081100000000001</v>
      </c>
      <c r="M2818" s="14">
        <v>5.0000000000000002E-5</v>
      </c>
      <c r="N2818">
        <v>3.2420399999999997E-4</v>
      </c>
      <c r="O2818" t="s">
        <v>4022</v>
      </c>
    </row>
    <row r="2819" spans="1:15" x14ac:dyDescent="0.2">
      <c r="A2819" t="s">
        <v>11989</v>
      </c>
      <c r="B2819" t="s">
        <v>11989</v>
      </c>
      <c r="C2819" t="s">
        <v>11990</v>
      </c>
      <c r="D2819" t="s">
        <v>11991</v>
      </c>
      <c r="E2819" t="s">
        <v>4010</v>
      </c>
      <c r="F2819" t="s">
        <v>4011</v>
      </c>
      <c r="G2819" t="s">
        <v>4021</v>
      </c>
      <c r="H2819" s="26">
        <v>15.705</v>
      </c>
      <c r="I2819" s="27">
        <v>21.8124</v>
      </c>
      <c r="J2819" s="25">
        <v>0.47392499999999999</v>
      </c>
      <c r="K2819" s="25">
        <f t="shared" si="47"/>
        <v>1.3888829313667161</v>
      </c>
      <c r="L2819">
        <v>1.9112499999999999</v>
      </c>
      <c r="M2819" s="14">
        <v>5.0000000000000002E-5</v>
      </c>
      <c r="N2819">
        <v>3.2420399999999997E-4</v>
      </c>
      <c r="O2819" t="s">
        <v>4022</v>
      </c>
    </row>
    <row r="2820" spans="1:15" x14ac:dyDescent="0.2">
      <c r="A2820" t="s">
        <v>11992</v>
      </c>
      <c r="B2820" t="s">
        <v>11992</v>
      </c>
      <c r="C2820" t="s">
        <v>11993</v>
      </c>
      <c r="D2820" t="s">
        <v>11994</v>
      </c>
      <c r="E2820" t="s">
        <v>4010</v>
      </c>
      <c r="F2820" t="s">
        <v>4011</v>
      </c>
      <c r="G2820" t="s">
        <v>4021</v>
      </c>
      <c r="H2820" s="26">
        <v>18.948799999999999</v>
      </c>
      <c r="I2820" s="27">
        <v>26.324200000000001</v>
      </c>
      <c r="J2820" s="25">
        <v>0.47428599999999999</v>
      </c>
      <c r="K2820" s="25">
        <f t="shared" si="47"/>
        <v>1.3892305096554576</v>
      </c>
      <c r="L2820">
        <v>1.93842</v>
      </c>
      <c r="M2820" s="14">
        <v>5.0000000000000002E-5</v>
      </c>
      <c r="N2820">
        <v>3.2420399999999997E-4</v>
      </c>
      <c r="O2820" t="s">
        <v>4022</v>
      </c>
    </row>
    <row r="2821" spans="1:15" x14ac:dyDescent="0.2">
      <c r="A2821" t="s">
        <v>11995</v>
      </c>
      <c r="B2821" t="s">
        <v>11995</v>
      </c>
      <c r="C2821" t="s">
        <v>11996</v>
      </c>
      <c r="D2821" t="s">
        <v>11997</v>
      </c>
      <c r="E2821" t="s">
        <v>4010</v>
      </c>
      <c r="F2821" t="s">
        <v>4011</v>
      </c>
      <c r="G2821" t="s">
        <v>4021</v>
      </c>
      <c r="H2821" s="26">
        <v>10.0556</v>
      </c>
      <c r="I2821" s="27">
        <v>13.975300000000001</v>
      </c>
      <c r="J2821" s="25">
        <v>0.47487800000000002</v>
      </c>
      <c r="K2821" s="25">
        <f t="shared" si="47"/>
        <v>1.3898006878286673</v>
      </c>
      <c r="L2821">
        <v>2.1976800000000001</v>
      </c>
      <c r="M2821" s="14">
        <v>5.0000000000000002E-5</v>
      </c>
      <c r="N2821">
        <v>3.2420399999999997E-4</v>
      </c>
      <c r="O2821" t="s">
        <v>4022</v>
      </c>
    </row>
    <row r="2822" spans="1:15" x14ac:dyDescent="0.2">
      <c r="A2822" t="s">
        <v>11998</v>
      </c>
      <c r="B2822" t="s">
        <v>11998</v>
      </c>
      <c r="C2822" t="s">
        <v>11999</v>
      </c>
      <c r="D2822" t="s">
        <v>12000</v>
      </c>
      <c r="E2822" t="s">
        <v>4010</v>
      </c>
      <c r="F2822" t="s">
        <v>4011</v>
      </c>
      <c r="G2822" t="s">
        <v>4021</v>
      </c>
      <c r="H2822" s="26">
        <v>4.1883999999999997</v>
      </c>
      <c r="I2822" s="27">
        <v>5.8254999999999999</v>
      </c>
      <c r="J2822" s="25">
        <v>0.47598299999999999</v>
      </c>
      <c r="K2822" s="25">
        <f t="shared" si="47"/>
        <v>1.3908655823459581</v>
      </c>
      <c r="L2822">
        <v>1.4298</v>
      </c>
      <c r="M2822">
        <v>1.4E-3</v>
      </c>
      <c r="N2822">
        <v>6.2728899999999997E-3</v>
      </c>
      <c r="O2822" t="s">
        <v>4022</v>
      </c>
    </row>
    <row r="2823" spans="1:15" x14ac:dyDescent="0.2">
      <c r="A2823" t="s">
        <v>12001</v>
      </c>
      <c r="B2823" t="s">
        <v>12001</v>
      </c>
      <c r="C2823" t="s">
        <v>12002</v>
      </c>
      <c r="D2823" t="s">
        <v>12003</v>
      </c>
      <c r="E2823" t="s">
        <v>4010</v>
      </c>
      <c r="F2823" t="s">
        <v>4011</v>
      </c>
      <c r="G2823" t="s">
        <v>4021</v>
      </c>
      <c r="H2823" s="26">
        <v>4.3410299999999999</v>
      </c>
      <c r="I2823" s="27">
        <v>6.0414300000000001</v>
      </c>
      <c r="J2823" s="25">
        <v>0.47685300000000003</v>
      </c>
      <c r="K2823" s="25">
        <f t="shared" si="47"/>
        <v>1.3917045801588728</v>
      </c>
      <c r="L2823">
        <v>1.75214</v>
      </c>
      <c r="M2823" s="14">
        <v>5.0000000000000002E-5</v>
      </c>
      <c r="N2823">
        <v>3.2420399999999997E-4</v>
      </c>
      <c r="O2823" t="s">
        <v>4022</v>
      </c>
    </row>
    <row r="2824" spans="1:15" x14ac:dyDescent="0.2">
      <c r="A2824" t="s">
        <v>12004</v>
      </c>
      <c r="B2824" t="s">
        <v>12004</v>
      </c>
      <c r="C2824" t="s">
        <v>12005</v>
      </c>
      <c r="D2824" t="s">
        <v>12006</v>
      </c>
      <c r="E2824" t="s">
        <v>4010</v>
      </c>
      <c r="F2824" t="s">
        <v>4011</v>
      </c>
      <c r="G2824" t="s">
        <v>4021</v>
      </c>
      <c r="H2824" s="26">
        <v>5.2597699999999996</v>
      </c>
      <c r="I2824" s="27">
        <v>7.32226</v>
      </c>
      <c r="J2824" s="25">
        <v>0.47728900000000002</v>
      </c>
      <c r="K2824" s="25">
        <f t="shared" si="47"/>
        <v>1.3921252337811698</v>
      </c>
      <c r="L2824">
        <v>1.98621</v>
      </c>
      <c r="M2824" s="14">
        <v>5.0000000000000002E-5</v>
      </c>
      <c r="N2824">
        <v>3.2420399999999997E-4</v>
      </c>
      <c r="O2824" t="s">
        <v>4022</v>
      </c>
    </row>
    <row r="2825" spans="1:15" x14ac:dyDescent="0.2">
      <c r="A2825" t="s">
        <v>12007</v>
      </c>
      <c r="B2825" t="s">
        <v>12007</v>
      </c>
      <c r="C2825" t="s">
        <v>12008</v>
      </c>
      <c r="D2825" t="s">
        <v>12009</v>
      </c>
      <c r="E2825" t="s">
        <v>4010</v>
      </c>
      <c r="F2825" t="s">
        <v>4011</v>
      </c>
      <c r="G2825" t="s">
        <v>4021</v>
      </c>
      <c r="H2825" s="26">
        <v>15.277200000000001</v>
      </c>
      <c r="I2825" s="27">
        <v>21.28</v>
      </c>
      <c r="J2825" s="25">
        <v>0.47811799999999999</v>
      </c>
      <c r="K2825" s="25">
        <f t="shared" si="47"/>
        <v>1.3929254052833999</v>
      </c>
      <c r="L2825">
        <v>2.2233900000000002</v>
      </c>
      <c r="M2825" s="14">
        <v>5.0000000000000002E-5</v>
      </c>
      <c r="N2825">
        <v>3.2420399999999997E-4</v>
      </c>
      <c r="O2825" t="s">
        <v>4022</v>
      </c>
    </row>
    <row r="2826" spans="1:15" x14ac:dyDescent="0.2">
      <c r="A2826" t="s">
        <v>12010</v>
      </c>
      <c r="B2826" t="s">
        <v>12010</v>
      </c>
      <c r="C2826" t="s">
        <v>12011</v>
      </c>
      <c r="D2826" t="s">
        <v>12012</v>
      </c>
      <c r="E2826" t="s">
        <v>4010</v>
      </c>
      <c r="F2826" t="s">
        <v>4011</v>
      </c>
      <c r="G2826" t="s">
        <v>4021</v>
      </c>
      <c r="H2826" s="26">
        <v>5.7741400000000001</v>
      </c>
      <c r="I2826" s="27">
        <v>8.0430499999999991</v>
      </c>
      <c r="J2826" s="25">
        <v>0.47813699999999998</v>
      </c>
      <c r="K2826" s="25">
        <f t="shared" si="47"/>
        <v>1.392943749948228</v>
      </c>
      <c r="L2826">
        <v>1.66486</v>
      </c>
      <c r="M2826">
        <v>5.5000000000000003E-4</v>
      </c>
      <c r="N2826">
        <v>2.78188E-3</v>
      </c>
      <c r="O2826" t="s">
        <v>4022</v>
      </c>
    </row>
    <row r="2827" spans="1:15" x14ac:dyDescent="0.2">
      <c r="A2827" t="s">
        <v>12013</v>
      </c>
      <c r="B2827" t="s">
        <v>12013</v>
      </c>
      <c r="C2827" t="s">
        <v>12014</v>
      </c>
      <c r="D2827" t="s">
        <v>12015</v>
      </c>
      <c r="E2827" t="s">
        <v>4010</v>
      </c>
      <c r="F2827" t="s">
        <v>4011</v>
      </c>
      <c r="G2827" t="s">
        <v>4021</v>
      </c>
      <c r="H2827" s="26">
        <v>7.4715499999999997</v>
      </c>
      <c r="I2827" s="27">
        <v>10.412800000000001</v>
      </c>
      <c r="J2827" s="25">
        <v>0.47887299999999999</v>
      </c>
      <c r="K2827" s="25">
        <f t="shared" si="47"/>
        <v>1.3936545503067164</v>
      </c>
      <c r="L2827">
        <v>1.7987</v>
      </c>
      <c r="M2827">
        <v>2.9999999999999997E-4</v>
      </c>
      <c r="N2827">
        <v>1.63199E-3</v>
      </c>
      <c r="O2827" t="s">
        <v>4022</v>
      </c>
    </row>
    <row r="2828" spans="1:15" x14ac:dyDescent="0.2">
      <c r="A2828" t="s">
        <v>12016</v>
      </c>
      <c r="B2828" t="s">
        <v>12016</v>
      </c>
      <c r="C2828" t="s">
        <v>12017</v>
      </c>
      <c r="D2828" t="s">
        <v>12018</v>
      </c>
      <c r="E2828" t="s">
        <v>4010</v>
      </c>
      <c r="F2828" t="s">
        <v>4011</v>
      </c>
      <c r="G2828" t="s">
        <v>4021</v>
      </c>
      <c r="H2828" s="26">
        <v>4.6880100000000002</v>
      </c>
      <c r="I2828" s="27">
        <v>6.5377099999999997</v>
      </c>
      <c r="J2828" s="25">
        <v>0.47981000000000001</v>
      </c>
      <c r="K2828" s="25">
        <f t="shared" si="47"/>
        <v>1.3945599935437507</v>
      </c>
      <c r="L2828">
        <v>1.6893499999999999</v>
      </c>
      <c r="M2828">
        <v>3.5E-4</v>
      </c>
      <c r="N2828">
        <v>1.86871E-3</v>
      </c>
      <c r="O2828" t="s">
        <v>4022</v>
      </c>
    </row>
    <row r="2829" spans="1:15" x14ac:dyDescent="0.2">
      <c r="A2829" t="s">
        <v>12019</v>
      </c>
      <c r="B2829" t="s">
        <v>12019</v>
      </c>
      <c r="C2829" t="s">
        <v>12020</v>
      </c>
      <c r="D2829" t="s">
        <v>12021</v>
      </c>
      <c r="E2829" t="s">
        <v>4010</v>
      </c>
      <c r="F2829" t="s">
        <v>4011</v>
      </c>
      <c r="G2829" t="s">
        <v>4021</v>
      </c>
      <c r="H2829" s="26">
        <v>26.086200000000002</v>
      </c>
      <c r="I2829" s="27">
        <v>36.428400000000003</v>
      </c>
      <c r="J2829" s="25">
        <v>0.48177700000000001</v>
      </c>
      <c r="K2829" s="25">
        <f t="shared" si="47"/>
        <v>1.3964626620070875</v>
      </c>
      <c r="L2829">
        <v>2.2208199999999998</v>
      </c>
      <c r="M2829" s="14">
        <v>5.0000000000000002E-5</v>
      </c>
      <c r="N2829">
        <v>3.2420399999999997E-4</v>
      </c>
      <c r="O2829" t="s">
        <v>4022</v>
      </c>
    </row>
    <row r="2830" spans="1:15" x14ac:dyDescent="0.2">
      <c r="A2830" t="s">
        <v>12022</v>
      </c>
      <c r="B2830" t="s">
        <v>12022</v>
      </c>
      <c r="C2830" t="s">
        <v>12023</v>
      </c>
      <c r="D2830" t="s">
        <v>12024</v>
      </c>
      <c r="E2830" t="s">
        <v>4010</v>
      </c>
      <c r="F2830" t="s">
        <v>4011</v>
      </c>
      <c r="G2830" t="s">
        <v>4021</v>
      </c>
      <c r="H2830" s="26">
        <v>5.8024500000000003</v>
      </c>
      <c r="I2830" s="27">
        <v>8.1036099999999998</v>
      </c>
      <c r="J2830" s="25">
        <v>0.48190300000000003</v>
      </c>
      <c r="K2830" s="25">
        <f t="shared" si="47"/>
        <v>1.3965846295568951</v>
      </c>
      <c r="L2830">
        <v>1.54091</v>
      </c>
      <c r="M2830">
        <v>8.0000000000000004E-4</v>
      </c>
      <c r="N2830">
        <v>3.8707199999999998E-3</v>
      </c>
      <c r="O2830" t="s">
        <v>4022</v>
      </c>
    </row>
    <row r="2831" spans="1:15" x14ac:dyDescent="0.2">
      <c r="A2831" t="s">
        <v>12025</v>
      </c>
      <c r="B2831" t="s">
        <v>12025</v>
      </c>
      <c r="C2831" t="s">
        <v>12026</v>
      </c>
      <c r="D2831" t="s">
        <v>12027</v>
      </c>
      <c r="E2831" t="s">
        <v>4010</v>
      </c>
      <c r="F2831" t="s">
        <v>4011</v>
      </c>
      <c r="G2831" t="s">
        <v>4021</v>
      </c>
      <c r="H2831" s="26">
        <v>4.6073000000000004</v>
      </c>
      <c r="I2831" s="27">
        <v>6.4372199999999999</v>
      </c>
      <c r="J2831" s="25">
        <v>0.48251500000000003</v>
      </c>
      <c r="K2831" s="25">
        <f t="shared" si="47"/>
        <v>1.3971771949163367</v>
      </c>
      <c r="L2831">
        <v>1.4552700000000001</v>
      </c>
      <c r="M2831">
        <v>1.25E-3</v>
      </c>
      <c r="N2831">
        <v>5.6892699999999997E-3</v>
      </c>
      <c r="O2831" t="s">
        <v>4022</v>
      </c>
    </row>
    <row r="2832" spans="1:15" x14ac:dyDescent="0.2">
      <c r="A2832" t="s">
        <v>12028</v>
      </c>
      <c r="B2832" t="s">
        <v>12028</v>
      </c>
      <c r="C2832" t="s">
        <v>12029</v>
      </c>
      <c r="D2832" t="s">
        <v>12030</v>
      </c>
      <c r="E2832" t="s">
        <v>4010</v>
      </c>
      <c r="F2832" t="s">
        <v>4011</v>
      </c>
      <c r="G2832" t="s">
        <v>4021</v>
      </c>
      <c r="H2832" s="26">
        <v>14.9108</v>
      </c>
      <c r="I2832" s="27">
        <v>20.834399999999999</v>
      </c>
      <c r="J2832" s="25">
        <v>0.48261599999999999</v>
      </c>
      <c r="K2832" s="25">
        <f t="shared" si="47"/>
        <v>1.3972750117330432</v>
      </c>
      <c r="L2832">
        <v>1.52003</v>
      </c>
      <c r="M2832">
        <v>5.5000000000000003E-4</v>
      </c>
      <c r="N2832">
        <v>2.78188E-3</v>
      </c>
      <c r="O2832" t="s">
        <v>4022</v>
      </c>
    </row>
    <row r="2833" spans="1:15" x14ac:dyDescent="0.2">
      <c r="A2833" t="s">
        <v>12031</v>
      </c>
      <c r="B2833" t="s">
        <v>12031</v>
      </c>
      <c r="C2833" t="s">
        <v>12032</v>
      </c>
      <c r="D2833" t="s">
        <v>12033</v>
      </c>
      <c r="E2833" t="s">
        <v>4010</v>
      </c>
      <c r="F2833" t="s">
        <v>4011</v>
      </c>
      <c r="G2833" t="s">
        <v>4021</v>
      </c>
      <c r="H2833" s="26">
        <v>21.965599999999998</v>
      </c>
      <c r="I2833" s="27">
        <v>30.693899999999999</v>
      </c>
      <c r="J2833" s="25">
        <v>0.48270299999999999</v>
      </c>
      <c r="K2833" s="25">
        <f t="shared" si="47"/>
        <v>1.3973592752731556</v>
      </c>
      <c r="L2833">
        <v>1.86697</v>
      </c>
      <c r="M2833" s="14">
        <v>5.0000000000000002E-5</v>
      </c>
      <c r="N2833">
        <v>3.2420399999999997E-4</v>
      </c>
      <c r="O2833" t="s">
        <v>4022</v>
      </c>
    </row>
    <row r="2834" spans="1:15" x14ac:dyDescent="0.2">
      <c r="A2834" t="s">
        <v>12034</v>
      </c>
      <c r="B2834" t="s">
        <v>12034</v>
      </c>
      <c r="C2834" t="s">
        <v>12035</v>
      </c>
      <c r="D2834" t="s">
        <v>12036</v>
      </c>
      <c r="E2834" t="s">
        <v>4010</v>
      </c>
      <c r="F2834" t="s">
        <v>4011</v>
      </c>
      <c r="G2834" t="s">
        <v>4021</v>
      </c>
      <c r="H2834" s="26">
        <v>11.766400000000001</v>
      </c>
      <c r="I2834" s="27">
        <v>16.448</v>
      </c>
      <c r="J2834" s="25">
        <v>0.48324699999999998</v>
      </c>
      <c r="K2834" s="25">
        <f t="shared" si="47"/>
        <v>1.397886279775435</v>
      </c>
      <c r="L2834">
        <v>1.73451</v>
      </c>
      <c r="M2834" s="14">
        <v>5.0000000000000002E-5</v>
      </c>
      <c r="N2834">
        <v>3.2420399999999997E-4</v>
      </c>
      <c r="O2834" t="s">
        <v>4022</v>
      </c>
    </row>
    <row r="2835" spans="1:15" x14ac:dyDescent="0.2">
      <c r="A2835" t="s">
        <v>12037</v>
      </c>
      <c r="B2835" t="s">
        <v>12037</v>
      </c>
      <c r="C2835" t="s">
        <v>12038</v>
      </c>
      <c r="D2835" t="s">
        <v>12039</v>
      </c>
      <c r="E2835" t="s">
        <v>4010</v>
      </c>
      <c r="F2835" t="s">
        <v>4011</v>
      </c>
      <c r="G2835" t="s">
        <v>4021</v>
      </c>
      <c r="H2835" s="26">
        <v>11.7461</v>
      </c>
      <c r="I2835" s="27">
        <v>16.420500000000001</v>
      </c>
      <c r="J2835" s="25">
        <v>0.48331299999999999</v>
      </c>
      <c r="K2835" s="25">
        <f t="shared" si="47"/>
        <v>1.3979502313398584</v>
      </c>
      <c r="L2835">
        <v>2.36124</v>
      </c>
      <c r="M2835" s="14">
        <v>5.0000000000000002E-5</v>
      </c>
      <c r="N2835">
        <v>3.2420399999999997E-4</v>
      </c>
      <c r="O2835" t="s">
        <v>4022</v>
      </c>
    </row>
    <row r="2836" spans="1:15" x14ac:dyDescent="0.2">
      <c r="A2836" t="s">
        <v>12040</v>
      </c>
      <c r="B2836" t="s">
        <v>12040</v>
      </c>
      <c r="C2836" t="s">
        <v>12041</v>
      </c>
      <c r="D2836" t="s">
        <v>12042</v>
      </c>
      <c r="E2836" t="s">
        <v>4010</v>
      </c>
      <c r="F2836" t="s">
        <v>4011</v>
      </c>
      <c r="G2836" t="s">
        <v>4021</v>
      </c>
      <c r="H2836" s="26">
        <v>7.3007999999999997</v>
      </c>
      <c r="I2836" s="27">
        <v>10.2074</v>
      </c>
      <c r="J2836" s="25">
        <v>0.48349300000000001</v>
      </c>
      <c r="K2836" s="25">
        <f t="shared" si="47"/>
        <v>1.3981246595680863</v>
      </c>
      <c r="L2836">
        <v>1.8221799999999999</v>
      </c>
      <c r="M2836" s="14">
        <v>5.0000000000000002E-5</v>
      </c>
      <c r="N2836">
        <v>3.2420399999999997E-4</v>
      </c>
      <c r="O2836" t="s">
        <v>4022</v>
      </c>
    </row>
    <row r="2837" spans="1:15" x14ac:dyDescent="0.2">
      <c r="A2837" t="s">
        <v>12043</v>
      </c>
      <c r="B2837" t="s">
        <v>12043</v>
      </c>
      <c r="C2837" t="s">
        <v>12044</v>
      </c>
      <c r="D2837" t="s">
        <v>12045</v>
      </c>
      <c r="E2837" t="s">
        <v>4010</v>
      </c>
      <c r="F2837" t="s">
        <v>4011</v>
      </c>
      <c r="G2837" t="s">
        <v>4021</v>
      </c>
      <c r="H2837" s="26">
        <v>4.6661599999999996</v>
      </c>
      <c r="I2837" s="27">
        <v>6.5300200000000004</v>
      </c>
      <c r="J2837" s="25">
        <v>0.48485200000000001</v>
      </c>
      <c r="K2837" s="25">
        <f t="shared" si="47"/>
        <v>1.3994422953479448</v>
      </c>
      <c r="L2837">
        <v>1.53416</v>
      </c>
      <c r="M2837">
        <v>5.5000000000000003E-4</v>
      </c>
      <c r="N2837">
        <v>2.78188E-3</v>
      </c>
      <c r="O2837" t="s">
        <v>4022</v>
      </c>
    </row>
    <row r="2838" spans="1:15" x14ac:dyDescent="0.2">
      <c r="A2838" t="s">
        <v>12046</v>
      </c>
      <c r="B2838" t="s">
        <v>12046</v>
      </c>
      <c r="C2838" t="s">
        <v>12047</v>
      </c>
      <c r="D2838" t="s">
        <v>12048</v>
      </c>
      <c r="E2838" t="s">
        <v>4010</v>
      </c>
      <c r="F2838" t="s">
        <v>4011</v>
      </c>
      <c r="G2838" t="s">
        <v>4021</v>
      </c>
      <c r="H2838" s="26">
        <v>5.4568000000000003</v>
      </c>
      <c r="I2838" s="27">
        <v>7.6370699999999996</v>
      </c>
      <c r="J2838" s="25">
        <v>0.48496400000000001</v>
      </c>
      <c r="K2838" s="25">
        <f t="shared" ref="K2838:K2901" si="48">POWER(2,J2838)</f>
        <v>1.3995509417470495</v>
      </c>
      <c r="L2838">
        <v>1.78714</v>
      </c>
      <c r="M2838">
        <v>2.9999999999999997E-4</v>
      </c>
      <c r="N2838">
        <v>1.63199E-3</v>
      </c>
      <c r="O2838" t="s">
        <v>4022</v>
      </c>
    </row>
    <row r="2839" spans="1:15" x14ac:dyDescent="0.2">
      <c r="A2839" t="s">
        <v>12049</v>
      </c>
      <c r="B2839" t="s">
        <v>12049</v>
      </c>
      <c r="C2839" t="s">
        <v>12050</v>
      </c>
      <c r="D2839" t="s">
        <v>12051</v>
      </c>
      <c r="E2839" t="s">
        <v>4010</v>
      </c>
      <c r="F2839" t="s">
        <v>4011</v>
      </c>
      <c r="G2839" t="s">
        <v>4021</v>
      </c>
      <c r="H2839" s="26">
        <v>10.248100000000001</v>
      </c>
      <c r="I2839" s="27">
        <v>14.346299999999999</v>
      </c>
      <c r="J2839" s="25">
        <v>0.48532399999999998</v>
      </c>
      <c r="K2839" s="25">
        <f t="shared" si="48"/>
        <v>1.3999002194475467</v>
      </c>
      <c r="L2839">
        <v>1.8524</v>
      </c>
      <c r="M2839">
        <v>5.9999999999999995E-4</v>
      </c>
      <c r="N2839">
        <v>3.0068899999999999E-3</v>
      </c>
      <c r="O2839" t="s">
        <v>4022</v>
      </c>
    </row>
    <row r="2840" spans="1:15" x14ac:dyDescent="0.2">
      <c r="A2840" t="s">
        <v>12052</v>
      </c>
      <c r="B2840" t="s">
        <v>12052</v>
      </c>
      <c r="C2840" t="s">
        <v>12053</v>
      </c>
      <c r="D2840" t="s">
        <v>12054</v>
      </c>
      <c r="E2840" t="s">
        <v>4010</v>
      </c>
      <c r="F2840" t="s">
        <v>4011</v>
      </c>
      <c r="G2840" t="s">
        <v>4021</v>
      </c>
      <c r="H2840" s="26">
        <v>11.737</v>
      </c>
      <c r="I2840" s="27">
        <v>16.438500000000001</v>
      </c>
      <c r="J2840" s="25">
        <v>0.486012</v>
      </c>
      <c r="K2840" s="25">
        <f t="shared" si="48"/>
        <v>1.4005679704356342</v>
      </c>
      <c r="L2840">
        <v>1.20207</v>
      </c>
      <c r="M2840">
        <v>7.4000000000000003E-3</v>
      </c>
      <c r="N2840">
        <v>2.5553599999999999E-2</v>
      </c>
      <c r="O2840" t="s">
        <v>4022</v>
      </c>
    </row>
    <row r="2841" spans="1:15" x14ac:dyDescent="0.2">
      <c r="A2841" t="s">
        <v>12055</v>
      </c>
      <c r="B2841" t="s">
        <v>12055</v>
      </c>
      <c r="C2841" t="s">
        <v>12056</v>
      </c>
      <c r="D2841" t="s">
        <v>12057</v>
      </c>
      <c r="E2841" t="s">
        <v>4010</v>
      </c>
      <c r="F2841" t="s">
        <v>4011</v>
      </c>
      <c r="G2841" t="s">
        <v>4021</v>
      </c>
      <c r="H2841" s="26">
        <v>8.1821099999999998</v>
      </c>
      <c r="I2841" s="27">
        <v>11.4763</v>
      </c>
      <c r="J2841" s="25">
        <v>0.48810900000000002</v>
      </c>
      <c r="K2841" s="25">
        <f t="shared" si="48"/>
        <v>1.4026052177311625</v>
      </c>
      <c r="L2841">
        <v>2.2220399999999998</v>
      </c>
      <c r="M2841" s="14">
        <v>5.0000000000000002E-5</v>
      </c>
      <c r="N2841">
        <v>3.2420399999999997E-4</v>
      </c>
      <c r="O2841" t="s">
        <v>4022</v>
      </c>
    </row>
    <row r="2842" spans="1:15" x14ac:dyDescent="0.2">
      <c r="A2842" t="s">
        <v>12058</v>
      </c>
      <c r="B2842" t="s">
        <v>12058</v>
      </c>
      <c r="C2842" t="s">
        <v>12059</v>
      </c>
      <c r="D2842" t="s">
        <v>12060</v>
      </c>
      <c r="E2842" t="s">
        <v>4010</v>
      </c>
      <c r="F2842" t="s">
        <v>4011</v>
      </c>
      <c r="G2842" t="s">
        <v>4021</v>
      </c>
      <c r="H2842" s="26">
        <v>9.3271999999999995</v>
      </c>
      <c r="I2842" s="27">
        <v>13.0876</v>
      </c>
      <c r="J2842" s="25">
        <v>0.48868200000000001</v>
      </c>
      <c r="K2842" s="25">
        <f t="shared" si="48"/>
        <v>1.4031624057652112</v>
      </c>
      <c r="L2842">
        <v>1.6531</v>
      </c>
      <c r="M2842">
        <v>2.5000000000000001E-4</v>
      </c>
      <c r="N2842">
        <v>1.3841599999999999E-3</v>
      </c>
      <c r="O2842" t="s">
        <v>4022</v>
      </c>
    </row>
    <row r="2843" spans="1:15" x14ac:dyDescent="0.2">
      <c r="A2843" t="s">
        <v>12061</v>
      </c>
      <c r="B2843" t="s">
        <v>12061</v>
      </c>
      <c r="C2843" t="s">
        <v>12062</v>
      </c>
      <c r="D2843" t="s">
        <v>12063</v>
      </c>
      <c r="E2843" t="s">
        <v>4010</v>
      </c>
      <c r="F2843" t="s">
        <v>4011</v>
      </c>
      <c r="G2843" t="s">
        <v>4021</v>
      </c>
      <c r="H2843" s="26">
        <v>16.265999999999998</v>
      </c>
      <c r="I2843" s="27">
        <v>22.848700000000001</v>
      </c>
      <c r="J2843" s="25">
        <v>0.490255</v>
      </c>
      <c r="K2843" s="25">
        <f t="shared" si="48"/>
        <v>1.4046931368642388</v>
      </c>
      <c r="L2843">
        <v>1.2686900000000001</v>
      </c>
      <c r="M2843">
        <v>5.3499999999999997E-3</v>
      </c>
      <c r="N2843">
        <v>1.9483500000000001E-2</v>
      </c>
      <c r="O2843" t="s">
        <v>4022</v>
      </c>
    </row>
    <row r="2844" spans="1:15" x14ac:dyDescent="0.2">
      <c r="A2844" t="s">
        <v>12064</v>
      </c>
      <c r="B2844" t="s">
        <v>12064</v>
      </c>
      <c r="C2844" t="s">
        <v>12065</v>
      </c>
      <c r="D2844" t="s">
        <v>12066</v>
      </c>
      <c r="E2844" t="s">
        <v>4010</v>
      </c>
      <c r="F2844" t="s">
        <v>4011</v>
      </c>
      <c r="G2844" t="s">
        <v>4021</v>
      </c>
      <c r="H2844" s="26">
        <v>17.246200000000002</v>
      </c>
      <c r="I2844" s="27">
        <v>24.2258</v>
      </c>
      <c r="J2844" s="25">
        <v>0.49026599999999998</v>
      </c>
      <c r="K2844" s="25">
        <f t="shared" si="48"/>
        <v>1.4047038471550308</v>
      </c>
      <c r="L2844">
        <v>2.2833899999999998</v>
      </c>
      <c r="M2844" s="14">
        <v>5.0000000000000002E-5</v>
      </c>
      <c r="N2844">
        <v>3.2420399999999997E-4</v>
      </c>
      <c r="O2844" t="s">
        <v>4022</v>
      </c>
    </row>
    <row r="2845" spans="1:15" x14ac:dyDescent="0.2">
      <c r="A2845" t="s">
        <v>12067</v>
      </c>
      <c r="B2845" t="s">
        <v>12067</v>
      </c>
      <c r="C2845" t="s">
        <v>12068</v>
      </c>
      <c r="D2845" t="s">
        <v>12069</v>
      </c>
      <c r="E2845" t="s">
        <v>4010</v>
      </c>
      <c r="F2845" t="s">
        <v>4011</v>
      </c>
      <c r="G2845" t="s">
        <v>4021</v>
      </c>
      <c r="H2845" s="26">
        <v>9.4678199999999997</v>
      </c>
      <c r="I2845" s="27">
        <v>13.3</v>
      </c>
      <c r="J2845" s="25">
        <v>0.49032300000000001</v>
      </c>
      <c r="K2845" s="25">
        <f t="shared" si="48"/>
        <v>1.4047593472425479</v>
      </c>
      <c r="L2845">
        <v>2.3323800000000001</v>
      </c>
      <c r="M2845" s="14">
        <v>5.0000000000000002E-5</v>
      </c>
      <c r="N2845">
        <v>3.2420399999999997E-4</v>
      </c>
      <c r="O2845" t="s">
        <v>4022</v>
      </c>
    </row>
    <row r="2846" spans="1:15" x14ac:dyDescent="0.2">
      <c r="A2846" t="s">
        <v>12070</v>
      </c>
      <c r="B2846" t="s">
        <v>12070</v>
      </c>
      <c r="C2846" t="s">
        <v>12071</v>
      </c>
      <c r="D2846" t="s">
        <v>12072</v>
      </c>
      <c r="E2846" t="s">
        <v>4010</v>
      </c>
      <c r="F2846" t="s">
        <v>4011</v>
      </c>
      <c r="G2846" t="s">
        <v>4021</v>
      </c>
      <c r="H2846" s="26">
        <v>18.291699999999999</v>
      </c>
      <c r="I2846" s="27">
        <v>25.698599999999999</v>
      </c>
      <c r="J2846" s="25">
        <v>0.49049599999999999</v>
      </c>
      <c r="K2846" s="25">
        <f t="shared" si="48"/>
        <v>1.4049278083045016</v>
      </c>
      <c r="L2846">
        <v>2.29698</v>
      </c>
      <c r="M2846" s="14">
        <v>5.0000000000000002E-5</v>
      </c>
      <c r="N2846">
        <v>3.2420399999999997E-4</v>
      </c>
      <c r="O2846" t="s">
        <v>4022</v>
      </c>
    </row>
    <row r="2847" spans="1:15" x14ac:dyDescent="0.2">
      <c r="A2847" t="s">
        <v>12073</v>
      </c>
      <c r="B2847" t="s">
        <v>12073</v>
      </c>
      <c r="C2847" t="s">
        <v>12074</v>
      </c>
      <c r="D2847" t="s">
        <v>12075</v>
      </c>
      <c r="E2847" t="s">
        <v>4010</v>
      </c>
      <c r="F2847" t="s">
        <v>4011</v>
      </c>
      <c r="G2847" t="s">
        <v>4021</v>
      </c>
      <c r="H2847" s="26">
        <v>6.6118899999999998</v>
      </c>
      <c r="I2847" s="27">
        <v>9.2954799999999995</v>
      </c>
      <c r="J2847" s="25">
        <v>0.49146499999999999</v>
      </c>
      <c r="K2847" s="25">
        <f t="shared" si="48"/>
        <v>1.4058717585506366</v>
      </c>
      <c r="L2847">
        <v>1.89073</v>
      </c>
      <c r="M2847" s="14">
        <v>5.0000000000000002E-5</v>
      </c>
      <c r="N2847">
        <v>3.2420399999999997E-4</v>
      </c>
      <c r="O2847" t="s">
        <v>4022</v>
      </c>
    </row>
    <row r="2848" spans="1:15" x14ac:dyDescent="0.2">
      <c r="A2848" t="s">
        <v>12076</v>
      </c>
      <c r="B2848" t="s">
        <v>12076</v>
      </c>
      <c r="C2848" t="s">
        <v>12077</v>
      </c>
      <c r="D2848" t="s">
        <v>12078</v>
      </c>
      <c r="E2848" t="s">
        <v>4010</v>
      </c>
      <c r="F2848" t="s">
        <v>4011</v>
      </c>
      <c r="G2848" t="s">
        <v>4021</v>
      </c>
      <c r="H2848" s="26">
        <v>49.962299999999999</v>
      </c>
      <c r="I2848" s="27">
        <v>70.241600000000005</v>
      </c>
      <c r="J2848" s="25">
        <v>0.49148599999999998</v>
      </c>
      <c r="K2848" s="25">
        <f t="shared" si="48"/>
        <v>1.4058922226965342</v>
      </c>
      <c r="L2848">
        <v>1.7270000000000001</v>
      </c>
      <c r="M2848">
        <v>2.0000000000000001E-4</v>
      </c>
      <c r="N2848">
        <v>1.1370099999999999E-3</v>
      </c>
      <c r="O2848" t="s">
        <v>4022</v>
      </c>
    </row>
    <row r="2849" spans="1:15" x14ac:dyDescent="0.2">
      <c r="A2849" t="s">
        <v>12079</v>
      </c>
      <c r="B2849" t="s">
        <v>12079</v>
      </c>
      <c r="C2849" t="s">
        <v>12080</v>
      </c>
      <c r="D2849" t="s">
        <v>12081</v>
      </c>
      <c r="E2849" t="s">
        <v>4010</v>
      </c>
      <c r="F2849" t="s">
        <v>4011</v>
      </c>
      <c r="G2849" t="s">
        <v>4021</v>
      </c>
      <c r="H2849" s="26">
        <v>7.8718399999999997</v>
      </c>
      <c r="I2849" s="27">
        <v>11.067299999999999</v>
      </c>
      <c r="J2849" s="25">
        <v>0.49153200000000002</v>
      </c>
      <c r="K2849" s="25">
        <f t="shared" si="48"/>
        <v>1.4059370499617794</v>
      </c>
      <c r="L2849">
        <v>2.2557999999999998</v>
      </c>
      <c r="M2849" s="14">
        <v>5.0000000000000002E-5</v>
      </c>
      <c r="N2849">
        <v>3.2420399999999997E-4</v>
      </c>
      <c r="O2849" t="s">
        <v>4022</v>
      </c>
    </row>
    <row r="2850" spans="1:15" x14ac:dyDescent="0.2">
      <c r="A2850" t="s">
        <v>12082</v>
      </c>
      <c r="B2850" t="s">
        <v>12082</v>
      </c>
      <c r="C2850" t="s">
        <v>12083</v>
      </c>
      <c r="D2850" t="s">
        <v>12084</v>
      </c>
      <c r="E2850" t="s">
        <v>4010</v>
      </c>
      <c r="F2850" t="s">
        <v>4011</v>
      </c>
      <c r="G2850" t="s">
        <v>4021</v>
      </c>
      <c r="H2850" s="26">
        <v>7.7041199999999996</v>
      </c>
      <c r="I2850" s="27">
        <v>10.8322</v>
      </c>
      <c r="J2850" s="25">
        <v>0.49162</v>
      </c>
      <c r="K2850" s="25">
        <f t="shared" si="48"/>
        <v>1.4060228104519128</v>
      </c>
      <c r="L2850">
        <v>1.85063</v>
      </c>
      <c r="M2850" s="14">
        <v>5.0000000000000002E-5</v>
      </c>
      <c r="N2850">
        <v>3.2420399999999997E-4</v>
      </c>
      <c r="O2850" t="s">
        <v>4022</v>
      </c>
    </row>
    <row r="2851" spans="1:15" x14ac:dyDescent="0.2">
      <c r="A2851" t="s">
        <v>12085</v>
      </c>
      <c r="B2851" t="s">
        <v>12085</v>
      </c>
      <c r="C2851" t="s">
        <v>12086</v>
      </c>
      <c r="D2851" t="s">
        <v>12087</v>
      </c>
      <c r="E2851" t="s">
        <v>4010</v>
      </c>
      <c r="F2851" t="s">
        <v>4011</v>
      </c>
      <c r="G2851" t="s">
        <v>4021</v>
      </c>
      <c r="H2851" s="26">
        <v>7.1119899999999996</v>
      </c>
      <c r="I2851" s="27">
        <v>10.005800000000001</v>
      </c>
      <c r="J2851" s="25">
        <v>0.49251200000000001</v>
      </c>
      <c r="K2851" s="25">
        <f t="shared" si="48"/>
        <v>1.4068924052801293</v>
      </c>
      <c r="L2851">
        <v>2.0369999999999999</v>
      </c>
      <c r="M2851" s="14">
        <v>5.0000000000000002E-5</v>
      </c>
      <c r="N2851">
        <v>3.2420399999999997E-4</v>
      </c>
      <c r="O2851" t="s">
        <v>4022</v>
      </c>
    </row>
    <row r="2852" spans="1:15" x14ac:dyDescent="0.2">
      <c r="A2852" t="s">
        <v>12088</v>
      </c>
      <c r="B2852" t="s">
        <v>12088</v>
      </c>
      <c r="C2852" t="s">
        <v>12089</v>
      </c>
      <c r="D2852" t="s">
        <v>12090</v>
      </c>
      <c r="E2852" t="s">
        <v>4010</v>
      </c>
      <c r="F2852" t="s">
        <v>4011</v>
      </c>
      <c r="G2852" t="s">
        <v>4021</v>
      </c>
      <c r="H2852" s="26">
        <v>8.1285699999999999</v>
      </c>
      <c r="I2852" s="27">
        <v>11.444000000000001</v>
      </c>
      <c r="J2852" s="25">
        <v>0.49352099999999999</v>
      </c>
      <c r="K2852" s="25">
        <f t="shared" si="48"/>
        <v>1.407876709599702</v>
      </c>
      <c r="L2852">
        <v>1.9549000000000001</v>
      </c>
      <c r="M2852" s="14">
        <v>5.0000000000000002E-5</v>
      </c>
      <c r="N2852">
        <v>3.2420399999999997E-4</v>
      </c>
      <c r="O2852" t="s">
        <v>4022</v>
      </c>
    </row>
    <row r="2853" spans="1:15" x14ac:dyDescent="0.2">
      <c r="A2853" t="s">
        <v>12091</v>
      </c>
      <c r="B2853" t="s">
        <v>12091</v>
      </c>
      <c r="C2853" t="s">
        <v>12092</v>
      </c>
      <c r="D2853" t="s">
        <v>12093</v>
      </c>
      <c r="E2853" t="s">
        <v>4010</v>
      </c>
      <c r="F2853" t="s">
        <v>4011</v>
      </c>
      <c r="G2853" t="s">
        <v>4021</v>
      </c>
      <c r="H2853" s="26">
        <v>4.6341200000000002</v>
      </c>
      <c r="I2853" s="27">
        <v>6.5261300000000002</v>
      </c>
      <c r="J2853" s="25">
        <v>0.49393199999999998</v>
      </c>
      <c r="K2853" s="25">
        <f t="shared" si="48"/>
        <v>1.4082778475680056</v>
      </c>
      <c r="L2853">
        <v>1.93153</v>
      </c>
      <c r="M2853" s="14">
        <v>5.0000000000000002E-5</v>
      </c>
      <c r="N2853">
        <v>3.2420399999999997E-4</v>
      </c>
      <c r="O2853" t="s">
        <v>4022</v>
      </c>
    </row>
    <row r="2854" spans="1:15" x14ac:dyDescent="0.2">
      <c r="A2854" t="s">
        <v>12094</v>
      </c>
      <c r="B2854" t="s">
        <v>12094</v>
      </c>
      <c r="C2854" t="s">
        <v>12095</v>
      </c>
      <c r="D2854" t="s">
        <v>12096</v>
      </c>
      <c r="E2854" t="s">
        <v>4010</v>
      </c>
      <c r="F2854" t="s">
        <v>4011</v>
      </c>
      <c r="G2854" t="s">
        <v>4021</v>
      </c>
      <c r="H2854" s="26">
        <v>3.79257</v>
      </c>
      <c r="I2854" s="27">
        <v>5.3418200000000002</v>
      </c>
      <c r="J2854" s="25">
        <v>0.49415500000000001</v>
      </c>
      <c r="K2854" s="25">
        <f t="shared" si="48"/>
        <v>1.4084955444642207</v>
      </c>
      <c r="L2854">
        <v>1.13242</v>
      </c>
      <c r="M2854">
        <v>1.2500000000000001E-2</v>
      </c>
      <c r="N2854">
        <v>3.9226299999999999E-2</v>
      </c>
      <c r="O2854" t="s">
        <v>4022</v>
      </c>
    </row>
    <row r="2855" spans="1:15" x14ac:dyDescent="0.2">
      <c r="A2855" t="s">
        <v>12097</v>
      </c>
      <c r="B2855" t="s">
        <v>12097</v>
      </c>
      <c r="C2855" t="s">
        <v>12098</v>
      </c>
      <c r="D2855" t="s">
        <v>12099</v>
      </c>
      <c r="E2855" t="s">
        <v>4010</v>
      </c>
      <c r="F2855" t="s">
        <v>4011</v>
      </c>
      <c r="G2855" t="s">
        <v>4021</v>
      </c>
      <c r="H2855" s="26">
        <v>20.268000000000001</v>
      </c>
      <c r="I2855" s="27">
        <v>28.553699999999999</v>
      </c>
      <c r="J2855" s="25">
        <v>0.494473</v>
      </c>
      <c r="K2855" s="25">
        <f t="shared" si="48"/>
        <v>1.4088060404023672</v>
      </c>
      <c r="L2855">
        <v>2.41459</v>
      </c>
      <c r="M2855" s="14">
        <v>5.0000000000000002E-5</v>
      </c>
      <c r="N2855">
        <v>3.2420399999999997E-4</v>
      </c>
      <c r="O2855" t="s">
        <v>4022</v>
      </c>
    </row>
    <row r="2856" spans="1:15" x14ac:dyDescent="0.2">
      <c r="A2856" t="s">
        <v>12100</v>
      </c>
      <c r="B2856" t="s">
        <v>12100</v>
      </c>
      <c r="C2856" t="s">
        <v>12101</v>
      </c>
      <c r="D2856" t="s">
        <v>12102</v>
      </c>
      <c r="E2856" t="s">
        <v>4010</v>
      </c>
      <c r="F2856" t="s">
        <v>4011</v>
      </c>
      <c r="G2856" t="s">
        <v>4021</v>
      </c>
      <c r="H2856" s="26">
        <v>42.226799999999997</v>
      </c>
      <c r="I2856" s="27">
        <v>59.5334</v>
      </c>
      <c r="J2856" s="25">
        <v>0.49554100000000001</v>
      </c>
      <c r="K2856" s="25">
        <f t="shared" si="48"/>
        <v>1.409849339132365</v>
      </c>
      <c r="L2856">
        <v>2.4224999999999999</v>
      </c>
      <c r="M2856" s="14">
        <v>5.0000000000000002E-5</v>
      </c>
      <c r="N2856">
        <v>3.2420399999999997E-4</v>
      </c>
      <c r="O2856" t="s">
        <v>4022</v>
      </c>
    </row>
    <row r="2857" spans="1:15" x14ac:dyDescent="0.2">
      <c r="A2857" t="s">
        <v>12103</v>
      </c>
      <c r="B2857" t="s">
        <v>12103</v>
      </c>
      <c r="C2857" t="s">
        <v>12104</v>
      </c>
      <c r="D2857" t="s">
        <v>12105</v>
      </c>
      <c r="E2857" t="s">
        <v>4010</v>
      </c>
      <c r="F2857" t="s">
        <v>4011</v>
      </c>
      <c r="G2857" t="s">
        <v>4021</v>
      </c>
      <c r="H2857" s="26">
        <v>18.198899999999998</v>
      </c>
      <c r="I2857" s="27">
        <v>25.676400000000001</v>
      </c>
      <c r="J2857" s="25">
        <v>0.49659700000000001</v>
      </c>
      <c r="K2857" s="25">
        <f t="shared" si="48"/>
        <v>1.4108816750500619</v>
      </c>
      <c r="L2857">
        <v>1.8867700000000001</v>
      </c>
      <c r="M2857" s="14">
        <v>5.0000000000000002E-5</v>
      </c>
      <c r="N2857">
        <v>3.2420399999999997E-4</v>
      </c>
      <c r="O2857" t="s">
        <v>4022</v>
      </c>
    </row>
    <row r="2858" spans="1:15" x14ac:dyDescent="0.2">
      <c r="A2858" t="s">
        <v>12106</v>
      </c>
      <c r="B2858" t="s">
        <v>12106</v>
      </c>
      <c r="C2858" t="s">
        <v>12107</v>
      </c>
      <c r="D2858" t="s">
        <v>12108</v>
      </c>
      <c r="E2858" t="s">
        <v>4010</v>
      </c>
      <c r="F2858" t="s">
        <v>4011</v>
      </c>
      <c r="G2858" t="s">
        <v>4021</v>
      </c>
      <c r="H2858" s="26">
        <v>19.7744</v>
      </c>
      <c r="I2858" s="27">
        <v>27.900300000000001</v>
      </c>
      <c r="J2858" s="25">
        <v>0.49664799999999998</v>
      </c>
      <c r="K2858" s="25">
        <f t="shared" si="48"/>
        <v>1.4109315513130456</v>
      </c>
      <c r="L2858">
        <v>2.371</v>
      </c>
      <c r="M2858" s="14">
        <v>5.0000000000000002E-5</v>
      </c>
      <c r="N2858">
        <v>3.2420399999999997E-4</v>
      </c>
      <c r="O2858" t="s">
        <v>4022</v>
      </c>
    </row>
    <row r="2859" spans="1:15" x14ac:dyDescent="0.2">
      <c r="A2859" t="s">
        <v>12109</v>
      </c>
      <c r="B2859" t="s">
        <v>12109</v>
      </c>
      <c r="C2859" t="s">
        <v>12110</v>
      </c>
      <c r="D2859" t="s">
        <v>12111</v>
      </c>
      <c r="E2859" t="s">
        <v>4010</v>
      </c>
      <c r="F2859" t="s">
        <v>4011</v>
      </c>
      <c r="G2859" t="s">
        <v>4021</v>
      </c>
      <c r="H2859" s="26">
        <v>6.5492299999999997</v>
      </c>
      <c r="I2859" s="27">
        <v>9.2425099999999993</v>
      </c>
      <c r="J2859" s="25">
        <v>0.49696000000000001</v>
      </c>
      <c r="K2859" s="25">
        <f t="shared" si="48"/>
        <v>1.4112367150762548</v>
      </c>
      <c r="L2859">
        <v>1.6346000000000001</v>
      </c>
      <c r="M2859">
        <v>1.65E-3</v>
      </c>
      <c r="N2859">
        <v>7.2172699999999996E-3</v>
      </c>
      <c r="O2859" t="s">
        <v>4022</v>
      </c>
    </row>
    <row r="2860" spans="1:15" x14ac:dyDescent="0.2">
      <c r="A2860" t="s">
        <v>12112</v>
      </c>
      <c r="B2860" t="s">
        <v>12112</v>
      </c>
      <c r="C2860" t="s">
        <v>12113</v>
      </c>
      <c r="D2860" t="s">
        <v>12114</v>
      </c>
      <c r="E2860" t="s">
        <v>4010</v>
      </c>
      <c r="F2860" t="s">
        <v>4011</v>
      </c>
      <c r="G2860" t="s">
        <v>4021</v>
      </c>
      <c r="H2860" s="26">
        <v>11.704599999999999</v>
      </c>
      <c r="I2860" s="27">
        <v>16.5303</v>
      </c>
      <c r="J2860" s="25">
        <v>0.49804199999999998</v>
      </c>
      <c r="K2860" s="25">
        <f t="shared" si="48"/>
        <v>1.4122955187898796</v>
      </c>
      <c r="L2860">
        <v>1.8665799999999999</v>
      </c>
      <c r="M2860">
        <v>4.4999999999999999E-4</v>
      </c>
      <c r="N2860">
        <v>2.3356599999999998E-3</v>
      </c>
      <c r="O2860" t="s">
        <v>4022</v>
      </c>
    </row>
    <row r="2861" spans="1:15" x14ac:dyDescent="0.2">
      <c r="A2861" t="s">
        <v>12115</v>
      </c>
      <c r="B2861" t="s">
        <v>12115</v>
      </c>
      <c r="C2861" t="s">
        <v>12116</v>
      </c>
      <c r="D2861" t="s">
        <v>12117</v>
      </c>
      <c r="E2861" t="s">
        <v>4010</v>
      </c>
      <c r="F2861" t="s">
        <v>4011</v>
      </c>
      <c r="G2861" t="s">
        <v>4021</v>
      </c>
      <c r="H2861" s="26">
        <v>16.626799999999999</v>
      </c>
      <c r="I2861" s="27">
        <v>23.483699999999999</v>
      </c>
      <c r="J2861" s="25">
        <v>0.49814900000000001</v>
      </c>
      <c r="K2861" s="25">
        <f t="shared" si="48"/>
        <v>1.4124002680405827</v>
      </c>
      <c r="L2861">
        <v>2.44448</v>
      </c>
      <c r="M2861" s="14">
        <v>5.0000000000000002E-5</v>
      </c>
      <c r="N2861">
        <v>3.2420399999999997E-4</v>
      </c>
      <c r="O2861" t="s">
        <v>4022</v>
      </c>
    </row>
    <row r="2862" spans="1:15" x14ac:dyDescent="0.2">
      <c r="A2862" t="s">
        <v>12118</v>
      </c>
      <c r="B2862" t="s">
        <v>12118</v>
      </c>
      <c r="C2862" t="s">
        <v>12119</v>
      </c>
      <c r="D2862" t="s">
        <v>12120</v>
      </c>
      <c r="E2862" t="s">
        <v>4010</v>
      </c>
      <c r="F2862" t="s">
        <v>4011</v>
      </c>
      <c r="G2862" t="s">
        <v>4021</v>
      </c>
      <c r="H2862" s="26">
        <v>4.5967399999999996</v>
      </c>
      <c r="I2862" s="27">
        <v>6.4924799999999996</v>
      </c>
      <c r="J2862" s="25">
        <v>0.49815900000000002</v>
      </c>
      <c r="K2862" s="25">
        <f t="shared" si="48"/>
        <v>1.4124100580871486</v>
      </c>
      <c r="L2862">
        <v>1.6401699999999999</v>
      </c>
      <c r="M2862">
        <v>4.0000000000000002E-4</v>
      </c>
      <c r="N2862">
        <v>2.1091199999999999E-3</v>
      </c>
      <c r="O2862" t="s">
        <v>4022</v>
      </c>
    </row>
    <row r="2863" spans="1:15" x14ac:dyDescent="0.2">
      <c r="A2863" t="s">
        <v>12121</v>
      </c>
      <c r="B2863" t="s">
        <v>12121</v>
      </c>
      <c r="C2863" t="s">
        <v>12122</v>
      </c>
      <c r="D2863" t="s">
        <v>12123</v>
      </c>
      <c r="E2863" t="s">
        <v>4010</v>
      </c>
      <c r="F2863" t="s">
        <v>4011</v>
      </c>
      <c r="G2863" t="s">
        <v>4021</v>
      </c>
      <c r="H2863" s="26">
        <v>9.0405800000000003</v>
      </c>
      <c r="I2863" s="27">
        <v>12.7728</v>
      </c>
      <c r="J2863" s="25">
        <v>0.498587</v>
      </c>
      <c r="K2863" s="25">
        <f t="shared" si="48"/>
        <v>1.4128291356925322</v>
      </c>
      <c r="L2863">
        <v>1.1083099999999999</v>
      </c>
      <c r="M2863">
        <v>1.44E-2</v>
      </c>
      <c r="N2863">
        <v>4.4056900000000003E-2</v>
      </c>
      <c r="O2863" t="s">
        <v>4022</v>
      </c>
    </row>
    <row r="2864" spans="1:15" x14ac:dyDescent="0.2">
      <c r="A2864" t="s">
        <v>12124</v>
      </c>
      <c r="B2864" t="s">
        <v>12124</v>
      </c>
      <c r="C2864" t="s">
        <v>12125</v>
      </c>
      <c r="D2864" t="s">
        <v>12126</v>
      </c>
      <c r="E2864" t="s">
        <v>4010</v>
      </c>
      <c r="F2864" t="s">
        <v>4011</v>
      </c>
      <c r="G2864" t="s">
        <v>4021</v>
      </c>
      <c r="H2864" s="26">
        <v>255.84200000000001</v>
      </c>
      <c r="I2864" s="27">
        <v>361.55</v>
      </c>
      <c r="J2864" s="25">
        <v>0.49894300000000003</v>
      </c>
      <c r="K2864" s="25">
        <f t="shared" si="48"/>
        <v>1.4131778089875415</v>
      </c>
      <c r="L2864">
        <v>2.1760899999999999</v>
      </c>
      <c r="M2864" s="14">
        <v>5.0000000000000002E-5</v>
      </c>
      <c r="N2864">
        <v>3.2420399999999997E-4</v>
      </c>
      <c r="O2864" t="s">
        <v>4022</v>
      </c>
    </row>
    <row r="2865" spans="1:15" x14ac:dyDescent="0.2">
      <c r="A2865" t="s">
        <v>12127</v>
      </c>
      <c r="B2865" t="s">
        <v>12127</v>
      </c>
      <c r="C2865" t="s">
        <v>12128</v>
      </c>
      <c r="D2865" t="s">
        <v>12129</v>
      </c>
      <c r="E2865" t="s">
        <v>4010</v>
      </c>
      <c r="F2865" t="s">
        <v>4011</v>
      </c>
      <c r="G2865" t="s">
        <v>4021</v>
      </c>
      <c r="H2865" s="26">
        <v>9.6101200000000002</v>
      </c>
      <c r="I2865" s="27">
        <v>13.5855</v>
      </c>
      <c r="J2865" s="25">
        <v>0.499446</v>
      </c>
      <c r="K2865" s="25">
        <f t="shared" si="48"/>
        <v>1.413670603617327</v>
      </c>
      <c r="L2865">
        <v>1.7302599999999999</v>
      </c>
      <c r="M2865" s="14">
        <v>5.0000000000000002E-5</v>
      </c>
      <c r="N2865">
        <v>3.2420399999999997E-4</v>
      </c>
      <c r="O2865" t="s">
        <v>4022</v>
      </c>
    </row>
    <row r="2866" spans="1:15" x14ac:dyDescent="0.2">
      <c r="A2866" t="s">
        <v>12130</v>
      </c>
      <c r="B2866" t="s">
        <v>12130</v>
      </c>
      <c r="C2866" t="s">
        <v>12131</v>
      </c>
      <c r="D2866" t="s">
        <v>12132</v>
      </c>
      <c r="E2866" t="s">
        <v>4010</v>
      </c>
      <c r="F2866" t="s">
        <v>4011</v>
      </c>
      <c r="G2866" t="s">
        <v>4021</v>
      </c>
      <c r="H2866" s="26">
        <v>3.7251599999999998</v>
      </c>
      <c r="I2866" s="27">
        <v>5.2680199999999999</v>
      </c>
      <c r="J2866" s="25">
        <v>0.49995800000000001</v>
      </c>
      <c r="K2866" s="25">
        <f t="shared" si="48"/>
        <v>1.41417239213035</v>
      </c>
      <c r="L2866">
        <v>1.65273</v>
      </c>
      <c r="M2866">
        <v>1.4999999999999999E-4</v>
      </c>
      <c r="N2866">
        <v>8.7927100000000005E-4</v>
      </c>
      <c r="O2866" t="s">
        <v>4022</v>
      </c>
    </row>
    <row r="2867" spans="1:15" x14ac:dyDescent="0.2">
      <c r="A2867" t="s">
        <v>12133</v>
      </c>
      <c r="B2867" t="s">
        <v>12133</v>
      </c>
      <c r="C2867" t="s">
        <v>12134</v>
      </c>
      <c r="D2867" t="s">
        <v>12135</v>
      </c>
      <c r="E2867" t="s">
        <v>4010</v>
      </c>
      <c r="F2867" t="s">
        <v>4011</v>
      </c>
      <c r="G2867" t="s">
        <v>4021</v>
      </c>
      <c r="H2867" s="26">
        <v>9.33901</v>
      </c>
      <c r="I2867" s="27">
        <v>13.2081</v>
      </c>
      <c r="J2867" s="25">
        <v>0.50008399999999997</v>
      </c>
      <c r="K2867" s="25">
        <f t="shared" si="48"/>
        <v>1.414295906454339</v>
      </c>
      <c r="L2867">
        <v>2.2919299999999998</v>
      </c>
      <c r="M2867" s="14">
        <v>5.0000000000000002E-5</v>
      </c>
      <c r="N2867">
        <v>3.2420399999999997E-4</v>
      </c>
      <c r="O2867" t="s">
        <v>4022</v>
      </c>
    </row>
    <row r="2868" spans="1:15" x14ac:dyDescent="0.2">
      <c r="A2868" t="s">
        <v>12136</v>
      </c>
      <c r="B2868" t="s">
        <v>12136</v>
      </c>
      <c r="C2868" t="s">
        <v>12137</v>
      </c>
      <c r="D2868" t="s">
        <v>12138</v>
      </c>
      <c r="E2868" t="s">
        <v>4010</v>
      </c>
      <c r="F2868" t="s">
        <v>4011</v>
      </c>
      <c r="G2868" t="s">
        <v>4021</v>
      </c>
      <c r="H2868" s="26">
        <v>4.4881399999999996</v>
      </c>
      <c r="I2868" s="27">
        <v>6.3488800000000003</v>
      </c>
      <c r="J2868" s="25">
        <v>0.50038499999999997</v>
      </c>
      <c r="K2868" s="25">
        <f t="shared" si="48"/>
        <v>1.4145910121195242</v>
      </c>
      <c r="L2868">
        <v>1.84565</v>
      </c>
      <c r="M2868">
        <v>1.4999999999999999E-4</v>
      </c>
      <c r="N2868">
        <v>8.7927100000000005E-4</v>
      </c>
      <c r="O2868" t="s">
        <v>4022</v>
      </c>
    </row>
    <row r="2869" spans="1:15" x14ac:dyDescent="0.2">
      <c r="A2869" t="s">
        <v>12139</v>
      </c>
      <c r="B2869" t="s">
        <v>12139</v>
      </c>
      <c r="C2869" t="s">
        <v>12140</v>
      </c>
      <c r="D2869" t="s">
        <v>12141</v>
      </c>
      <c r="E2869" t="s">
        <v>4010</v>
      </c>
      <c r="F2869" t="s">
        <v>4011</v>
      </c>
      <c r="G2869" t="s">
        <v>4021</v>
      </c>
      <c r="H2869" s="26">
        <v>7.9260999999999999</v>
      </c>
      <c r="I2869" s="27">
        <v>11.2128</v>
      </c>
      <c r="J2869" s="25">
        <v>0.50046100000000004</v>
      </c>
      <c r="K2869" s="25">
        <f t="shared" si="48"/>
        <v>1.4146655335850209</v>
      </c>
      <c r="L2869">
        <v>1.7611699999999999</v>
      </c>
      <c r="M2869">
        <v>3.5E-4</v>
      </c>
      <c r="N2869">
        <v>1.86871E-3</v>
      </c>
      <c r="O2869" t="s">
        <v>4022</v>
      </c>
    </row>
    <row r="2870" spans="1:15" x14ac:dyDescent="0.2">
      <c r="A2870" t="s">
        <v>12142</v>
      </c>
      <c r="B2870" t="s">
        <v>12142</v>
      </c>
      <c r="C2870" t="s">
        <v>12143</v>
      </c>
      <c r="D2870" t="s">
        <v>12144</v>
      </c>
      <c r="E2870" t="s">
        <v>4010</v>
      </c>
      <c r="F2870" t="s">
        <v>4011</v>
      </c>
      <c r="G2870" t="s">
        <v>4021</v>
      </c>
      <c r="H2870" s="26">
        <v>7.0365700000000002</v>
      </c>
      <c r="I2870" s="27">
        <v>9.9567399999999999</v>
      </c>
      <c r="J2870" s="25">
        <v>0.50080100000000005</v>
      </c>
      <c r="K2870" s="25">
        <f t="shared" si="48"/>
        <v>1.4149989671584833</v>
      </c>
      <c r="L2870">
        <v>1.7979400000000001</v>
      </c>
      <c r="M2870">
        <v>1E-4</v>
      </c>
      <c r="N2870">
        <v>6.1423999999999995E-4</v>
      </c>
      <c r="O2870" t="s">
        <v>4022</v>
      </c>
    </row>
    <row r="2871" spans="1:15" x14ac:dyDescent="0.2">
      <c r="A2871" t="s">
        <v>12145</v>
      </c>
      <c r="B2871" t="s">
        <v>12145</v>
      </c>
      <c r="C2871" t="s">
        <v>12146</v>
      </c>
      <c r="D2871" t="s">
        <v>12147</v>
      </c>
      <c r="E2871" t="s">
        <v>4010</v>
      </c>
      <c r="F2871" t="s">
        <v>4011</v>
      </c>
      <c r="G2871" t="s">
        <v>4021</v>
      </c>
      <c r="H2871" s="26">
        <v>8.6029699999999991</v>
      </c>
      <c r="I2871" s="27">
        <v>12.177300000000001</v>
      </c>
      <c r="J2871" s="25">
        <v>0.50128499999999998</v>
      </c>
      <c r="K2871" s="25">
        <f t="shared" si="48"/>
        <v>1.4154737552273262</v>
      </c>
      <c r="L2871">
        <v>1.51084</v>
      </c>
      <c r="M2871">
        <v>2E-3</v>
      </c>
      <c r="N2871">
        <v>8.4998599999999997E-3</v>
      </c>
      <c r="O2871" t="s">
        <v>4022</v>
      </c>
    </row>
    <row r="2872" spans="1:15" x14ac:dyDescent="0.2">
      <c r="A2872" t="s">
        <v>12148</v>
      </c>
      <c r="B2872" t="s">
        <v>12148</v>
      </c>
      <c r="C2872" t="s">
        <v>12149</v>
      </c>
      <c r="D2872" t="s">
        <v>12150</v>
      </c>
      <c r="E2872" t="s">
        <v>4010</v>
      </c>
      <c r="F2872" t="s">
        <v>4011</v>
      </c>
      <c r="G2872" t="s">
        <v>4021</v>
      </c>
      <c r="H2872" s="26">
        <v>79.690299999999993</v>
      </c>
      <c r="I2872" s="27">
        <v>112.818</v>
      </c>
      <c r="J2872" s="25">
        <v>0.50152699999999995</v>
      </c>
      <c r="K2872" s="25">
        <f t="shared" si="48"/>
        <v>1.4157112089997166</v>
      </c>
      <c r="L2872">
        <v>2.2118199999999999</v>
      </c>
      <c r="M2872" s="14">
        <v>5.0000000000000002E-5</v>
      </c>
      <c r="N2872">
        <v>3.2420399999999997E-4</v>
      </c>
      <c r="O2872" t="s">
        <v>4022</v>
      </c>
    </row>
    <row r="2873" spans="1:15" x14ac:dyDescent="0.2">
      <c r="A2873" t="s">
        <v>12151</v>
      </c>
      <c r="B2873" t="s">
        <v>12151</v>
      </c>
      <c r="C2873" t="s">
        <v>12152</v>
      </c>
      <c r="D2873" t="s">
        <v>12153</v>
      </c>
      <c r="E2873" t="s">
        <v>4010</v>
      </c>
      <c r="F2873" t="s">
        <v>4011</v>
      </c>
      <c r="G2873" t="s">
        <v>4021</v>
      </c>
      <c r="H2873" s="26">
        <v>13.033200000000001</v>
      </c>
      <c r="I2873" s="27">
        <v>18.451799999999999</v>
      </c>
      <c r="J2873" s="25">
        <v>0.50157499999999999</v>
      </c>
      <c r="K2873" s="25">
        <f t="shared" si="48"/>
        <v>1.4157583120024801</v>
      </c>
      <c r="L2873">
        <v>2.1476000000000002</v>
      </c>
      <c r="M2873">
        <v>1E-4</v>
      </c>
      <c r="N2873">
        <v>6.1423999999999995E-4</v>
      </c>
      <c r="O2873" t="s">
        <v>4022</v>
      </c>
    </row>
    <row r="2874" spans="1:15" x14ac:dyDescent="0.2">
      <c r="A2874" t="s">
        <v>12154</v>
      </c>
      <c r="B2874" t="s">
        <v>12154</v>
      </c>
      <c r="C2874" t="s">
        <v>12155</v>
      </c>
      <c r="D2874" t="s">
        <v>12156</v>
      </c>
      <c r="E2874" t="s">
        <v>4010</v>
      </c>
      <c r="F2874" t="s">
        <v>4011</v>
      </c>
      <c r="G2874" t="s">
        <v>4021</v>
      </c>
      <c r="H2874" s="26">
        <v>31.114799999999999</v>
      </c>
      <c r="I2874" s="27">
        <v>44.053699999999999</v>
      </c>
      <c r="J2874" s="25">
        <v>0.50166100000000002</v>
      </c>
      <c r="K2874" s="25">
        <f t="shared" si="48"/>
        <v>1.4158427088018091</v>
      </c>
      <c r="L2874">
        <v>2.18947</v>
      </c>
      <c r="M2874" s="14">
        <v>5.0000000000000002E-5</v>
      </c>
      <c r="N2874">
        <v>3.2420399999999997E-4</v>
      </c>
      <c r="O2874" t="s">
        <v>4022</v>
      </c>
    </row>
    <row r="2875" spans="1:15" x14ac:dyDescent="0.2">
      <c r="A2875" t="s">
        <v>12157</v>
      </c>
      <c r="B2875" t="s">
        <v>12157</v>
      </c>
      <c r="C2875" t="s">
        <v>12158</v>
      </c>
      <c r="D2875" t="s">
        <v>12159</v>
      </c>
      <c r="E2875" t="s">
        <v>4010</v>
      </c>
      <c r="F2875" t="s">
        <v>4011</v>
      </c>
      <c r="G2875" t="s">
        <v>4021</v>
      </c>
      <c r="H2875" s="26">
        <v>20.566400000000002</v>
      </c>
      <c r="I2875" s="27">
        <v>29.125499999999999</v>
      </c>
      <c r="J2875" s="25">
        <v>0.50199400000000005</v>
      </c>
      <c r="K2875" s="25">
        <f t="shared" si="48"/>
        <v>1.4161695485187182</v>
      </c>
      <c r="L2875">
        <v>2.2873000000000001</v>
      </c>
      <c r="M2875" s="14">
        <v>5.0000000000000002E-5</v>
      </c>
      <c r="N2875">
        <v>3.2420399999999997E-4</v>
      </c>
      <c r="O2875" t="s">
        <v>4022</v>
      </c>
    </row>
    <row r="2876" spans="1:15" x14ac:dyDescent="0.2">
      <c r="A2876" t="s">
        <v>12160</v>
      </c>
      <c r="B2876" t="s">
        <v>12160</v>
      </c>
      <c r="C2876" t="s">
        <v>12161</v>
      </c>
      <c r="D2876" t="s">
        <v>12162</v>
      </c>
      <c r="E2876" t="s">
        <v>4010</v>
      </c>
      <c r="F2876" t="s">
        <v>4011</v>
      </c>
      <c r="G2876" t="s">
        <v>4021</v>
      </c>
      <c r="H2876" s="26">
        <v>4.4160599999999999</v>
      </c>
      <c r="I2876" s="27">
        <v>6.2558299999999996</v>
      </c>
      <c r="J2876" s="25">
        <v>0.50244200000000006</v>
      </c>
      <c r="K2876" s="25">
        <f t="shared" si="48"/>
        <v>1.4166093798461092</v>
      </c>
      <c r="L2876">
        <v>2.1198100000000002</v>
      </c>
      <c r="M2876" s="14">
        <v>5.0000000000000002E-5</v>
      </c>
      <c r="N2876">
        <v>3.2420399999999997E-4</v>
      </c>
      <c r="O2876" t="s">
        <v>4022</v>
      </c>
    </row>
    <row r="2877" spans="1:15" x14ac:dyDescent="0.2">
      <c r="A2877" t="s">
        <v>12163</v>
      </c>
      <c r="B2877" t="s">
        <v>12163</v>
      </c>
      <c r="C2877" t="s">
        <v>12164</v>
      </c>
      <c r="D2877" t="s">
        <v>12165</v>
      </c>
      <c r="E2877" t="s">
        <v>4010</v>
      </c>
      <c r="F2877" t="s">
        <v>4011</v>
      </c>
      <c r="G2877" t="s">
        <v>4021</v>
      </c>
      <c r="H2877" s="26">
        <v>59.381399999999999</v>
      </c>
      <c r="I2877" s="27">
        <v>84.143699999999995</v>
      </c>
      <c r="J2877" s="25">
        <v>0.50284300000000004</v>
      </c>
      <c r="K2877" s="25">
        <f t="shared" si="48"/>
        <v>1.4170031840107409</v>
      </c>
      <c r="L2877">
        <v>2.30505</v>
      </c>
      <c r="M2877" s="14">
        <v>5.0000000000000002E-5</v>
      </c>
      <c r="N2877">
        <v>3.2420399999999997E-4</v>
      </c>
      <c r="O2877" t="s">
        <v>4022</v>
      </c>
    </row>
    <row r="2878" spans="1:15" x14ac:dyDescent="0.2">
      <c r="A2878" t="s">
        <v>12166</v>
      </c>
      <c r="B2878" t="s">
        <v>12166</v>
      </c>
      <c r="C2878" t="s">
        <v>12167</v>
      </c>
      <c r="D2878" t="s">
        <v>12168</v>
      </c>
      <c r="E2878" t="s">
        <v>4010</v>
      </c>
      <c r="F2878" t="s">
        <v>4011</v>
      </c>
      <c r="G2878" t="s">
        <v>4021</v>
      </c>
      <c r="H2878" s="26">
        <v>4.96387</v>
      </c>
      <c r="I2878" s="27">
        <v>7.03545</v>
      </c>
      <c r="J2878" s="25">
        <v>0.50317800000000001</v>
      </c>
      <c r="K2878" s="25">
        <f t="shared" si="48"/>
        <v>1.4173322564554984</v>
      </c>
      <c r="L2878">
        <v>1.3683399999999999</v>
      </c>
      <c r="M2878">
        <v>2.5999999999999999E-3</v>
      </c>
      <c r="N2878">
        <v>1.0652500000000001E-2</v>
      </c>
      <c r="O2878" t="s">
        <v>4022</v>
      </c>
    </row>
    <row r="2879" spans="1:15" x14ac:dyDescent="0.2">
      <c r="A2879" t="s">
        <v>12169</v>
      </c>
      <c r="B2879" t="s">
        <v>12169</v>
      </c>
      <c r="C2879" t="s">
        <v>12170</v>
      </c>
      <c r="D2879" t="s">
        <v>12171</v>
      </c>
      <c r="E2879" t="s">
        <v>4010</v>
      </c>
      <c r="F2879" t="s">
        <v>4011</v>
      </c>
      <c r="G2879" t="s">
        <v>4021</v>
      </c>
      <c r="H2879" s="26">
        <v>24.614699999999999</v>
      </c>
      <c r="I2879" s="27">
        <v>34.890099999999997</v>
      </c>
      <c r="J2879" s="25">
        <v>0.50329500000000005</v>
      </c>
      <c r="K2879" s="25">
        <f t="shared" si="48"/>
        <v>1.4174472042397908</v>
      </c>
      <c r="L2879">
        <v>2.54304</v>
      </c>
      <c r="M2879" s="14">
        <v>5.0000000000000002E-5</v>
      </c>
      <c r="N2879">
        <v>3.2420399999999997E-4</v>
      </c>
      <c r="O2879" t="s">
        <v>4022</v>
      </c>
    </row>
    <row r="2880" spans="1:15" x14ac:dyDescent="0.2">
      <c r="A2880" t="s">
        <v>12172</v>
      </c>
      <c r="B2880" t="s">
        <v>12172</v>
      </c>
      <c r="C2880" t="s">
        <v>12173</v>
      </c>
      <c r="D2880" t="s">
        <v>11928</v>
      </c>
      <c r="E2880" t="s">
        <v>4010</v>
      </c>
      <c r="F2880" t="s">
        <v>4011</v>
      </c>
      <c r="G2880" t="s">
        <v>4021</v>
      </c>
      <c r="H2880" s="26">
        <v>16.102399999999999</v>
      </c>
      <c r="I2880" s="27">
        <v>22.841200000000001</v>
      </c>
      <c r="J2880" s="25">
        <v>0.50436099999999995</v>
      </c>
      <c r="K2880" s="25">
        <f t="shared" si="48"/>
        <v>1.4184949357762668</v>
      </c>
      <c r="L2880">
        <v>1.6939200000000001</v>
      </c>
      <c r="M2880">
        <v>1E-4</v>
      </c>
      <c r="N2880">
        <v>6.1423999999999995E-4</v>
      </c>
      <c r="O2880" t="s">
        <v>4022</v>
      </c>
    </row>
    <row r="2881" spans="1:15" x14ac:dyDescent="0.2">
      <c r="A2881" t="s">
        <v>12174</v>
      </c>
      <c r="B2881" t="s">
        <v>12174</v>
      </c>
      <c r="C2881" t="s">
        <v>12175</v>
      </c>
      <c r="D2881" t="s">
        <v>12176</v>
      </c>
      <c r="E2881" t="s">
        <v>4010</v>
      </c>
      <c r="F2881" t="s">
        <v>4011</v>
      </c>
      <c r="G2881" t="s">
        <v>4021</v>
      </c>
      <c r="H2881" s="26">
        <v>12.5458</v>
      </c>
      <c r="I2881" s="27">
        <v>17.807600000000001</v>
      </c>
      <c r="J2881" s="25">
        <v>0.50528700000000004</v>
      </c>
      <c r="K2881" s="25">
        <f t="shared" si="48"/>
        <v>1.41940569509112</v>
      </c>
      <c r="L2881">
        <v>2.3964699999999999</v>
      </c>
      <c r="M2881" s="14">
        <v>5.0000000000000002E-5</v>
      </c>
      <c r="N2881">
        <v>3.2420399999999997E-4</v>
      </c>
      <c r="O2881" t="s">
        <v>4022</v>
      </c>
    </row>
    <row r="2882" spans="1:15" x14ac:dyDescent="0.2">
      <c r="A2882" t="s">
        <v>12177</v>
      </c>
      <c r="B2882" t="s">
        <v>12177</v>
      </c>
      <c r="C2882" t="s">
        <v>12178</v>
      </c>
      <c r="D2882" t="s">
        <v>12179</v>
      </c>
      <c r="E2882" t="s">
        <v>4010</v>
      </c>
      <c r="F2882" t="s">
        <v>4011</v>
      </c>
      <c r="G2882" t="s">
        <v>4021</v>
      </c>
      <c r="H2882" s="26">
        <v>182.65199999999999</v>
      </c>
      <c r="I2882" s="27">
        <v>259.358</v>
      </c>
      <c r="J2882" s="25">
        <v>0.50584899999999999</v>
      </c>
      <c r="K2882" s="25">
        <f t="shared" si="48"/>
        <v>1.4199587304664967</v>
      </c>
      <c r="L2882">
        <v>2.7484600000000001</v>
      </c>
      <c r="M2882" s="14">
        <v>5.0000000000000002E-5</v>
      </c>
      <c r="N2882">
        <v>3.2420399999999997E-4</v>
      </c>
      <c r="O2882" t="s">
        <v>4022</v>
      </c>
    </row>
    <row r="2883" spans="1:15" x14ac:dyDescent="0.2">
      <c r="A2883" t="s">
        <v>12180</v>
      </c>
      <c r="B2883" t="s">
        <v>12180</v>
      </c>
      <c r="C2883" t="s">
        <v>12181</v>
      </c>
      <c r="D2883" t="s">
        <v>12182</v>
      </c>
      <c r="E2883" t="s">
        <v>4010</v>
      </c>
      <c r="F2883" t="s">
        <v>4011</v>
      </c>
      <c r="G2883" t="s">
        <v>4021</v>
      </c>
      <c r="H2883" s="26">
        <v>5.4158799999999996</v>
      </c>
      <c r="I2883" s="27">
        <v>7.7020799999999996</v>
      </c>
      <c r="J2883" s="25">
        <v>0.50805199999999995</v>
      </c>
      <c r="K2883" s="25">
        <f t="shared" si="48"/>
        <v>1.4221286683763077</v>
      </c>
      <c r="L2883">
        <v>1.1894100000000001</v>
      </c>
      <c r="M2883">
        <v>8.3000000000000001E-3</v>
      </c>
      <c r="N2883">
        <v>2.8071100000000002E-2</v>
      </c>
      <c r="O2883" t="s">
        <v>4022</v>
      </c>
    </row>
    <row r="2884" spans="1:15" x14ac:dyDescent="0.2">
      <c r="A2884" t="s">
        <v>12183</v>
      </c>
      <c r="B2884" t="s">
        <v>12183</v>
      </c>
      <c r="C2884" t="s">
        <v>12184</v>
      </c>
      <c r="D2884" t="s">
        <v>12185</v>
      </c>
      <c r="E2884" t="s">
        <v>4010</v>
      </c>
      <c r="F2884" t="s">
        <v>4011</v>
      </c>
      <c r="G2884" t="s">
        <v>4021</v>
      </c>
      <c r="H2884" s="26">
        <v>12.5406</v>
      </c>
      <c r="I2884" s="27">
        <v>17.837900000000001</v>
      </c>
      <c r="J2884" s="25">
        <v>0.50834000000000001</v>
      </c>
      <c r="K2884" s="25">
        <f t="shared" si="48"/>
        <v>1.4224125911239422</v>
      </c>
      <c r="L2884">
        <v>2.3998599999999999</v>
      </c>
      <c r="M2884" s="14">
        <v>5.0000000000000002E-5</v>
      </c>
      <c r="N2884">
        <v>3.2420399999999997E-4</v>
      </c>
      <c r="O2884" t="s">
        <v>4022</v>
      </c>
    </row>
    <row r="2885" spans="1:15" x14ac:dyDescent="0.2">
      <c r="A2885" t="s">
        <v>12186</v>
      </c>
      <c r="B2885" t="s">
        <v>12186</v>
      </c>
      <c r="C2885" t="s">
        <v>12187</v>
      </c>
      <c r="D2885" t="s">
        <v>12188</v>
      </c>
      <c r="E2885" t="s">
        <v>4010</v>
      </c>
      <c r="F2885" t="s">
        <v>4011</v>
      </c>
      <c r="G2885" t="s">
        <v>4021</v>
      </c>
      <c r="H2885" s="26">
        <v>13.474399999999999</v>
      </c>
      <c r="I2885" s="27">
        <v>19.169799999999999</v>
      </c>
      <c r="J2885" s="25">
        <v>0.50861000000000001</v>
      </c>
      <c r="K2885" s="25">
        <f t="shared" si="48"/>
        <v>1.4226788201803398</v>
      </c>
      <c r="L2885">
        <v>2.0809799999999998</v>
      </c>
      <c r="M2885" s="14">
        <v>5.0000000000000002E-5</v>
      </c>
      <c r="N2885">
        <v>3.2420399999999997E-4</v>
      </c>
      <c r="O2885" t="s">
        <v>4022</v>
      </c>
    </row>
    <row r="2886" spans="1:15" x14ac:dyDescent="0.2">
      <c r="A2886" t="s">
        <v>12189</v>
      </c>
      <c r="B2886" t="s">
        <v>12189</v>
      </c>
      <c r="C2886" t="s">
        <v>12190</v>
      </c>
      <c r="D2886" t="s">
        <v>12191</v>
      </c>
      <c r="E2886" t="s">
        <v>4010</v>
      </c>
      <c r="F2886" t="s">
        <v>4011</v>
      </c>
      <c r="G2886" t="s">
        <v>4021</v>
      </c>
      <c r="H2886" s="26">
        <v>12.5566</v>
      </c>
      <c r="I2886" s="27">
        <v>17.8687</v>
      </c>
      <c r="J2886" s="25">
        <v>0.50899099999999997</v>
      </c>
      <c r="K2886" s="25">
        <f t="shared" si="48"/>
        <v>1.4230545837304522</v>
      </c>
      <c r="L2886">
        <v>1.8151900000000001</v>
      </c>
      <c r="M2886">
        <v>2.9999999999999997E-4</v>
      </c>
      <c r="N2886">
        <v>1.63199E-3</v>
      </c>
      <c r="O2886" t="s">
        <v>4022</v>
      </c>
    </row>
    <row r="2887" spans="1:15" x14ac:dyDescent="0.2">
      <c r="A2887" t="s">
        <v>12192</v>
      </c>
      <c r="B2887" t="s">
        <v>12192</v>
      </c>
      <c r="C2887" t="s">
        <v>12193</v>
      </c>
      <c r="D2887" t="s">
        <v>12194</v>
      </c>
      <c r="E2887" t="s">
        <v>4010</v>
      </c>
      <c r="F2887" t="s">
        <v>4011</v>
      </c>
      <c r="G2887" t="s">
        <v>4021</v>
      </c>
      <c r="H2887" s="26">
        <v>18.696899999999999</v>
      </c>
      <c r="I2887" s="27">
        <v>26.616</v>
      </c>
      <c r="J2887" s="25">
        <v>0.50949800000000001</v>
      </c>
      <c r="K2887" s="25">
        <f t="shared" si="48"/>
        <v>1.423554769454499</v>
      </c>
      <c r="L2887">
        <v>2.5282100000000001</v>
      </c>
      <c r="M2887" s="14">
        <v>5.0000000000000002E-5</v>
      </c>
      <c r="N2887">
        <v>3.2420399999999997E-4</v>
      </c>
      <c r="O2887" t="s">
        <v>4022</v>
      </c>
    </row>
    <row r="2888" spans="1:15" x14ac:dyDescent="0.2">
      <c r="A2888" t="s">
        <v>12195</v>
      </c>
      <c r="B2888" t="s">
        <v>12195</v>
      </c>
      <c r="C2888" t="s">
        <v>12196</v>
      </c>
      <c r="D2888" t="s">
        <v>12197</v>
      </c>
      <c r="E2888" t="s">
        <v>4010</v>
      </c>
      <c r="F2888" t="s">
        <v>4011</v>
      </c>
      <c r="G2888" t="s">
        <v>4021</v>
      </c>
      <c r="H2888" s="26">
        <v>7.1264399999999997</v>
      </c>
      <c r="I2888" s="27">
        <v>10.1548</v>
      </c>
      <c r="J2888" s="25">
        <v>0.51091399999999998</v>
      </c>
      <c r="K2888" s="25">
        <f t="shared" si="48"/>
        <v>1.4249526692514383</v>
      </c>
      <c r="L2888">
        <v>2.34456</v>
      </c>
      <c r="M2888" s="14">
        <v>5.0000000000000002E-5</v>
      </c>
      <c r="N2888">
        <v>3.2420399999999997E-4</v>
      </c>
      <c r="O2888" t="s">
        <v>4022</v>
      </c>
    </row>
    <row r="2889" spans="1:15" x14ac:dyDescent="0.2">
      <c r="A2889" t="s">
        <v>12198</v>
      </c>
      <c r="B2889" t="s">
        <v>12198</v>
      </c>
      <c r="C2889" t="s">
        <v>12199</v>
      </c>
      <c r="D2889" t="s">
        <v>12200</v>
      </c>
      <c r="E2889" t="s">
        <v>4010</v>
      </c>
      <c r="F2889" t="s">
        <v>4011</v>
      </c>
      <c r="G2889" t="s">
        <v>4021</v>
      </c>
      <c r="H2889" s="26">
        <v>18.0549</v>
      </c>
      <c r="I2889" s="27">
        <v>25.732299999999999</v>
      </c>
      <c r="J2889" s="25">
        <v>0.51119000000000003</v>
      </c>
      <c r="K2889" s="25">
        <f t="shared" si="48"/>
        <v>1.4252253010603484</v>
      </c>
      <c r="L2889">
        <v>2.2230500000000002</v>
      </c>
      <c r="M2889" s="14">
        <v>5.0000000000000002E-5</v>
      </c>
      <c r="N2889">
        <v>3.2420399999999997E-4</v>
      </c>
      <c r="O2889" t="s">
        <v>4022</v>
      </c>
    </row>
    <row r="2890" spans="1:15" x14ac:dyDescent="0.2">
      <c r="A2890" t="s">
        <v>12201</v>
      </c>
      <c r="B2890" t="s">
        <v>12201</v>
      </c>
      <c r="C2890" t="s">
        <v>12202</v>
      </c>
      <c r="D2890" t="s">
        <v>12203</v>
      </c>
      <c r="E2890" t="s">
        <v>4010</v>
      </c>
      <c r="F2890" t="s">
        <v>4011</v>
      </c>
      <c r="G2890" t="s">
        <v>4021</v>
      </c>
      <c r="H2890" s="26">
        <v>4.99458</v>
      </c>
      <c r="I2890" s="27">
        <v>7.1194199999999999</v>
      </c>
      <c r="J2890" s="25">
        <v>0.51139500000000004</v>
      </c>
      <c r="K2890" s="25">
        <f t="shared" si="48"/>
        <v>1.4254278330837331</v>
      </c>
      <c r="L2890">
        <v>1.66662</v>
      </c>
      <c r="M2890">
        <v>1.4999999999999999E-4</v>
      </c>
      <c r="N2890">
        <v>8.7927100000000005E-4</v>
      </c>
      <c r="O2890" t="s">
        <v>4022</v>
      </c>
    </row>
    <row r="2891" spans="1:15" x14ac:dyDescent="0.2">
      <c r="A2891" t="s">
        <v>12204</v>
      </c>
      <c r="B2891" t="s">
        <v>12204</v>
      </c>
      <c r="C2891" t="s">
        <v>12205</v>
      </c>
      <c r="D2891" t="s">
        <v>12206</v>
      </c>
      <c r="E2891" t="s">
        <v>4010</v>
      </c>
      <c r="F2891" t="s">
        <v>4011</v>
      </c>
      <c r="G2891" t="s">
        <v>4021</v>
      </c>
      <c r="H2891" s="26">
        <v>11.642300000000001</v>
      </c>
      <c r="I2891" s="27">
        <v>16.5974</v>
      </c>
      <c r="J2891" s="25">
        <v>0.51158099999999995</v>
      </c>
      <c r="K2891" s="25">
        <f t="shared" si="48"/>
        <v>1.4256116187495449</v>
      </c>
      <c r="L2891">
        <v>1.7799400000000001</v>
      </c>
      <c r="M2891">
        <v>3.9500000000000004E-3</v>
      </c>
      <c r="N2891">
        <v>1.51018E-2</v>
      </c>
      <c r="O2891" t="s">
        <v>4022</v>
      </c>
    </row>
    <row r="2892" spans="1:15" x14ac:dyDescent="0.2">
      <c r="A2892" t="s">
        <v>12207</v>
      </c>
      <c r="B2892" t="s">
        <v>12207</v>
      </c>
      <c r="C2892" t="s">
        <v>12208</v>
      </c>
      <c r="D2892" t="s">
        <v>12209</v>
      </c>
      <c r="E2892" t="s">
        <v>4010</v>
      </c>
      <c r="F2892" t="s">
        <v>4011</v>
      </c>
      <c r="G2892" t="s">
        <v>4021</v>
      </c>
      <c r="H2892" s="26">
        <v>13.6639</v>
      </c>
      <c r="I2892" s="27">
        <v>19.486000000000001</v>
      </c>
      <c r="J2892" s="25">
        <v>0.512073</v>
      </c>
      <c r="K2892" s="25">
        <f t="shared" si="48"/>
        <v>1.4260978757262168</v>
      </c>
      <c r="L2892">
        <v>2.4546600000000001</v>
      </c>
      <c r="M2892" s="14">
        <v>5.0000000000000002E-5</v>
      </c>
      <c r="N2892">
        <v>3.2420399999999997E-4</v>
      </c>
      <c r="O2892" t="s">
        <v>4022</v>
      </c>
    </row>
    <row r="2893" spans="1:15" x14ac:dyDescent="0.2">
      <c r="A2893" t="s">
        <v>12210</v>
      </c>
      <c r="B2893" t="s">
        <v>12210</v>
      </c>
      <c r="C2893" t="s">
        <v>12211</v>
      </c>
      <c r="D2893" t="s">
        <v>12212</v>
      </c>
      <c r="E2893" t="s">
        <v>4010</v>
      </c>
      <c r="F2893" t="s">
        <v>4011</v>
      </c>
      <c r="G2893" t="s">
        <v>4021</v>
      </c>
      <c r="H2893" s="26">
        <v>4.5481199999999999</v>
      </c>
      <c r="I2893" s="27">
        <v>6.4864199999999999</v>
      </c>
      <c r="J2893" s="25">
        <v>0.51215299999999997</v>
      </c>
      <c r="K2893" s="25">
        <f t="shared" si="48"/>
        <v>1.4261769575765519</v>
      </c>
      <c r="L2893">
        <v>1.8819999999999999</v>
      </c>
      <c r="M2893" s="14">
        <v>5.0000000000000002E-5</v>
      </c>
      <c r="N2893">
        <v>3.2420399999999997E-4</v>
      </c>
      <c r="O2893" t="s">
        <v>4022</v>
      </c>
    </row>
    <row r="2894" spans="1:15" x14ac:dyDescent="0.2">
      <c r="A2894" t="s">
        <v>12213</v>
      </c>
      <c r="B2894" t="s">
        <v>12213</v>
      </c>
      <c r="C2894" t="s">
        <v>12214</v>
      </c>
      <c r="D2894" t="s">
        <v>5497</v>
      </c>
      <c r="E2894" t="s">
        <v>4010</v>
      </c>
      <c r="F2894" t="s">
        <v>4011</v>
      </c>
      <c r="G2894" t="s">
        <v>4021</v>
      </c>
      <c r="H2894" s="26">
        <v>16.455300000000001</v>
      </c>
      <c r="I2894" s="27">
        <v>23.4696</v>
      </c>
      <c r="J2894" s="25">
        <v>0.51224499999999995</v>
      </c>
      <c r="K2894" s="25">
        <f t="shared" si="48"/>
        <v>1.4262679071258419</v>
      </c>
      <c r="L2894">
        <v>1.79664</v>
      </c>
      <c r="M2894">
        <v>2.9999999999999997E-4</v>
      </c>
      <c r="N2894">
        <v>1.63199E-3</v>
      </c>
      <c r="O2894" t="s">
        <v>4022</v>
      </c>
    </row>
    <row r="2895" spans="1:15" x14ac:dyDescent="0.2">
      <c r="A2895" t="s">
        <v>12215</v>
      </c>
      <c r="B2895" t="s">
        <v>12215</v>
      </c>
      <c r="C2895" t="s">
        <v>12216</v>
      </c>
      <c r="D2895" t="s">
        <v>12217</v>
      </c>
      <c r="E2895" t="s">
        <v>4010</v>
      </c>
      <c r="F2895" t="s">
        <v>4011</v>
      </c>
      <c r="G2895" t="s">
        <v>4021</v>
      </c>
      <c r="H2895" s="26">
        <v>5.2342700000000004</v>
      </c>
      <c r="I2895" s="27">
        <v>7.4659800000000001</v>
      </c>
      <c r="J2895" s="25">
        <v>0.51234400000000002</v>
      </c>
      <c r="K2895" s="25">
        <f t="shared" si="48"/>
        <v>1.4263657832282857</v>
      </c>
      <c r="L2895">
        <v>1.7216199999999999</v>
      </c>
      <c r="M2895">
        <v>2.5000000000000001E-4</v>
      </c>
      <c r="N2895">
        <v>1.3841599999999999E-3</v>
      </c>
      <c r="O2895" t="s">
        <v>4022</v>
      </c>
    </row>
    <row r="2896" spans="1:15" x14ac:dyDescent="0.2">
      <c r="A2896" t="s">
        <v>12218</v>
      </c>
      <c r="B2896" t="s">
        <v>12218</v>
      </c>
      <c r="C2896" t="s">
        <v>12219</v>
      </c>
      <c r="D2896" t="s">
        <v>12220</v>
      </c>
      <c r="E2896" t="s">
        <v>4010</v>
      </c>
      <c r="F2896" t="s">
        <v>4011</v>
      </c>
      <c r="G2896" t="s">
        <v>4021</v>
      </c>
      <c r="H2896" s="26">
        <v>5.92211</v>
      </c>
      <c r="I2896" s="27">
        <v>8.4475700000000007</v>
      </c>
      <c r="J2896" s="25">
        <v>0.51242399999999999</v>
      </c>
      <c r="K2896" s="25">
        <f t="shared" si="48"/>
        <v>1.4264448799349791</v>
      </c>
      <c r="L2896">
        <v>1.7990900000000001</v>
      </c>
      <c r="M2896">
        <v>1E-4</v>
      </c>
      <c r="N2896">
        <v>6.1423999999999995E-4</v>
      </c>
      <c r="O2896" t="s">
        <v>4022</v>
      </c>
    </row>
    <row r="2897" spans="1:15" x14ac:dyDescent="0.2">
      <c r="A2897" t="s">
        <v>12221</v>
      </c>
      <c r="B2897" t="s">
        <v>12221</v>
      </c>
      <c r="C2897" t="s">
        <v>12222</v>
      </c>
      <c r="D2897" t="s">
        <v>12223</v>
      </c>
      <c r="E2897" t="s">
        <v>4010</v>
      </c>
      <c r="F2897" t="s">
        <v>4011</v>
      </c>
      <c r="G2897" t="s">
        <v>4021</v>
      </c>
      <c r="H2897" s="26">
        <v>46.305900000000001</v>
      </c>
      <c r="I2897" s="27">
        <v>66.052899999999994</v>
      </c>
      <c r="J2897" s="25">
        <v>0.51242500000000002</v>
      </c>
      <c r="K2897" s="25">
        <f t="shared" si="48"/>
        <v>1.4264458686715686</v>
      </c>
      <c r="L2897">
        <v>2.7441200000000001</v>
      </c>
      <c r="M2897" s="14">
        <v>5.0000000000000002E-5</v>
      </c>
      <c r="N2897">
        <v>3.2420399999999997E-4</v>
      </c>
      <c r="O2897" t="s">
        <v>4022</v>
      </c>
    </row>
    <row r="2898" spans="1:15" x14ac:dyDescent="0.2">
      <c r="A2898" t="s">
        <v>12224</v>
      </c>
      <c r="B2898" t="s">
        <v>12224</v>
      </c>
      <c r="C2898" t="s">
        <v>12225</v>
      </c>
      <c r="D2898" t="s">
        <v>12226</v>
      </c>
      <c r="E2898" t="s">
        <v>4010</v>
      </c>
      <c r="F2898" t="s">
        <v>4011</v>
      </c>
      <c r="G2898" t="s">
        <v>4021</v>
      </c>
      <c r="H2898" s="26">
        <v>7.59361</v>
      </c>
      <c r="I2898" s="27">
        <v>10.8332</v>
      </c>
      <c r="J2898" s="25">
        <v>0.51260300000000003</v>
      </c>
      <c r="K2898" s="25">
        <f t="shared" si="48"/>
        <v>1.426621874703087</v>
      </c>
      <c r="L2898">
        <v>1.87967</v>
      </c>
      <c r="M2898" s="14">
        <v>5.0000000000000002E-5</v>
      </c>
      <c r="N2898">
        <v>3.2420399999999997E-4</v>
      </c>
      <c r="O2898" t="s">
        <v>4022</v>
      </c>
    </row>
    <row r="2899" spans="1:15" x14ac:dyDescent="0.2">
      <c r="A2899" t="s">
        <v>12227</v>
      </c>
      <c r="B2899" t="s">
        <v>12227</v>
      </c>
      <c r="C2899" t="s">
        <v>12228</v>
      </c>
      <c r="D2899" t="s">
        <v>12229</v>
      </c>
      <c r="E2899" t="s">
        <v>4010</v>
      </c>
      <c r="F2899" t="s">
        <v>4011</v>
      </c>
      <c r="G2899" t="s">
        <v>4021</v>
      </c>
      <c r="H2899" s="26">
        <v>6.1693499999999997</v>
      </c>
      <c r="I2899" s="27">
        <v>8.8052899999999994</v>
      </c>
      <c r="J2899" s="25">
        <v>0.51325299999999996</v>
      </c>
      <c r="K2899" s="25">
        <f t="shared" si="48"/>
        <v>1.4272647778254339</v>
      </c>
      <c r="L2899">
        <v>2.0385399999999998</v>
      </c>
      <c r="M2899" s="14">
        <v>5.0000000000000002E-5</v>
      </c>
      <c r="N2899">
        <v>3.2420399999999997E-4</v>
      </c>
      <c r="O2899" t="s">
        <v>4022</v>
      </c>
    </row>
    <row r="2900" spans="1:15" x14ac:dyDescent="0.2">
      <c r="A2900" t="s">
        <v>12230</v>
      </c>
      <c r="B2900" t="s">
        <v>12230</v>
      </c>
      <c r="C2900" t="s">
        <v>12231</v>
      </c>
      <c r="D2900" t="s">
        <v>12232</v>
      </c>
      <c r="E2900" t="s">
        <v>4010</v>
      </c>
      <c r="F2900" t="s">
        <v>4011</v>
      </c>
      <c r="G2900" t="s">
        <v>4021</v>
      </c>
      <c r="H2900" s="26">
        <v>8.8440999999999992</v>
      </c>
      <c r="I2900" s="27">
        <v>12.626300000000001</v>
      </c>
      <c r="J2900" s="25">
        <v>0.51364900000000002</v>
      </c>
      <c r="K2900" s="25">
        <f t="shared" si="48"/>
        <v>1.4276565962017971</v>
      </c>
      <c r="L2900">
        <v>1.7572700000000001</v>
      </c>
      <c r="M2900">
        <v>1E-4</v>
      </c>
      <c r="N2900">
        <v>6.1423999999999995E-4</v>
      </c>
      <c r="O2900" t="s">
        <v>4022</v>
      </c>
    </row>
    <row r="2901" spans="1:15" x14ac:dyDescent="0.2">
      <c r="A2901" t="s">
        <v>12233</v>
      </c>
      <c r="B2901" t="s">
        <v>12233</v>
      </c>
      <c r="C2901" t="s">
        <v>12234</v>
      </c>
      <c r="D2901" t="s">
        <v>12235</v>
      </c>
      <c r="E2901" t="s">
        <v>4010</v>
      </c>
      <c r="F2901" t="s">
        <v>4011</v>
      </c>
      <c r="G2901" t="s">
        <v>4021</v>
      </c>
      <c r="H2901" s="26">
        <v>4.7924199999999999</v>
      </c>
      <c r="I2901" s="27">
        <v>6.8428599999999999</v>
      </c>
      <c r="J2901" s="25">
        <v>0.51384600000000002</v>
      </c>
      <c r="K2901" s="25">
        <f t="shared" si="48"/>
        <v>1.4278515560128344</v>
      </c>
      <c r="L2901">
        <v>1.82748</v>
      </c>
      <c r="M2901">
        <v>2.5000000000000001E-4</v>
      </c>
      <c r="N2901">
        <v>1.3841599999999999E-3</v>
      </c>
      <c r="O2901" t="s">
        <v>4022</v>
      </c>
    </row>
    <row r="2902" spans="1:15" x14ac:dyDescent="0.2">
      <c r="A2902" t="s">
        <v>12236</v>
      </c>
      <c r="B2902" t="s">
        <v>12236</v>
      </c>
      <c r="C2902" t="s">
        <v>12237</v>
      </c>
      <c r="D2902" t="s">
        <v>12238</v>
      </c>
      <c r="E2902" t="s">
        <v>4010</v>
      </c>
      <c r="F2902" t="s">
        <v>4011</v>
      </c>
      <c r="G2902" t="s">
        <v>4021</v>
      </c>
      <c r="H2902" s="26">
        <v>86.682000000000002</v>
      </c>
      <c r="I2902" s="27">
        <v>123.773</v>
      </c>
      <c r="J2902" s="25">
        <v>0.51388900000000004</v>
      </c>
      <c r="K2902" s="25">
        <f t="shared" ref="K2902:K2965" si="49">POWER(2,J2902)</f>
        <v>1.4278941142321153</v>
      </c>
      <c r="L2902">
        <v>2.4793500000000002</v>
      </c>
      <c r="M2902" s="14">
        <v>5.0000000000000002E-5</v>
      </c>
      <c r="N2902">
        <v>3.2420399999999997E-4</v>
      </c>
      <c r="O2902" t="s">
        <v>4022</v>
      </c>
    </row>
    <row r="2903" spans="1:15" x14ac:dyDescent="0.2">
      <c r="A2903" t="s">
        <v>12239</v>
      </c>
      <c r="B2903" t="s">
        <v>12239</v>
      </c>
      <c r="C2903" t="s">
        <v>12240</v>
      </c>
      <c r="D2903" t="s">
        <v>12241</v>
      </c>
      <c r="E2903" t="s">
        <v>4010</v>
      </c>
      <c r="F2903" t="s">
        <v>4011</v>
      </c>
      <c r="G2903" t="s">
        <v>4021</v>
      </c>
      <c r="H2903" s="26">
        <v>8.2708700000000004</v>
      </c>
      <c r="I2903" s="27">
        <v>11.8119</v>
      </c>
      <c r="J2903" s="25">
        <v>0.51412400000000003</v>
      </c>
      <c r="K2903" s="25">
        <f t="shared" si="49"/>
        <v>1.4281267222594771</v>
      </c>
      <c r="L2903">
        <v>1.3974899999999999</v>
      </c>
      <c r="M2903">
        <v>6.2500000000000003E-3</v>
      </c>
      <c r="N2903">
        <v>2.2127899999999999E-2</v>
      </c>
      <c r="O2903" t="s">
        <v>4022</v>
      </c>
    </row>
    <row r="2904" spans="1:15" x14ac:dyDescent="0.2">
      <c r="A2904" t="s">
        <v>12242</v>
      </c>
      <c r="B2904" t="s">
        <v>12242</v>
      </c>
      <c r="C2904" t="s">
        <v>12243</v>
      </c>
      <c r="D2904" t="s">
        <v>12244</v>
      </c>
      <c r="E2904" t="s">
        <v>4010</v>
      </c>
      <c r="F2904" t="s">
        <v>4011</v>
      </c>
      <c r="G2904" t="s">
        <v>4021</v>
      </c>
      <c r="H2904" s="26">
        <v>615.72</v>
      </c>
      <c r="I2904" s="27">
        <v>879.46699999999998</v>
      </c>
      <c r="J2904" s="25">
        <v>0.51435600000000004</v>
      </c>
      <c r="K2904" s="25">
        <f t="shared" si="49"/>
        <v>1.4283563979926321</v>
      </c>
      <c r="L2904">
        <v>1.84815</v>
      </c>
      <c r="M2904">
        <v>2.5000000000000001E-4</v>
      </c>
      <c r="N2904">
        <v>1.3841599999999999E-3</v>
      </c>
      <c r="O2904" t="s">
        <v>4022</v>
      </c>
    </row>
    <row r="2905" spans="1:15" x14ac:dyDescent="0.2">
      <c r="A2905" t="s">
        <v>12245</v>
      </c>
      <c r="B2905" t="s">
        <v>12245</v>
      </c>
      <c r="C2905" t="s">
        <v>12246</v>
      </c>
      <c r="D2905" t="s">
        <v>12247</v>
      </c>
      <c r="E2905" t="s">
        <v>4010</v>
      </c>
      <c r="F2905" t="s">
        <v>4011</v>
      </c>
      <c r="G2905" t="s">
        <v>4021</v>
      </c>
      <c r="H2905" s="26">
        <v>149.89500000000001</v>
      </c>
      <c r="I2905" s="27">
        <v>214.10599999999999</v>
      </c>
      <c r="J2905" s="25">
        <v>0.51437500000000003</v>
      </c>
      <c r="K2905" s="25">
        <f t="shared" si="49"/>
        <v>1.4283752092794941</v>
      </c>
      <c r="L2905">
        <v>3.7163300000000001</v>
      </c>
      <c r="M2905" s="14">
        <v>5.0000000000000002E-5</v>
      </c>
      <c r="N2905">
        <v>3.2420399999999997E-4</v>
      </c>
      <c r="O2905" t="s">
        <v>4022</v>
      </c>
    </row>
    <row r="2906" spans="1:15" x14ac:dyDescent="0.2">
      <c r="A2906" t="s">
        <v>12248</v>
      </c>
      <c r="B2906" t="s">
        <v>12248</v>
      </c>
      <c r="C2906" t="s">
        <v>12249</v>
      </c>
      <c r="D2906" t="s">
        <v>12250</v>
      </c>
      <c r="E2906" t="s">
        <v>4010</v>
      </c>
      <c r="F2906" t="s">
        <v>4011</v>
      </c>
      <c r="G2906" t="s">
        <v>4021</v>
      </c>
      <c r="H2906" s="26">
        <v>16.906600000000001</v>
      </c>
      <c r="I2906" s="27">
        <v>24.149000000000001</v>
      </c>
      <c r="J2906" s="25">
        <v>0.514378</v>
      </c>
      <c r="K2906" s="25">
        <f t="shared" si="49"/>
        <v>1.4283781795053296</v>
      </c>
      <c r="L2906">
        <v>2.1724899999999998</v>
      </c>
      <c r="M2906" s="14">
        <v>5.0000000000000002E-5</v>
      </c>
      <c r="N2906">
        <v>3.2420399999999997E-4</v>
      </c>
      <c r="O2906" t="s">
        <v>4022</v>
      </c>
    </row>
    <row r="2907" spans="1:15" x14ac:dyDescent="0.2">
      <c r="A2907" t="s">
        <v>12251</v>
      </c>
      <c r="B2907" t="s">
        <v>12251</v>
      </c>
      <c r="C2907" t="s">
        <v>12252</v>
      </c>
      <c r="D2907" t="s">
        <v>12253</v>
      </c>
      <c r="E2907" t="s">
        <v>4010</v>
      </c>
      <c r="F2907" t="s">
        <v>4011</v>
      </c>
      <c r="G2907" t="s">
        <v>4021</v>
      </c>
      <c r="H2907" s="26">
        <v>41.566499999999998</v>
      </c>
      <c r="I2907" s="27">
        <v>59.398899999999998</v>
      </c>
      <c r="J2907" s="25">
        <v>0.51501300000000005</v>
      </c>
      <c r="K2907" s="25">
        <f t="shared" si="49"/>
        <v>1.429007016341475</v>
      </c>
      <c r="L2907">
        <v>2.4052699999999998</v>
      </c>
      <c r="M2907" s="14">
        <v>5.0000000000000002E-5</v>
      </c>
      <c r="N2907">
        <v>3.2420399999999997E-4</v>
      </c>
      <c r="O2907" t="s">
        <v>4022</v>
      </c>
    </row>
    <row r="2908" spans="1:15" x14ac:dyDescent="0.2">
      <c r="A2908" t="s">
        <v>12254</v>
      </c>
      <c r="B2908" t="s">
        <v>12254</v>
      </c>
      <c r="C2908" t="s">
        <v>12255</v>
      </c>
      <c r="D2908" t="s">
        <v>12256</v>
      </c>
      <c r="E2908" t="s">
        <v>4010</v>
      </c>
      <c r="F2908" t="s">
        <v>4011</v>
      </c>
      <c r="G2908" t="s">
        <v>4021</v>
      </c>
      <c r="H2908" s="26">
        <v>57.679299999999998</v>
      </c>
      <c r="I2908" s="27">
        <v>82.424700000000001</v>
      </c>
      <c r="J2908" s="25">
        <v>0.51502199999999998</v>
      </c>
      <c r="K2908" s="25">
        <f t="shared" si="49"/>
        <v>1.4290159309789405</v>
      </c>
      <c r="L2908">
        <v>2.73672</v>
      </c>
      <c r="M2908" s="14">
        <v>5.0000000000000002E-5</v>
      </c>
      <c r="N2908">
        <v>3.2420399999999997E-4</v>
      </c>
      <c r="O2908" t="s">
        <v>4022</v>
      </c>
    </row>
    <row r="2909" spans="1:15" x14ac:dyDescent="0.2">
      <c r="A2909" t="s">
        <v>12257</v>
      </c>
      <c r="B2909" t="s">
        <v>12257</v>
      </c>
      <c r="C2909" t="s">
        <v>12258</v>
      </c>
      <c r="D2909" t="s">
        <v>12259</v>
      </c>
      <c r="E2909" t="s">
        <v>4010</v>
      </c>
      <c r="F2909" t="s">
        <v>4011</v>
      </c>
      <c r="G2909" t="s">
        <v>4021</v>
      </c>
      <c r="H2909" s="26">
        <v>4.0209599999999996</v>
      </c>
      <c r="I2909" s="27">
        <v>5.7473900000000002</v>
      </c>
      <c r="J2909" s="25">
        <v>0.51536899999999997</v>
      </c>
      <c r="K2909" s="25">
        <f t="shared" si="49"/>
        <v>1.4293596821893058</v>
      </c>
      <c r="L2909">
        <v>1.58152</v>
      </c>
      <c r="M2909">
        <v>2.0000000000000001E-4</v>
      </c>
      <c r="N2909">
        <v>1.1370099999999999E-3</v>
      </c>
      <c r="O2909" t="s">
        <v>4022</v>
      </c>
    </row>
    <row r="2910" spans="1:15" x14ac:dyDescent="0.2">
      <c r="A2910" t="s">
        <v>12260</v>
      </c>
      <c r="B2910" t="s">
        <v>12260</v>
      </c>
      <c r="C2910" t="s">
        <v>12261</v>
      </c>
      <c r="D2910" t="s">
        <v>12262</v>
      </c>
      <c r="E2910" t="s">
        <v>4010</v>
      </c>
      <c r="F2910" t="s">
        <v>4011</v>
      </c>
      <c r="G2910" t="s">
        <v>4021</v>
      </c>
      <c r="H2910" s="26">
        <v>21.503599999999999</v>
      </c>
      <c r="I2910" s="27">
        <v>30.7393</v>
      </c>
      <c r="J2910" s="25">
        <v>0.51550499999999999</v>
      </c>
      <c r="K2910" s="25">
        <f t="shared" si="49"/>
        <v>1.4294944314426639</v>
      </c>
      <c r="L2910">
        <v>1.7558499999999999</v>
      </c>
      <c r="M2910">
        <v>3.65E-3</v>
      </c>
      <c r="N2910">
        <v>1.4113799999999999E-2</v>
      </c>
      <c r="O2910" t="s">
        <v>4022</v>
      </c>
    </row>
    <row r="2911" spans="1:15" x14ac:dyDescent="0.2">
      <c r="A2911" t="s">
        <v>12263</v>
      </c>
      <c r="B2911" t="s">
        <v>12263</v>
      </c>
      <c r="C2911" t="s">
        <v>12264</v>
      </c>
      <c r="D2911" t="s">
        <v>12265</v>
      </c>
      <c r="E2911" t="s">
        <v>4010</v>
      </c>
      <c r="F2911" t="s">
        <v>4011</v>
      </c>
      <c r="G2911" t="s">
        <v>4021</v>
      </c>
      <c r="H2911" s="26">
        <v>7.4128800000000004</v>
      </c>
      <c r="I2911" s="27">
        <v>10.6213</v>
      </c>
      <c r="J2911" s="25">
        <v>0.51885700000000001</v>
      </c>
      <c r="K2911" s="25">
        <f t="shared" si="49"/>
        <v>1.4328196221862601</v>
      </c>
      <c r="L2911">
        <v>2.2291400000000001</v>
      </c>
      <c r="M2911" s="14">
        <v>5.0000000000000002E-5</v>
      </c>
      <c r="N2911">
        <v>3.2420399999999997E-4</v>
      </c>
      <c r="O2911" t="s">
        <v>4022</v>
      </c>
    </row>
    <row r="2912" spans="1:15" x14ac:dyDescent="0.2">
      <c r="A2912" t="s">
        <v>12266</v>
      </c>
      <c r="B2912" t="s">
        <v>12266</v>
      </c>
      <c r="C2912" t="s">
        <v>12267</v>
      </c>
      <c r="D2912" t="s">
        <v>12268</v>
      </c>
      <c r="E2912" t="s">
        <v>4010</v>
      </c>
      <c r="F2912" t="s">
        <v>4011</v>
      </c>
      <c r="G2912" t="s">
        <v>4021</v>
      </c>
      <c r="H2912" s="26">
        <v>3.5652300000000001</v>
      </c>
      <c r="I2912" s="27">
        <v>5.1097799999999998</v>
      </c>
      <c r="J2912" s="25">
        <v>0.51926799999999995</v>
      </c>
      <c r="K2912" s="25">
        <f t="shared" si="49"/>
        <v>1.4332278669908443</v>
      </c>
      <c r="L2912">
        <v>2.0171700000000001</v>
      </c>
      <c r="M2912" s="14">
        <v>5.0000000000000002E-5</v>
      </c>
      <c r="N2912">
        <v>3.2420399999999997E-4</v>
      </c>
      <c r="O2912" t="s">
        <v>4022</v>
      </c>
    </row>
    <row r="2913" spans="1:15" x14ac:dyDescent="0.2">
      <c r="A2913" t="s">
        <v>12269</v>
      </c>
      <c r="B2913" t="s">
        <v>12269</v>
      </c>
      <c r="C2913" t="s">
        <v>12270</v>
      </c>
      <c r="D2913" t="s">
        <v>12271</v>
      </c>
      <c r="E2913" t="s">
        <v>4010</v>
      </c>
      <c r="F2913" t="s">
        <v>4011</v>
      </c>
      <c r="G2913" t="s">
        <v>4021</v>
      </c>
      <c r="H2913" s="26">
        <v>5.5529599999999997</v>
      </c>
      <c r="I2913" s="27">
        <v>7.9588900000000002</v>
      </c>
      <c r="J2913" s="25">
        <v>0.51931000000000005</v>
      </c>
      <c r="K2913" s="25">
        <f t="shared" si="49"/>
        <v>1.4332695919881087</v>
      </c>
      <c r="L2913">
        <v>1.95644</v>
      </c>
      <c r="M2913" s="14">
        <v>5.0000000000000002E-5</v>
      </c>
      <c r="N2913">
        <v>3.2420399999999997E-4</v>
      </c>
      <c r="O2913" t="s">
        <v>4022</v>
      </c>
    </row>
    <row r="2914" spans="1:15" x14ac:dyDescent="0.2">
      <c r="A2914" t="s">
        <v>12272</v>
      </c>
      <c r="B2914" t="s">
        <v>12272</v>
      </c>
      <c r="C2914" t="s">
        <v>12273</v>
      </c>
      <c r="D2914" t="s">
        <v>12274</v>
      </c>
      <c r="E2914" t="s">
        <v>4010</v>
      </c>
      <c r="F2914" t="s">
        <v>4011</v>
      </c>
      <c r="G2914" t="s">
        <v>4021</v>
      </c>
      <c r="H2914" s="26">
        <v>6.1644800000000002</v>
      </c>
      <c r="I2914" s="27">
        <v>8.8355700000000006</v>
      </c>
      <c r="J2914" s="25">
        <v>0.51934599999999997</v>
      </c>
      <c r="K2914" s="25">
        <f t="shared" si="49"/>
        <v>1.4333053572382974</v>
      </c>
      <c r="L2914">
        <v>1.90448</v>
      </c>
      <c r="M2914" s="14">
        <v>5.0000000000000002E-5</v>
      </c>
      <c r="N2914">
        <v>3.2420399999999997E-4</v>
      </c>
      <c r="O2914" t="s">
        <v>4022</v>
      </c>
    </row>
    <row r="2915" spans="1:15" x14ac:dyDescent="0.2">
      <c r="A2915" t="s">
        <v>12275</v>
      </c>
      <c r="B2915" t="s">
        <v>12275</v>
      </c>
      <c r="C2915" t="s">
        <v>12276</v>
      </c>
      <c r="D2915" t="s">
        <v>12277</v>
      </c>
      <c r="E2915" t="s">
        <v>4010</v>
      </c>
      <c r="F2915" t="s">
        <v>4011</v>
      </c>
      <c r="G2915" t="s">
        <v>4021</v>
      </c>
      <c r="H2915" s="26">
        <v>13.3871</v>
      </c>
      <c r="I2915" s="27">
        <v>19.189299999999999</v>
      </c>
      <c r="J2915" s="25">
        <v>0.519459</v>
      </c>
      <c r="K2915" s="25">
        <f t="shared" si="49"/>
        <v>1.4334176261821072</v>
      </c>
      <c r="L2915">
        <v>2.4945900000000001</v>
      </c>
      <c r="M2915" s="14">
        <v>5.0000000000000002E-5</v>
      </c>
      <c r="N2915">
        <v>3.2420399999999997E-4</v>
      </c>
      <c r="O2915" t="s">
        <v>4022</v>
      </c>
    </row>
    <row r="2916" spans="1:15" x14ac:dyDescent="0.2">
      <c r="A2916" t="s">
        <v>12278</v>
      </c>
      <c r="B2916" t="s">
        <v>12278</v>
      </c>
      <c r="C2916" t="s">
        <v>12279</v>
      </c>
      <c r="D2916" t="s">
        <v>12280</v>
      </c>
      <c r="E2916" t="s">
        <v>4010</v>
      </c>
      <c r="F2916" t="s">
        <v>4011</v>
      </c>
      <c r="G2916" t="s">
        <v>4021</v>
      </c>
      <c r="H2916" s="26">
        <v>7.5428100000000002</v>
      </c>
      <c r="I2916" s="27">
        <v>10.8154</v>
      </c>
      <c r="J2916" s="25">
        <v>0.51991100000000001</v>
      </c>
      <c r="K2916" s="25">
        <f t="shared" si="49"/>
        <v>1.4338667899030384</v>
      </c>
      <c r="L2916">
        <v>2.0451199999999998</v>
      </c>
      <c r="M2916" s="14">
        <v>5.0000000000000002E-5</v>
      </c>
      <c r="N2916">
        <v>3.2420399999999997E-4</v>
      </c>
      <c r="O2916" t="s">
        <v>4022</v>
      </c>
    </row>
    <row r="2917" spans="1:15" x14ac:dyDescent="0.2">
      <c r="A2917" t="s">
        <v>12281</v>
      </c>
      <c r="B2917" t="s">
        <v>12281</v>
      </c>
      <c r="C2917" t="s">
        <v>12282</v>
      </c>
      <c r="D2917" t="s">
        <v>12283</v>
      </c>
      <c r="E2917" t="s">
        <v>4010</v>
      </c>
      <c r="F2917" t="s">
        <v>4011</v>
      </c>
      <c r="G2917" t="s">
        <v>4021</v>
      </c>
      <c r="H2917" s="26">
        <v>10.455500000000001</v>
      </c>
      <c r="I2917" s="27">
        <v>14.992900000000001</v>
      </c>
      <c r="J2917" s="25">
        <v>0.52001299999999995</v>
      </c>
      <c r="K2917" s="25">
        <f t="shared" si="49"/>
        <v>1.4339681693205273</v>
      </c>
      <c r="L2917">
        <v>2.3370299999999999</v>
      </c>
      <c r="M2917" s="14">
        <v>5.0000000000000002E-5</v>
      </c>
      <c r="N2917">
        <v>3.2420399999999997E-4</v>
      </c>
      <c r="O2917" t="s">
        <v>4022</v>
      </c>
    </row>
    <row r="2918" spans="1:15" x14ac:dyDescent="0.2">
      <c r="A2918" t="s">
        <v>12284</v>
      </c>
      <c r="B2918" t="s">
        <v>12284</v>
      </c>
      <c r="C2918" t="s">
        <v>12285</v>
      </c>
      <c r="D2918" t="s">
        <v>12286</v>
      </c>
      <c r="E2918" t="s">
        <v>4010</v>
      </c>
      <c r="F2918" t="s">
        <v>4011</v>
      </c>
      <c r="G2918" t="s">
        <v>4021</v>
      </c>
      <c r="H2918" s="26">
        <v>4.3427699999999998</v>
      </c>
      <c r="I2918" s="27">
        <v>6.2340299999999997</v>
      </c>
      <c r="J2918" s="25">
        <v>0.52154999999999996</v>
      </c>
      <c r="K2918" s="25">
        <f t="shared" si="49"/>
        <v>1.4354966860688991</v>
      </c>
      <c r="L2918">
        <v>1.6389100000000001</v>
      </c>
      <c r="M2918">
        <v>8.4999999999999995E-4</v>
      </c>
      <c r="N2918">
        <v>4.0777599999999997E-3</v>
      </c>
      <c r="O2918" t="s">
        <v>4022</v>
      </c>
    </row>
    <row r="2919" spans="1:15" x14ac:dyDescent="0.2">
      <c r="A2919" t="s">
        <v>12287</v>
      </c>
      <c r="B2919" t="s">
        <v>12287</v>
      </c>
      <c r="C2919" t="s">
        <v>12288</v>
      </c>
      <c r="D2919" t="s">
        <v>12289</v>
      </c>
      <c r="E2919" t="s">
        <v>4010</v>
      </c>
      <c r="F2919" t="s">
        <v>4011</v>
      </c>
      <c r="G2919" t="s">
        <v>4021</v>
      </c>
      <c r="H2919" s="26">
        <v>135.82400000000001</v>
      </c>
      <c r="I2919" s="27">
        <v>194.999</v>
      </c>
      <c r="J2919" s="25">
        <v>0.52172499999999999</v>
      </c>
      <c r="K2919" s="25">
        <f t="shared" si="49"/>
        <v>1.4356708234642988</v>
      </c>
      <c r="L2919">
        <v>2.6100400000000001</v>
      </c>
      <c r="M2919" s="14">
        <v>5.0000000000000002E-5</v>
      </c>
      <c r="N2919">
        <v>3.2420399999999997E-4</v>
      </c>
      <c r="O2919" t="s">
        <v>4022</v>
      </c>
    </row>
    <row r="2920" spans="1:15" x14ac:dyDescent="0.2">
      <c r="A2920" t="s">
        <v>12290</v>
      </c>
      <c r="B2920" t="s">
        <v>12290</v>
      </c>
      <c r="C2920" t="s">
        <v>12291</v>
      </c>
      <c r="D2920" t="s">
        <v>11093</v>
      </c>
      <c r="E2920" t="s">
        <v>4010</v>
      </c>
      <c r="F2920" t="s">
        <v>4011</v>
      </c>
      <c r="G2920" t="s">
        <v>4021</v>
      </c>
      <c r="H2920" s="26">
        <v>8.8549000000000007</v>
      </c>
      <c r="I2920" s="27">
        <v>12.7151</v>
      </c>
      <c r="J2920" s="25">
        <v>0.52199399999999996</v>
      </c>
      <c r="K2920" s="25">
        <f t="shared" si="49"/>
        <v>1.4359385387105197</v>
      </c>
      <c r="L2920">
        <v>1.8235699999999999</v>
      </c>
      <c r="M2920" s="14">
        <v>5.0000000000000002E-5</v>
      </c>
      <c r="N2920">
        <v>3.2420399999999997E-4</v>
      </c>
      <c r="O2920" t="s">
        <v>4022</v>
      </c>
    </row>
    <row r="2921" spans="1:15" x14ac:dyDescent="0.2">
      <c r="A2921" t="s">
        <v>12292</v>
      </c>
      <c r="B2921" t="s">
        <v>12292</v>
      </c>
      <c r="C2921" t="s">
        <v>12293</v>
      </c>
      <c r="D2921" t="s">
        <v>12294</v>
      </c>
      <c r="E2921" t="s">
        <v>4010</v>
      </c>
      <c r="F2921" t="s">
        <v>4011</v>
      </c>
      <c r="G2921" t="s">
        <v>4021</v>
      </c>
      <c r="H2921" s="26">
        <v>15.4457</v>
      </c>
      <c r="I2921" s="27">
        <v>22.1858</v>
      </c>
      <c r="J2921" s="25">
        <v>0.52242900000000003</v>
      </c>
      <c r="K2921" s="25">
        <f t="shared" si="49"/>
        <v>1.4363715667763994</v>
      </c>
      <c r="L2921">
        <v>1.29698</v>
      </c>
      <c r="M2921">
        <v>1.1350000000000001E-2</v>
      </c>
      <c r="N2921">
        <v>3.6273399999999997E-2</v>
      </c>
      <c r="O2921" t="s">
        <v>4022</v>
      </c>
    </row>
    <row r="2922" spans="1:15" x14ac:dyDescent="0.2">
      <c r="A2922" t="s">
        <v>12295</v>
      </c>
      <c r="B2922" t="s">
        <v>12295</v>
      </c>
      <c r="C2922" t="s">
        <v>12296</v>
      </c>
      <c r="D2922" t="s">
        <v>12297</v>
      </c>
      <c r="E2922" t="s">
        <v>4010</v>
      </c>
      <c r="F2922" t="s">
        <v>4011</v>
      </c>
      <c r="G2922" t="s">
        <v>4021</v>
      </c>
      <c r="H2922" s="26">
        <v>15.2928</v>
      </c>
      <c r="I2922" s="27">
        <v>21.979399999999998</v>
      </c>
      <c r="J2922" s="25">
        <v>0.52329700000000001</v>
      </c>
      <c r="K2922" s="25">
        <f t="shared" si="49"/>
        <v>1.4372360222716216</v>
      </c>
      <c r="L2922">
        <v>2.14039</v>
      </c>
      <c r="M2922" s="14">
        <v>5.0000000000000002E-5</v>
      </c>
      <c r="N2922">
        <v>3.2420399999999997E-4</v>
      </c>
      <c r="O2922" t="s">
        <v>4022</v>
      </c>
    </row>
    <row r="2923" spans="1:15" x14ac:dyDescent="0.2">
      <c r="A2923" t="s">
        <v>12298</v>
      </c>
      <c r="B2923" t="s">
        <v>12298</v>
      </c>
      <c r="C2923" t="s">
        <v>12299</v>
      </c>
      <c r="D2923" t="s">
        <v>12300</v>
      </c>
      <c r="E2923" t="s">
        <v>4010</v>
      </c>
      <c r="F2923" t="s">
        <v>4011</v>
      </c>
      <c r="G2923" t="s">
        <v>4021</v>
      </c>
      <c r="H2923" s="26">
        <v>22.470600000000001</v>
      </c>
      <c r="I2923" s="27">
        <v>32.297899999999998</v>
      </c>
      <c r="J2923" s="25">
        <v>0.52339999999999998</v>
      </c>
      <c r="K2923" s="25">
        <f t="shared" si="49"/>
        <v>1.4373386361925491</v>
      </c>
      <c r="L2923">
        <v>2.5384199999999999</v>
      </c>
      <c r="M2923" s="14">
        <v>5.0000000000000002E-5</v>
      </c>
      <c r="N2923">
        <v>3.2420399999999997E-4</v>
      </c>
      <c r="O2923" t="s">
        <v>4022</v>
      </c>
    </row>
    <row r="2924" spans="1:15" x14ac:dyDescent="0.2">
      <c r="A2924" t="s">
        <v>12301</v>
      </c>
      <c r="B2924" t="s">
        <v>12301</v>
      </c>
      <c r="C2924" t="s">
        <v>12302</v>
      </c>
      <c r="D2924" t="s">
        <v>12303</v>
      </c>
      <c r="E2924" t="s">
        <v>4010</v>
      </c>
      <c r="F2924" t="s">
        <v>4011</v>
      </c>
      <c r="G2924" t="s">
        <v>4021</v>
      </c>
      <c r="H2924" s="26">
        <v>45.746200000000002</v>
      </c>
      <c r="I2924" s="27">
        <v>65.763000000000005</v>
      </c>
      <c r="J2924" s="25">
        <v>0.52362600000000004</v>
      </c>
      <c r="K2924" s="25">
        <f t="shared" si="49"/>
        <v>1.4375638147417809</v>
      </c>
      <c r="L2924">
        <v>2.80017</v>
      </c>
      <c r="M2924" s="14">
        <v>5.0000000000000002E-5</v>
      </c>
      <c r="N2924">
        <v>3.2420399999999997E-4</v>
      </c>
      <c r="O2924" t="s">
        <v>4022</v>
      </c>
    </row>
    <row r="2925" spans="1:15" x14ac:dyDescent="0.2">
      <c r="A2925" t="s">
        <v>12304</v>
      </c>
      <c r="B2925" t="s">
        <v>12304</v>
      </c>
      <c r="C2925" t="s">
        <v>12305</v>
      </c>
      <c r="D2925" t="s">
        <v>12306</v>
      </c>
      <c r="E2925" t="s">
        <v>4010</v>
      </c>
      <c r="F2925" t="s">
        <v>4011</v>
      </c>
      <c r="G2925" t="s">
        <v>4021</v>
      </c>
      <c r="H2925" s="26">
        <v>14.1629</v>
      </c>
      <c r="I2925" s="27">
        <v>20.360600000000002</v>
      </c>
      <c r="J2925" s="25">
        <v>0.52365899999999999</v>
      </c>
      <c r="K2925" s="25">
        <f t="shared" si="49"/>
        <v>1.437596697746927</v>
      </c>
      <c r="L2925">
        <v>2.1059199999999998</v>
      </c>
      <c r="M2925" s="14">
        <v>5.0000000000000002E-5</v>
      </c>
      <c r="N2925">
        <v>3.2420399999999997E-4</v>
      </c>
      <c r="O2925" t="s">
        <v>4022</v>
      </c>
    </row>
    <row r="2926" spans="1:15" x14ac:dyDescent="0.2">
      <c r="A2926" t="s">
        <v>12307</v>
      </c>
      <c r="B2926" t="s">
        <v>12307</v>
      </c>
      <c r="C2926" t="s">
        <v>12308</v>
      </c>
      <c r="D2926" t="s">
        <v>12309</v>
      </c>
      <c r="E2926" t="s">
        <v>4010</v>
      </c>
      <c r="F2926" t="s">
        <v>4011</v>
      </c>
      <c r="G2926" t="s">
        <v>4021</v>
      </c>
      <c r="H2926" s="26">
        <v>4.4427700000000003</v>
      </c>
      <c r="I2926" s="27">
        <v>6.3875500000000001</v>
      </c>
      <c r="J2926" s="25">
        <v>0.52380300000000002</v>
      </c>
      <c r="K2926" s="25">
        <f t="shared" si="49"/>
        <v>1.4377401960264056</v>
      </c>
      <c r="L2926">
        <v>2.1304400000000001</v>
      </c>
      <c r="M2926" s="14">
        <v>5.0000000000000002E-5</v>
      </c>
      <c r="N2926">
        <v>3.2420399999999997E-4</v>
      </c>
      <c r="O2926" t="s">
        <v>4022</v>
      </c>
    </row>
    <row r="2927" spans="1:15" x14ac:dyDescent="0.2">
      <c r="A2927" t="s">
        <v>12310</v>
      </c>
      <c r="B2927" t="s">
        <v>12310</v>
      </c>
      <c r="C2927" t="s">
        <v>12311</v>
      </c>
      <c r="D2927" t="s">
        <v>12312</v>
      </c>
      <c r="E2927" t="s">
        <v>4010</v>
      </c>
      <c r="F2927" t="s">
        <v>4011</v>
      </c>
      <c r="G2927" t="s">
        <v>4021</v>
      </c>
      <c r="H2927" s="26">
        <v>6.7382600000000004</v>
      </c>
      <c r="I2927" s="27">
        <v>9.6895100000000003</v>
      </c>
      <c r="J2927" s="25">
        <v>0.52404799999999996</v>
      </c>
      <c r="K2927" s="25">
        <f t="shared" si="49"/>
        <v>1.437984375322209</v>
      </c>
      <c r="L2927">
        <v>2.2564700000000002</v>
      </c>
      <c r="M2927" s="14">
        <v>5.0000000000000002E-5</v>
      </c>
      <c r="N2927">
        <v>3.2420399999999997E-4</v>
      </c>
      <c r="O2927" t="s">
        <v>4022</v>
      </c>
    </row>
    <row r="2928" spans="1:15" x14ac:dyDescent="0.2">
      <c r="A2928" t="s">
        <v>12313</v>
      </c>
      <c r="B2928" t="s">
        <v>12313</v>
      </c>
      <c r="C2928" t="s">
        <v>12314</v>
      </c>
      <c r="D2928" t="s">
        <v>12315</v>
      </c>
      <c r="E2928" t="s">
        <v>4010</v>
      </c>
      <c r="F2928" t="s">
        <v>4011</v>
      </c>
      <c r="G2928" t="s">
        <v>4021</v>
      </c>
      <c r="H2928" s="26">
        <v>14.6614</v>
      </c>
      <c r="I2928" s="27">
        <v>21.107800000000001</v>
      </c>
      <c r="J2928" s="25">
        <v>0.52575000000000005</v>
      </c>
      <c r="K2928" s="25">
        <f t="shared" si="49"/>
        <v>1.4396818190493845</v>
      </c>
      <c r="L2928">
        <v>1.9212899999999999</v>
      </c>
      <c r="M2928" s="14">
        <v>5.0000000000000002E-5</v>
      </c>
      <c r="N2928">
        <v>3.2420399999999997E-4</v>
      </c>
      <c r="O2928" t="s">
        <v>4022</v>
      </c>
    </row>
    <row r="2929" spans="1:15" x14ac:dyDescent="0.2">
      <c r="A2929" t="s">
        <v>12316</v>
      </c>
      <c r="B2929" t="s">
        <v>12316</v>
      </c>
      <c r="C2929" t="s">
        <v>12317</v>
      </c>
      <c r="D2929" t="s">
        <v>12318</v>
      </c>
      <c r="E2929" t="s">
        <v>4010</v>
      </c>
      <c r="F2929" t="s">
        <v>4011</v>
      </c>
      <c r="G2929" t="s">
        <v>4021</v>
      </c>
      <c r="H2929" s="26">
        <v>7.8978900000000003</v>
      </c>
      <c r="I2929" s="27">
        <v>11.373699999999999</v>
      </c>
      <c r="J2929" s="25">
        <v>0.52615999999999996</v>
      </c>
      <c r="K2929" s="25">
        <f t="shared" si="49"/>
        <v>1.4400910208636812</v>
      </c>
      <c r="L2929">
        <v>1.8677600000000001</v>
      </c>
      <c r="M2929" s="14">
        <v>5.0000000000000002E-5</v>
      </c>
      <c r="N2929">
        <v>3.2420399999999997E-4</v>
      </c>
      <c r="O2929" t="s">
        <v>4022</v>
      </c>
    </row>
    <row r="2930" spans="1:15" x14ac:dyDescent="0.2">
      <c r="A2930" t="s">
        <v>12319</v>
      </c>
      <c r="B2930" t="s">
        <v>12319</v>
      </c>
      <c r="C2930" t="s">
        <v>12320</v>
      </c>
      <c r="D2930" t="s">
        <v>12321</v>
      </c>
      <c r="E2930" t="s">
        <v>4010</v>
      </c>
      <c r="F2930" t="s">
        <v>4011</v>
      </c>
      <c r="G2930" t="s">
        <v>4021</v>
      </c>
      <c r="H2930" s="26">
        <v>5.5072999999999999</v>
      </c>
      <c r="I2930" s="27">
        <v>7.9328599999999998</v>
      </c>
      <c r="J2930" s="25">
        <v>0.52649599999999996</v>
      </c>
      <c r="K2930" s="25">
        <f t="shared" si="49"/>
        <v>1.4404264534532323</v>
      </c>
      <c r="L2930">
        <v>1.87771</v>
      </c>
      <c r="M2930" s="14">
        <v>5.0000000000000002E-5</v>
      </c>
      <c r="N2930">
        <v>3.2420399999999997E-4</v>
      </c>
      <c r="O2930" t="s">
        <v>4022</v>
      </c>
    </row>
    <row r="2931" spans="1:15" x14ac:dyDescent="0.2">
      <c r="A2931" t="s">
        <v>12322</v>
      </c>
      <c r="B2931" t="s">
        <v>12322</v>
      </c>
      <c r="C2931" t="s">
        <v>12323</v>
      </c>
      <c r="D2931" t="s">
        <v>12324</v>
      </c>
      <c r="E2931" t="s">
        <v>4010</v>
      </c>
      <c r="F2931" t="s">
        <v>4011</v>
      </c>
      <c r="G2931" t="s">
        <v>4021</v>
      </c>
      <c r="H2931" s="26">
        <v>6.1076699999999997</v>
      </c>
      <c r="I2931" s="27">
        <v>8.8102</v>
      </c>
      <c r="J2931" s="25">
        <v>0.52855200000000002</v>
      </c>
      <c r="K2931" s="25">
        <f t="shared" si="49"/>
        <v>1.4424806838703295</v>
      </c>
      <c r="L2931">
        <v>1.86382</v>
      </c>
      <c r="M2931">
        <v>2.0000000000000001E-4</v>
      </c>
      <c r="N2931">
        <v>1.1370099999999999E-3</v>
      </c>
      <c r="O2931" t="s">
        <v>4022</v>
      </c>
    </row>
    <row r="2932" spans="1:15" x14ac:dyDescent="0.2">
      <c r="A2932" t="s">
        <v>12325</v>
      </c>
      <c r="B2932" t="s">
        <v>12325</v>
      </c>
      <c r="C2932" t="s">
        <v>12326</v>
      </c>
      <c r="D2932" t="s">
        <v>12327</v>
      </c>
      <c r="E2932" t="s">
        <v>4010</v>
      </c>
      <c r="F2932" t="s">
        <v>4011</v>
      </c>
      <c r="G2932" t="s">
        <v>4021</v>
      </c>
      <c r="H2932" s="26">
        <v>27.7273</v>
      </c>
      <c r="I2932" s="27">
        <v>40.001300000000001</v>
      </c>
      <c r="J2932" s="25">
        <v>0.52873999999999999</v>
      </c>
      <c r="K2932" s="25">
        <f t="shared" si="49"/>
        <v>1.4426686681851175</v>
      </c>
      <c r="L2932">
        <v>1.9573100000000001</v>
      </c>
      <c r="M2932" s="14">
        <v>5.0000000000000002E-5</v>
      </c>
      <c r="N2932">
        <v>3.2420399999999997E-4</v>
      </c>
      <c r="O2932" t="s">
        <v>4022</v>
      </c>
    </row>
    <row r="2933" spans="1:15" x14ac:dyDescent="0.2">
      <c r="A2933" t="s">
        <v>12328</v>
      </c>
      <c r="B2933" t="s">
        <v>12328</v>
      </c>
      <c r="C2933" t="s">
        <v>12329</v>
      </c>
      <c r="D2933" t="s">
        <v>12330</v>
      </c>
      <c r="E2933" t="s">
        <v>4010</v>
      </c>
      <c r="F2933" t="s">
        <v>4011</v>
      </c>
      <c r="G2933" t="s">
        <v>4021</v>
      </c>
      <c r="H2933" s="26">
        <v>16.360099999999999</v>
      </c>
      <c r="I2933" s="27">
        <v>23.6097</v>
      </c>
      <c r="J2933" s="25">
        <v>0.52919700000000003</v>
      </c>
      <c r="K2933" s="25">
        <f t="shared" si="49"/>
        <v>1.4431257322189497</v>
      </c>
      <c r="L2933">
        <v>2.5827</v>
      </c>
      <c r="M2933" s="14">
        <v>5.0000000000000002E-5</v>
      </c>
      <c r="N2933">
        <v>3.2420399999999997E-4</v>
      </c>
      <c r="O2933" t="s">
        <v>4022</v>
      </c>
    </row>
    <row r="2934" spans="1:15" x14ac:dyDescent="0.2">
      <c r="A2934" t="s">
        <v>12331</v>
      </c>
      <c r="B2934" t="s">
        <v>12331</v>
      </c>
      <c r="C2934" t="s">
        <v>12332</v>
      </c>
      <c r="D2934" t="s">
        <v>12333</v>
      </c>
      <c r="E2934" t="s">
        <v>4010</v>
      </c>
      <c r="F2934" t="s">
        <v>4011</v>
      </c>
      <c r="G2934" t="s">
        <v>4021</v>
      </c>
      <c r="H2934" s="26">
        <v>6.5822599999999998</v>
      </c>
      <c r="I2934" s="27">
        <v>9.5019600000000004</v>
      </c>
      <c r="J2934" s="25">
        <v>0.52964199999999995</v>
      </c>
      <c r="K2934" s="25">
        <f t="shared" si="49"/>
        <v>1.4435709337236862</v>
      </c>
      <c r="L2934">
        <v>2.0630000000000002</v>
      </c>
      <c r="M2934" s="14">
        <v>5.0000000000000002E-5</v>
      </c>
      <c r="N2934">
        <v>3.2420399999999997E-4</v>
      </c>
      <c r="O2934" t="s">
        <v>4022</v>
      </c>
    </row>
    <row r="2935" spans="1:15" x14ac:dyDescent="0.2">
      <c r="A2935" t="s">
        <v>12334</v>
      </c>
      <c r="B2935" t="s">
        <v>12334</v>
      </c>
      <c r="C2935" t="s">
        <v>12335</v>
      </c>
      <c r="D2935" t="s">
        <v>12336</v>
      </c>
      <c r="E2935" t="s">
        <v>4010</v>
      </c>
      <c r="F2935" t="s">
        <v>4011</v>
      </c>
      <c r="G2935" t="s">
        <v>4021</v>
      </c>
      <c r="H2935" s="26">
        <v>29.617100000000001</v>
      </c>
      <c r="I2935" s="27">
        <v>42.758699999999997</v>
      </c>
      <c r="J2935" s="25">
        <v>0.52978599999999998</v>
      </c>
      <c r="K2935" s="25">
        <f t="shared" si="49"/>
        <v>1.4437150283405</v>
      </c>
      <c r="L2935">
        <v>2.6571500000000001</v>
      </c>
      <c r="M2935" s="14">
        <v>5.0000000000000002E-5</v>
      </c>
      <c r="N2935">
        <v>3.2420399999999997E-4</v>
      </c>
      <c r="O2935" t="s">
        <v>4022</v>
      </c>
    </row>
    <row r="2936" spans="1:15" x14ac:dyDescent="0.2">
      <c r="A2936" t="s">
        <v>12337</v>
      </c>
      <c r="B2936" t="s">
        <v>12337</v>
      </c>
      <c r="C2936" t="s">
        <v>12338</v>
      </c>
      <c r="D2936" t="s">
        <v>12339</v>
      </c>
      <c r="E2936" t="s">
        <v>4010</v>
      </c>
      <c r="F2936" t="s">
        <v>4011</v>
      </c>
      <c r="G2936" t="s">
        <v>4021</v>
      </c>
      <c r="H2936" s="26">
        <v>14.2072</v>
      </c>
      <c r="I2936" s="27">
        <v>20.5121</v>
      </c>
      <c r="J2936" s="25">
        <v>0.52985400000000005</v>
      </c>
      <c r="K2936" s="25">
        <f t="shared" si="49"/>
        <v>1.4437830780203116</v>
      </c>
      <c r="L2936">
        <v>2.2265999999999999</v>
      </c>
      <c r="M2936" s="14">
        <v>5.0000000000000002E-5</v>
      </c>
      <c r="N2936">
        <v>3.2420399999999997E-4</v>
      </c>
      <c r="O2936" t="s">
        <v>4022</v>
      </c>
    </row>
    <row r="2937" spans="1:15" x14ac:dyDescent="0.2">
      <c r="A2937" t="s">
        <v>12340</v>
      </c>
      <c r="B2937" t="s">
        <v>12340</v>
      </c>
      <c r="C2937" t="s">
        <v>12341</v>
      </c>
      <c r="D2937" t="s">
        <v>12342</v>
      </c>
      <c r="E2937" t="s">
        <v>4010</v>
      </c>
      <c r="F2937" t="s">
        <v>4011</v>
      </c>
      <c r="G2937" t="s">
        <v>4021</v>
      </c>
      <c r="H2937" s="26">
        <v>5.2589600000000001</v>
      </c>
      <c r="I2937" s="27">
        <v>7.5933700000000002</v>
      </c>
      <c r="J2937" s="25">
        <v>0.52996299999999996</v>
      </c>
      <c r="K2937" s="25">
        <f t="shared" si="49"/>
        <v>1.4438921643456772</v>
      </c>
      <c r="L2937">
        <v>1.3703000000000001</v>
      </c>
      <c r="M2937">
        <v>2.65E-3</v>
      </c>
      <c r="N2937">
        <v>1.0825400000000001E-2</v>
      </c>
      <c r="O2937" t="s">
        <v>4022</v>
      </c>
    </row>
    <row r="2938" spans="1:15" x14ac:dyDescent="0.2">
      <c r="A2938" t="s">
        <v>12343</v>
      </c>
      <c r="B2938" t="s">
        <v>12343</v>
      </c>
      <c r="C2938" t="s">
        <v>12344</v>
      </c>
      <c r="D2938" t="s">
        <v>12345</v>
      </c>
      <c r="E2938" t="s">
        <v>4010</v>
      </c>
      <c r="F2938" t="s">
        <v>4011</v>
      </c>
      <c r="G2938" t="s">
        <v>4021</v>
      </c>
      <c r="H2938" s="26">
        <v>9.8363899999999997</v>
      </c>
      <c r="I2938" s="27">
        <v>14.2103</v>
      </c>
      <c r="J2938" s="25">
        <v>0.53073599999999999</v>
      </c>
      <c r="K2938" s="25">
        <f t="shared" si="49"/>
        <v>1.4446660130643727</v>
      </c>
      <c r="L2938">
        <v>2.4533</v>
      </c>
      <c r="M2938" s="14">
        <v>5.0000000000000002E-5</v>
      </c>
      <c r="N2938">
        <v>3.2420399999999997E-4</v>
      </c>
      <c r="O2938" t="s">
        <v>4022</v>
      </c>
    </row>
    <row r="2939" spans="1:15" x14ac:dyDescent="0.2">
      <c r="A2939" t="s">
        <v>12346</v>
      </c>
      <c r="B2939" t="s">
        <v>12346</v>
      </c>
      <c r="C2939" t="s">
        <v>12347</v>
      </c>
      <c r="D2939" t="s">
        <v>12348</v>
      </c>
      <c r="E2939" t="s">
        <v>4010</v>
      </c>
      <c r="F2939" t="s">
        <v>4011</v>
      </c>
      <c r="G2939" t="s">
        <v>4021</v>
      </c>
      <c r="H2939" s="26">
        <v>7.3507100000000003</v>
      </c>
      <c r="I2939" s="27">
        <v>10.6248</v>
      </c>
      <c r="J2939" s="25">
        <v>0.53148200000000001</v>
      </c>
      <c r="K2939" s="25">
        <f t="shared" si="49"/>
        <v>1.4454132254005734</v>
      </c>
      <c r="L2939">
        <v>2.06758</v>
      </c>
      <c r="M2939" s="14">
        <v>5.0000000000000002E-5</v>
      </c>
      <c r="N2939">
        <v>3.2420399999999997E-4</v>
      </c>
      <c r="O2939" t="s">
        <v>4022</v>
      </c>
    </row>
    <row r="2940" spans="1:15" x14ac:dyDescent="0.2">
      <c r="A2940" t="s">
        <v>12349</v>
      </c>
      <c r="B2940" t="s">
        <v>12349</v>
      </c>
      <c r="C2940" t="s">
        <v>12350</v>
      </c>
      <c r="D2940" t="s">
        <v>12351</v>
      </c>
      <c r="E2940" t="s">
        <v>4010</v>
      </c>
      <c r="F2940" t="s">
        <v>4011</v>
      </c>
      <c r="G2940" t="s">
        <v>4021</v>
      </c>
      <c r="H2940" s="26">
        <v>7.0994099999999998</v>
      </c>
      <c r="I2940" s="27">
        <v>10.267200000000001</v>
      </c>
      <c r="J2940" s="25">
        <v>0.532273</v>
      </c>
      <c r="K2940" s="25">
        <f t="shared" si="49"/>
        <v>1.4462059330179786</v>
      </c>
      <c r="L2940">
        <v>1.95462</v>
      </c>
      <c r="M2940" s="14">
        <v>5.0000000000000002E-5</v>
      </c>
      <c r="N2940">
        <v>3.2420399999999997E-4</v>
      </c>
      <c r="O2940" t="s">
        <v>4022</v>
      </c>
    </row>
    <row r="2941" spans="1:15" x14ac:dyDescent="0.2">
      <c r="A2941" t="s">
        <v>12352</v>
      </c>
      <c r="B2941" t="s">
        <v>12352</v>
      </c>
      <c r="C2941" t="s">
        <v>12353</v>
      </c>
      <c r="D2941" t="s">
        <v>12354</v>
      </c>
      <c r="E2941" t="s">
        <v>4010</v>
      </c>
      <c r="F2941" t="s">
        <v>4011</v>
      </c>
      <c r="G2941" t="s">
        <v>4021</v>
      </c>
      <c r="H2941" s="26">
        <v>10.829599999999999</v>
      </c>
      <c r="I2941" s="27">
        <v>15.6845</v>
      </c>
      <c r="J2941" s="25">
        <v>0.534358</v>
      </c>
      <c r="K2941" s="25">
        <f t="shared" si="49"/>
        <v>1.4482975180286599</v>
      </c>
      <c r="L2941">
        <v>2.5447700000000002</v>
      </c>
      <c r="M2941" s="14">
        <v>5.0000000000000002E-5</v>
      </c>
      <c r="N2941">
        <v>3.2420399999999997E-4</v>
      </c>
      <c r="O2941" t="s">
        <v>4022</v>
      </c>
    </row>
    <row r="2942" spans="1:15" x14ac:dyDescent="0.2">
      <c r="A2942" t="s">
        <v>12355</v>
      </c>
      <c r="B2942" t="s">
        <v>12355</v>
      </c>
      <c r="C2942" t="s">
        <v>12356</v>
      </c>
      <c r="D2942" t="s">
        <v>12357</v>
      </c>
      <c r="E2942" t="s">
        <v>4010</v>
      </c>
      <c r="F2942" t="s">
        <v>4011</v>
      </c>
      <c r="G2942" t="s">
        <v>4021</v>
      </c>
      <c r="H2942" s="26">
        <v>19.869299999999999</v>
      </c>
      <c r="I2942" s="27">
        <v>28.782900000000001</v>
      </c>
      <c r="J2942" s="25">
        <v>0.53467399999999998</v>
      </c>
      <c r="K2942" s="25">
        <f t="shared" si="49"/>
        <v>1.4486147799088713</v>
      </c>
      <c r="L2942">
        <v>2.2028300000000001</v>
      </c>
      <c r="M2942" s="14">
        <v>5.0000000000000002E-5</v>
      </c>
      <c r="N2942">
        <v>3.2420399999999997E-4</v>
      </c>
      <c r="O2942" t="s">
        <v>4022</v>
      </c>
    </row>
    <row r="2943" spans="1:15" x14ac:dyDescent="0.2">
      <c r="A2943" t="s">
        <v>12358</v>
      </c>
      <c r="B2943" t="s">
        <v>12358</v>
      </c>
      <c r="C2943" t="s">
        <v>12359</v>
      </c>
      <c r="D2943" t="s">
        <v>12360</v>
      </c>
      <c r="E2943" t="s">
        <v>4010</v>
      </c>
      <c r="F2943" t="s">
        <v>4011</v>
      </c>
      <c r="G2943" t="s">
        <v>4021</v>
      </c>
      <c r="H2943" s="26">
        <v>4.3299500000000002</v>
      </c>
      <c r="I2943" s="27">
        <v>6.2749300000000003</v>
      </c>
      <c r="J2943" s="25">
        <v>0.53525199999999995</v>
      </c>
      <c r="K2943" s="25">
        <f t="shared" si="49"/>
        <v>1.4491952678629216</v>
      </c>
      <c r="L2943">
        <v>1.69302</v>
      </c>
      <c r="M2943">
        <v>2.5000000000000001E-4</v>
      </c>
      <c r="N2943">
        <v>1.3841599999999999E-3</v>
      </c>
      <c r="O2943" t="s">
        <v>4022</v>
      </c>
    </row>
    <row r="2944" spans="1:15" x14ac:dyDescent="0.2">
      <c r="A2944" t="s">
        <v>12361</v>
      </c>
      <c r="B2944" t="s">
        <v>12361</v>
      </c>
      <c r="C2944" t="s">
        <v>12362</v>
      </c>
      <c r="D2944" t="s">
        <v>12363</v>
      </c>
      <c r="E2944" t="s">
        <v>4010</v>
      </c>
      <c r="F2944" t="s">
        <v>4011</v>
      </c>
      <c r="G2944" t="s">
        <v>4021</v>
      </c>
      <c r="H2944" s="26">
        <v>6.7607799999999996</v>
      </c>
      <c r="I2944" s="27">
        <v>9.8096099999999993</v>
      </c>
      <c r="J2944" s="25">
        <v>0.53700599999999998</v>
      </c>
      <c r="K2944" s="25">
        <f t="shared" si="49"/>
        <v>1.4509582421873184</v>
      </c>
      <c r="L2944">
        <v>2.3564400000000001</v>
      </c>
      <c r="M2944" s="14">
        <v>5.0000000000000002E-5</v>
      </c>
      <c r="N2944">
        <v>3.2420399999999997E-4</v>
      </c>
      <c r="O2944" t="s">
        <v>4022</v>
      </c>
    </row>
    <row r="2945" spans="1:15" x14ac:dyDescent="0.2">
      <c r="A2945" t="s">
        <v>12364</v>
      </c>
      <c r="B2945" t="s">
        <v>12364</v>
      </c>
      <c r="C2945" t="s">
        <v>12365</v>
      </c>
      <c r="D2945" t="s">
        <v>12366</v>
      </c>
      <c r="E2945" t="s">
        <v>4010</v>
      </c>
      <c r="F2945" t="s">
        <v>4011</v>
      </c>
      <c r="G2945" t="s">
        <v>4021</v>
      </c>
      <c r="H2945" s="26">
        <v>14.7842</v>
      </c>
      <c r="I2945" s="27">
        <v>21.468</v>
      </c>
      <c r="J2945" s="25">
        <v>0.538134</v>
      </c>
      <c r="K2945" s="25">
        <f t="shared" si="49"/>
        <v>1.4520931465527136</v>
      </c>
      <c r="L2945">
        <v>2.5559099999999999</v>
      </c>
      <c r="M2945" s="14">
        <v>5.0000000000000002E-5</v>
      </c>
      <c r="N2945">
        <v>3.2420399999999997E-4</v>
      </c>
      <c r="O2945" t="s">
        <v>4022</v>
      </c>
    </row>
    <row r="2946" spans="1:15" x14ac:dyDescent="0.2">
      <c r="A2946" t="s">
        <v>12367</v>
      </c>
      <c r="B2946" t="s">
        <v>12367</v>
      </c>
      <c r="C2946" t="s">
        <v>12368</v>
      </c>
      <c r="D2946" t="s">
        <v>12369</v>
      </c>
      <c r="E2946" t="s">
        <v>4010</v>
      </c>
      <c r="F2946" t="s">
        <v>4011</v>
      </c>
      <c r="G2946" t="s">
        <v>4021</v>
      </c>
      <c r="H2946" s="26">
        <v>8.1853800000000003</v>
      </c>
      <c r="I2946" s="27">
        <v>11.889699999999999</v>
      </c>
      <c r="J2946" s="25">
        <v>0.53859199999999996</v>
      </c>
      <c r="K2946" s="25">
        <f t="shared" si="49"/>
        <v>1.4525542032685617</v>
      </c>
      <c r="L2946">
        <v>2.0840800000000002</v>
      </c>
      <c r="M2946" s="14">
        <v>5.0000000000000002E-5</v>
      </c>
      <c r="N2946">
        <v>3.2420399999999997E-4</v>
      </c>
      <c r="O2946" t="s">
        <v>4022</v>
      </c>
    </row>
    <row r="2947" spans="1:15" x14ac:dyDescent="0.2">
      <c r="A2947" t="s">
        <v>12370</v>
      </c>
      <c r="B2947" t="s">
        <v>12370</v>
      </c>
      <c r="C2947" t="s">
        <v>12371</v>
      </c>
      <c r="D2947" t="s">
        <v>12372</v>
      </c>
      <c r="E2947" t="s">
        <v>4010</v>
      </c>
      <c r="F2947" t="s">
        <v>4011</v>
      </c>
      <c r="G2947" t="s">
        <v>4021</v>
      </c>
      <c r="H2947" s="26">
        <v>7.0251900000000003</v>
      </c>
      <c r="I2947" s="27">
        <v>10.2049</v>
      </c>
      <c r="J2947" s="25">
        <v>0.53864599999999996</v>
      </c>
      <c r="K2947" s="25">
        <f t="shared" si="49"/>
        <v>1.4526085733140219</v>
      </c>
      <c r="L2947">
        <v>2.3442599999999998</v>
      </c>
      <c r="M2947" s="14">
        <v>5.0000000000000002E-5</v>
      </c>
      <c r="N2947">
        <v>3.2420399999999997E-4</v>
      </c>
      <c r="O2947" t="s">
        <v>4022</v>
      </c>
    </row>
    <row r="2948" spans="1:15" x14ac:dyDescent="0.2">
      <c r="A2948" t="s">
        <v>12373</v>
      </c>
      <c r="B2948" t="s">
        <v>12373</v>
      </c>
      <c r="C2948" t="s">
        <v>12374</v>
      </c>
      <c r="D2948" t="s">
        <v>12375</v>
      </c>
      <c r="E2948" t="s">
        <v>4010</v>
      </c>
      <c r="F2948" t="s">
        <v>4011</v>
      </c>
      <c r="G2948" t="s">
        <v>4021</v>
      </c>
      <c r="H2948" s="26">
        <v>64.556299999999993</v>
      </c>
      <c r="I2948" s="27">
        <v>93.822400000000002</v>
      </c>
      <c r="J2948" s="25">
        <v>0.53937500000000005</v>
      </c>
      <c r="K2948" s="25">
        <f t="shared" si="49"/>
        <v>1.4533427681448101</v>
      </c>
      <c r="L2948">
        <v>2.7679999999999998</v>
      </c>
      <c r="M2948" s="14">
        <v>5.0000000000000002E-5</v>
      </c>
      <c r="N2948">
        <v>3.2420399999999997E-4</v>
      </c>
      <c r="O2948" t="s">
        <v>4022</v>
      </c>
    </row>
    <row r="2949" spans="1:15" x14ac:dyDescent="0.2">
      <c r="A2949" t="s">
        <v>12376</v>
      </c>
      <c r="B2949" t="s">
        <v>12376</v>
      </c>
      <c r="C2949" t="s">
        <v>12377</v>
      </c>
      <c r="D2949" t="s">
        <v>12378</v>
      </c>
      <c r="E2949" t="s">
        <v>4010</v>
      </c>
      <c r="F2949" t="s">
        <v>4011</v>
      </c>
      <c r="G2949" t="s">
        <v>4021</v>
      </c>
      <c r="H2949" s="26">
        <v>7.3423299999999996</v>
      </c>
      <c r="I2949" s="27">
        <v>10.671799999999999</v>
      </c>
      <c r="J2949" s="25">
        <v>0.539489</v>
      </c>
      <c r="K2949" s="25">
        <f t="shared" si="49"/>
        <v>1.4534576140526443</v>
      </c>
      <c r="L2949">
        <v>1.94601</v>
      </c>
      <c r="M2949">
        <v>1E-4</v>
      </c>
      <c r="N2949">
        <v>6.1423999999999995E-4</v>
      </c>
      <c r="O2949" t="s">
        <v>4022</v>
      </c>
    </row>
    <row r="2950" spans="1:15" x14ac:dyDescent="0.2">
      <c r="A2950" t="s">
        <v>12379</v>
      </c>
      <c r="B2950" t="s">
        <v>12379</v>
      </c>
      <c r="C2950" t="s">
        <v>12380</v>
      </c>
      <c r="D2950" t="s">
        <v>12381</v>
      </c>
      <c r="E2950" t="s">
        <v>4010</v>
      </c>
      <c r="F2950" t="s">
        <v>4011</v>
      </c>
      <c r="G2950" t="s">
        <v>4021</v>
      </c>
      <c r="H2950" s="26">
        <v>8.8705999999999996</v>
      </c>
      <c r="I2950" s="27">
        <v>12.902200000000001</v>
      </c>
      <c r="J2950" s="25">
        <v>0.54051400000000005</v>
      </c>
      <c r="K2950" s="25">
        <f t="shared" si="49"/>
        <v>1.454490627523183</v>
      </c>
      <c r="L2950">
        <v>1.85968</v>
      </c>
      <c r="M2950" s="14">
        <v>5.0000000000000002E-5</v>
      </c>
      <c r="N2950">
        <v>3.2420399999999997E-4</v>
      </c>
      <c r="O2950" t="s">
        <v>4022</v>
      </c>
    </row>
    <row r="2951" spans="1:15" x14ac:dyDescent="0.2">
      <c r="A2951" t="s">
        <v>12382</v>
      </c>
      <c r="B2951" t="s">
        <v>12382</v>
      </c>
      <c r="C2951" t="s">
        <v>12383</v>
      </c>
      <c r="D2951" t="s">
        <v>12384</v>
      </c>
      <c r="E2951" t="s">
        <v>4010</v>
      </c>
      <c r="F2951" t="s">
        <v>4011</v>
      </c>
      <c r="G2951" t="s">
        <v>4021</v>
      </c>
      <c r="H2951" s="26">
        <v>4.42889</v>
      </c>
      <c r="I2951" s="27">
        <v>6.4450399999999997</v>
      </c>
      <c r="J2951" s="25">
        <v>0.54124399999999995</v>
      </c>
      <c r="K2951" s="25">
        <f t="shared" si="49"/>
        <v>1.4552267822903522</v>
      </c>
      <c r="L2951">
        <v>1.4926600000000001</v>
      </c>
      <c r="M2951">
        <v>1.25E-3</v>
      </c>
      <c r="N2951">
        <v>5.6892699999999997E-3</v>
      </c>
      <c r="O2951" t="s">
        <v>4022</v>
      </c>
    </row>
    <row r="2952" spans="1:15" x14ac:dyDescent="0.2">
      <c r="A2952" t="s">
        <v>12385</v>
      </c>
      <c r="B2952" t="s">
        <v>12385</v>
      </c>
      <c r="C2952" t="s">
        <v>12386</v>
      </c>
      <c r="D2952" t="s">
        <v>12387</v>
      </c>
      <c r="E2952" t="s">
        <v>4010</v>
      </c>
      <c r="F2952" t="s">
        <v>4011</v>
      </c>
      <c r="G2952" t="s">
        <v>4021</v>
      </c>
      <c r="H2952" s="26">
        <v>5.2293000000000003</v>
      </c>
      <c r="I2952" s="27">
        <v>7.6139999999999999</v>
      </c>
      <c r="J2952" s="25">
        <v>0.54203800000000002</v>
      </c>
      <c r="K2952" s="25">
        <f t="shared" si="49"/>
        <v>1.4560278996760858</v>
      </c>
      <c r="L2952">
        <v>2.0781800000000001</v>
      </c>
      <c r="M2952" s="14">
        <v>5.0000000000000002E-5</v>
      </c>
      <c r="N2952">
        <v>3.2420399999999997E-4</v>
      </c>
      <c r="O2952" t="s">
        <v>4022</v>
      </c>
    </row>
    <row r="2953" spans="1:15" x14ac:dyDescent="0.2">
      <c r="A2953" t="s">
        <v>12388</v>
      </c>
      <c r="B2953" t="s">
        <v>12388</v>
      </c>
      <c r="C2953" t="s">
        <v>12389</v>
      </c>
      <c r="D2953" t="s">
        <v>12390</v>
      </c>
      <c r="E2953" t="s">
        <v>4010</v>
      </c>
      <c r="F2953" t="s">
        <v>4011</v>
      </c>
      <c r="G2953" t="s">
        <v>4021</v>
      </c>
      <c r="H2953" s="26">
        <v>7.2595200000000002</v>
      </c>
      <c r="I2953" s="27">
        <v>10.5779</v>
      </c>
      <c r="J2953" s="25">
        <v>0.54310000000000003</v>
      </c>
      <c r="K2953" s="25">
        <f t="shared" si="49"/>
        <v>1.4571001088809776</v>
      </c>
      <c r="L2953">
        <v>2.1267399999999999</v>
      </c>
      <c r="M2953" s="14">
        <v>5.0000000000000002E-5</v>
      </c>
      <c r="N2953">
        <v>3.2420399999999997E-4</v>
      </c>
      <c r="O2953" t="s">
        <v>4022</v>
      </c>
    </row>
    <row r="2954" spans="1:15" x14ac:dyDescent="0.2">
      <c r="A2954" t="s">
        <v>12391</v>
      </c>
      <c r="B2954" t="s">
        <v>12391</v>
      </c>
      <c r="C2954" t="s">
        <v>12392</v>
      </c>
      <c r="D2954" t="s">
        <v>12393</v>
      </c>
      <c r="E2954" t="s">
        <v>4010</v>
      </c>
      <c r="F2954" t="s">
        <v>4011</v>
      </c>
      <c r="G2954" t="s">
        <v>4021</v>
      </c>
      <c r="H2954" s="26">
        <v>27.1328</v>
      </c>
      <c r="I2954" s="27">
        <v>39.543999999999997</v>
      </c>
      <c r="J2954" s="25">
        <v>0.54342400000000002</v>
      </c>
      <c r="K2954" s="25">
        <f t="shared" si="49"/>
        <v>1.4574273807145586</v>
      </c>
      <c r="L2954">
        <v>2.6664699999999999</v>
      </c>
      <c r="M2954" s="14">
        <v>5.0000000000000002E-5</v>
      </c>
      <c r="N2954">
        <v>3.2420399999999997E-4</v>
      </c>
      <c r="O2954" t="s">
        <v>4022</v>
      </c>
    </row>
    <row r="2955" spans="1:15" x14ac:dyDescent="0.2">
      <c r="A2955" t="s">
        <v>12394</v>
      </c>
      <c r="B2955" t="s">
        <v>12394</v>
      </c>
      <c r="C2955" t="s">
        <v>12395</v>
      </c>
      <c r="D2955" t="s">
        <v>12396</v>
      </c>
      <c r="E2955" t="s">
        <v>4010</v>
      </c>
      <c r="F2955" t="s">
        <v>4011</v>
      </c>
      <c r="G2955" t="s">
        <v>4021</v>
      </c>
      <c r="H2955" s="26">
        <v>25.9145</v>
      </c>
      <c r="I2955" s="27">
        <v>37.788699999999999</v>
      </c>
      <c r="J2955" s="25">
        <v>0.54419499999999998</v>
      </c>
      <c r="K2955" s="25">
        <f t="shared" si="49"/>
        <v>1.4582064620781108</v>
      </c>
      <c r="L2955">
        <v>2.6530999999999998</v>
      </c>
      <c r="M2955" s="14">
        <v>5.0000000000000002E-5</v>
      </c>
      <c r="N2955">
        <v>3.2420399999999997E-4</v>
      </c>
      <c r="O2955" t="s">
        <v>4022</v>
      </c>
    </row>
    <row r="2956" spans="1:15" x14ac:dyDescent="0.2">
      <c r="A2956" t="s">
        <v>12397</v>
      </c>
      <c r="B2956" t="s">
        <v>12397</v>
      </c>
      <c r="C2956" t="s">
        <v>12398</v>
      </c>
      <c r="D2956" t="s">
        <v>12399</v>
      </c>
      <c r="E2956" t="s">
        <v>4010</v>
      </c>
      <c r="F2956" t="s">
        <v>4011</v>
      </c>
      <c r="G2956" t="s">
        <v>4021</v>
      </c>
      <c r="H2956" s="26">
        <v>16.189</v>
      </c>
      <c r="I2956" s="27">
        <v>23.608799999999999</v>
      </c>
      <c r="J2956" s="25">
        <v>0.54431099999999999</v>
      </c>
      <c r="K2956" s="25">
        <f t="shared" si="49"/>
        <v>1.4583237139888241</v>
      </c>
      <c r="L2956">
        <v>2.1151900000000001</v>
      </c>
      <c r="M2956" s="14">
        <v>5.0000000000000002E-5</v>
      </c>
      <c r="N2956">
        <v>3.2420399999999997E-4</v>
      </c>
      <c r="O2956" t="s">
        <v>4022</v>
      </c>
    </row>
    <row r="2957" spans="1:15" x14ac:dyDescent="0.2">
      <c r="A2957" t="s">
        <v>12400</v>
      </c>
      <c r="B2957" t="s">
        <v>12400</v>
      </c>
      <c r="C2957" t="s">
        <v>12401</v>
      </c>
      <c r="D2957" t="s">
        <v>12402</v>
      </c>
      <c r="E2957" t="s">
        <v>4010</v>
      </c>
      <c r="F2957" t="s">
        <v>4011</v>
      </c>
      <c r="G2957" t="s">
        <v>4021</v>
      </c>
      <c r="H2957" s="26">
        <v>6.2598399999999996</v>
      </c>
      <c r="I2957" s="27">
        <v>9.1307799999999997</v>
      </c>
      <c r="J2957" s="25">
        <v>0.54461199999999999</v>
      </c>
      <c r="K2957" s="25">
        <f t="shared" si="49"/>
        <v>1.458628006455279</v>
      </c>
      <c r="L2957">
        <v>2.3042600000000002</v>
      </c>
      <c r="M2957" s="14">
        <v>5.0000000000000002E-5</v>
      </c>
      <c r="N2957">
        <v>3.2420399999999997E-4</v>
      </c>
      <c r="O2957" t="s">
        <v>4022</v>
      </c>
    </row>
    <row r="2958" spans="1:15" x14ac:dyDescent="0.2">
      <c r="A2958" t="s">
        <v>12403</v>
      </c>
      <c r="B2958" t="s">
        <v>12403</v>
      </c>
      <c r="C2958" t="s">
        <v>12404</v>
      </c>
      <c r="D2958" t="s">
        <v>12405</v>
      </c>
      <c r="E2958" t="s">
        <v>4010</v>
      </c>
      <c r="F2958" t="s">
        <v>4011</v>
      </c>
      <c r="G2958" t="s">
        <v>4021</v>
      </c>
      <c r="H2958" s="26">
        <v>3.83494</v>
      </c>
      <c r="I2958" s="27">
        <v>5.5947199999999997</v>
      </c>
      <c r="J2958" s="25">
        <v>0.54486199999999996</v>
      </c>
      <c r="K2958" s="25">
        <f t="shared" si="49"/>
        <v>1.4588807893291535</v>
      </c>
      <c r="L2958">
        <v>1.8122499999999999</v>
      </c>
      <c r="M2958">
        <v>2.0000000000000001E-4</v>
      </c>
      <c r="N2958">
        <v>1.1370099999999999E-3</v>
      </c>
      <c r="O2958" t="s">
        <v>4022</v>
      </c>
    </row>
    <row r="2959" spans="1:15" x14ac:dyDescent="0.2">
      <c r="A2959" t="s">
        <v>12406</v>
      </c>
      <c r="B2959" t="s">
        <v>12406</v>
      </c>
      <c r="C2959" t="s">
        <v>12407</v>
      </c>
      <c r="D2959" t="s">
        <v>12408</v>
      </c>
      <c r="E2959" t="s">
        <v>4010</v>
      </c>
      <c r="F2959" t="s">
        <v>4011</v>
      </c>
      <c r="G2959" t="s">
        <v>4021</v>
      </c>
      <c r="H2959" s="26">
        <v>125.495</v>
      </c>
      <c r="I2959" s="27">
        <v>183.09100000000001</v>
      </c>
      <c r="J2959" s="25">
        <v>0.54493199999999997</v>
      </c>
      <c r="K2959" s="25">
        <f t="shared" si="49"/>
        <v>1.458951576383857</v>
      </c>
      <c r="L2959">
        <v>3.6589499999999999</v>
      </c>
      <c r="M2959" s="14">
        <v>5.0000000000000002E-5</v>
      </c>
      <c r="N2959">
        <v>3.2420399999999997E-4</v>
      </c>
      <c r="O2959" t="s">
        <v>4022</v>
      </c>
    </row>
    <row r="2960" spans="1:15" x14ac:dyDescent="0.2">
      <c r="A2960" t="s">
        <v>12409</v>
      </c>
      <c r="B2960" t="s">
        <v>12409</v>
      </c>
      <c r="C2960" t="s">
        <v>12410</v>
      </c>
      <c r="D2960" t="s">
        <v>12411</v>
      </c>
      <c r="E2960" t="s">
        <v>4010</v>
      </c>
      <c r="F2960" t="s">
        <v>4011</v>
      </c>
      <c r="G2960" t="s">
        <v>4021</v>
      </c>
      <c r="H2960" s="26">
        <v>35.214100000000002</v>
      </c>
      <c r="I2960" s="27">
        <v>51.424399999999999</v>
      </c>
      <c r="J2960" s="25">
        <v>0.54629799999999995</v>
      </c>
      <c r="K2960" s="25">
        <f t="shared" si="49"/>
        <v>1.4603336228910084</v>
      </c>
      <c r="L2960">
        <v>2.62785</v>
      </c>
      <c r="M2960" s="14">
        <v>5.0000000000000002E-5</v>
      </c>
      <c r="N2960">
        <v>3.2420399999999997E-4</v>
      </c>
      <c r="O2960" t="s">
        <v>4022</v>
      </c>
    </row>
    <row r="2961" spans="1:15" x14ac:dyDescent="0.2">
      <c r="A2961" t="s">
        <v>12412</v>
      </c>
      <c r="B2961" t="s">
        <v>12412</v>
      </c>
      <c r="C2961" t="s">
        <v>12413</v>
      </c>
      <c r="D2961" t="s">
        <v>12414</v>
      </c>
      <c r="E2961" t="s">
        <v>4010</v>
      </c>
      <c r="F2961" t="s">
        <v>4011</v>
      </c>
      <c r="G2961" t="s">
        <v>4021</v>
      </c>
      <c r="H2961" s="26">
        <v>5.9215499999999999</v>
      </c>
      <c r="I2961" s="27">
        <v>8.6509</v>
      </c>
      <c r="J2961" s="25">
        <v>0.54687600000000003</v>
      </c>
      <c r="K2961" s="25">
        <f t="shared" si="49"/>
        <v>1.460918806812048</v>
      </c>
      <c r="L2961">
        <v>1.9481599999999999</v>
      </c>
      <c r="M2961" s="14">
        <v>5.0000000000000002E-5</v>
      </c>
      <c r="N2961">
        <v>3.2420399999999997E-4</v>
      </c>
      <c r="O2961" t="s">
        <v>4022</v>
      </c>
    </row>
    <row r="2962" spans="1:15" x14ac:dyDescent="0.2">
      <c r="A2962" t="s">
        <v>12415</v>
      </c>
      <c r="B2962" t="s">
        <v>12415</v>
      </c>
      <c r="C2962" t="s">
        <v>12416</v>
      </c>
      <c r="D2962" t="s">
        <v>12417</v>
      </c>
      <c r="E2962" t="s">
        <v>4010</v>
      </c>
      <c r="F2962" t="s">
        <v>4011</v>
      </c>
      <c r="G2962" t="s">
        <v>4021</v>
      </c>
      <c r="H2962" s="26">
        <v>4.0946400000000001</v>
      </c>
      <c r="I2962" s="27">
        <v>5.9827300000000001</v>
      </c>
      <c r="J2962" s="25">
        <v>0.54706600000000005</v>
      </c>
      <c r="K2962" s="25">
        <f t="shared" si="49"/>
        <v>1.4611112195148246</v>
      </c>
      <c r="L2962">
        <v>1.8615299999999999</v>
      </c>
      <c r="M2962">
        <v>2.0000000000000001E-4</v>
      </c>
      <c r="N2962">
        <v>1.1370099999999999E-3</v>
      </c>
      <c r="O2962" t="s">
        <v>4022</v>
      </c>
    </row>
    <row r="2963" spans="1:15" x14ac:dyDescent="0.2">
      <c r="A2963" t="s">
        <v>12418</v>
      </c>
      <c r="B2963" t="s">
        <v>12418</v>
      </c>
      <c r="C2963" t="s">
        <v>12419</v>
      </c>
      <c r="D2963" t="s">
        <v>12420</v>
      </c>
      <c r="E2963" t="s">
        <v>4010</v>
      </c>
      <c r="F2963" t="s">
        <v>4011</v>
      </c>
      <c r="G2963" t="s">
        <v>4021</v>
      </c>
      <c r="H2963" s="26">
        <v>4.5702299999999996</v>
      </c>
      <c r="I2963" s="27">
        <v>6.6791400000000003</v>
      </c>
      <c r="J2963" s="25">
        <v>0.54739499999999996</v>
      </c>
      <c r="K2963" s="25">
        <f t="shared" si="49"/>
        <v>1.4614444572352825</v>
      </c>
      <c r="L2963">
        <v>1.6093299999999999</v>
      </c>
      <c r="M2963">
        <v>4.0000000000000002E-4</v>
      </c>
      <c r="N2963">
        <v>2.1091199999999999E-3</v>
      </c>
      <c r="O2963" t="s">
        <v>4022</v>
      </c>
    </row>
    <row r="2964" spans="1:15" x14ac:dyDescent="0.2">
      <c r="A2964" t="s">
        <v>12421</v>
      </c>
      <c r="B2964" t="s">
        <v>12421</v>
      </c>
      <c r="C2964" t="s">
        <v>12422</v>
      </c>
      <c r="D2964" t="s">
        <v>5682</v>
      </c>
      <c r="E2964" t="s">
        <v>4010</v>
      </c>
      <c r="F2964" t="s">
        <v>4011</v>
      </c>
      <c r="G2964" t="s">
        <v>4021</v>
      </c>
      <c r="H2964" s="26">
        <v>6.2929300000000001</v>
      </c>
      <c r="I2964" s="27">
        <v>9.1979299999999995</v>
      </c>
      <c r="J2964" s="25">
        <v>0.54757599999999995</v>
      </c>
      <c r="K2964" s="25">
        <f t="shared" si="49"/>
        <v>1.4616278210324392</v>
      </c>
      <c r="L2964">
        <v>2.0321699999999998</v>
      </c>
      <c r="M2964" s="14">
        <v>5.0000000000000002E-5</v>
      </c>
      <c r="N2964">
        <v>3.2420399999999997E-4</v>
      </c>
      <c r="O2964" t="s">
        <v>4022</v>
      </c>
    </row>
    <row r="2965" spans="1:15" x14ac:dyDescent="0.2">
      <c r="A2965" t="s">
        <v>12423</v>
      </c>
      <c r="B2965" t="s">
        <v>12423</v>
      </c>
      <c r="C2965" t="s">
        <v>12424</v>
      </c>
      <c r="D2965" t="s">
        <v>12425</v>
      </c>
      <c r="E2965" t="s">
        <v>4010</v>
      </c>
      <c r="F2965" t="s">
        <v>4011</v>
      </c>
      <c r="G2965" t="s">
        <v>4021</v>
      </c>
      <c r="H2965" s="26">
        <v>19.828600000000002</v>
      </c>
      <c r="I2965" s="27">
        <v>28.9847</v>
      </c>
      <c r="J2965" s="25">
        <v>0.54770600000000003</v>
      </c>
      <c r="K2965" s="25">
        <f t="shared" si="49"/>
        <v>1.4617595329829878</v>
      </c>
      <c r="L2965">
        <v>1.9537199999999999</v>
      </c>
      <c r="M2965" s="14">
        <v>5.0000000000000002E-5</v>
      </c>
      <c r="N2965">
        <v>3.2420399999999997E-4</v>
      </c>
      <c r="O2965" t="s">
        <v>4022</v>
      </c>
    </row>
    <row r="2966" spans="1:15" x14ac:dyDescent="0.2">
      <c r="A2966" t="s">
        <v>12426</v>
      </c>
      <c r="B2966" t="s">
        <v>12426</v>
      </c>
      <c r="C2966" t="s">
        <v>12427</v>
      </c>
      <c r="D2966" t="s">
        <v>12428</v>
      </c>
      <c r="E2966" t="s">
        <v>4010</v>
      </c>
      <c r="F2966" t="s">
        <v>4011</v>
      </c>
      <c r="G2966" t="s">
        <v>4021</v>
      </c>
      <c r="H2966" s="26">
        <v>4.2290400000000004</v>
      </c>
      <c r="I2966" s="27">
        <v>6.1828000000000003</v>
      </c>
      <c r="J2966" s="25">
        <v>0.54793000000000003</v>
      </c>
      <c r="K2966" s="25">
        <f t="shared" ref="K2966:K3029" si="50">POWER(2,J2966)</f>
        <v>1.4619865106511356</v>
      </c>
      <c r="L2966">
        <v>1.9284600000000001</v>
      </c>
      <c r="M2966" s="14">
        <v>5.0000000000000002E-5</v>
      </c>
      <c r="N2966">
        <v>3.2420399999999997E-4</v>
      </c>
      <c r="O2966" t="s">
        <v>4022</v>
      </c>
    </row>
    <row r="2967" spans="1:15" x14ac:dyDescent="0.2">
      <c r="A2967" t="s">
        <v>12429</v>
      </c>
      <c r="B2967" t="s">
        <v>12429</v>
      </c>
      <c r="C2967" t="s">
        <v>12430</v>
      </c>
      <c r="D2967" t="s">
        <v>12431</v>
      </c>
      <c r="E2967" t="s">
        <v>4010</v>
      </c>
      <c r="F2967" t="s">
        <v>4011</v>
      </c>
      <c r="G2967" t="s">
        <v>4021</v>
      </c>
      <c r="H2967" s="26">
        <v>6.52712</v>
      </c>
      <c r="I2967" s="27">
        <v>9.5439100000000003</v>
      </c>
      <c r="J2967" s="25">
        <v>0.54813400000000001</v>
      </c>
      <c r="K2967" s="25">
        <f t="shared" si="50"/>
        <v>1.4621932531205792</v>
      </c>
      <c r="L2967">
        <v>1.7538499999999999</v>
      </c>
      <c r="M2967">
        <v>1.4999999999999999E-4</v>
      </c>
      <c r="N2967">
        <v>8.7927100000000005E-4</v>
      </c>
      <c r="O2967" t="s">
        <v>4022</v>
      </c>
    </row>
    <row r="2968" spans="1:15" x14ac:dyDescent="0.2">
      <c r="A2968" t="s">
        <v>12432</v>
      </c>
      <c r="B2968" t="s">
        <v>12432</v>
      </c>
      <c r="C2968" t="s">
        <v>12433</v>
      </c>
      <c r="D2968" t="s">
        <v>12434</v>
      </c>
      <c r="E2968" t="s">
        <v>4010</v>
      </c>
      <c r="F2968" t="s">
        <v>4011</v>
      </c>
      <c r="G2968" t="s">
        <v>4021</v>
      </c>
      <c r="H2968" s="26">
        <v>10.764699999999999</v>
      </c>
      <c r="I2968" s="27">
        <v>15.7437</v>
      </c>
      <c r="J2968" s="25">
        <v>0.548458</v>
      </c>
      <c r="K2968" s="25">
        <f t="shared" si="50"/>
        <v>1.4625216688993457</v>
      </c>
      <c r="L2968">
        <v>2.5429400000000002</v>
      </c>
      <c r="M2968" s="14">
        <v>5.0000000000000002E-5</v>
      </c>
      <c r="N2968">
        <v>3.2420399999999997E-4</v>
      </c>
      <c r="O2968" t="s">
        <v>4022</v>
      </c>
    </row>
    <row r="2969" spans="1:15" x14ac:dyDescent="0.2">
      <c r="A2969" t="s">
        <v>12435</v>
      </c>
      <c r="B2969" t="s">
        <v>12435</v>
      </c>
      <c r="C2969" t="s">
        <v>12436</v>
      </c>
      <c r="D2969" t="s">
        <v>12437</v>
      </c>
      <c r="E2969" t="s">
        <v>4010</v>
      </c>
      <c r="F2969" t="s">
        <v>4011</v>
      </c>
      <c r="G2969" t="s">
        <v>4021</v>
      </c>
      <c r="H2969" s="26">
        <v>3.7703799999999998</v>
      </c>
      <c r="I2969" s="27">
        <v>5.5163700000000002</v>
      </c>
      <c r="J2969" s="25">
        <v>0.54900800000000005</v>
      </c>
      <c r="K2969" s="25">
        <f t="shared" si="50"/>
        <v>1.4630793337163532</v>
      </c>
      <c r="L2969">
        <v>1.3244899999999999</v>
      </c>
      <c r="M2969">
        <v>3.7000000000000002E-3</v>
      </c>
      <c r="N2969">
        <v>1.42819E-2</v>
      </c>
      <c r="O2969" t="s">
        <v>4022</v>
      </c>
    </row>
    <row r="2970" spans="1:15" x14ac:dyDescent="0.2">
      <c r="A2970" t="s">
        <v>12438</v>
      </c>
      <c r="B2970" t="s">
        <v>12438</v>
      </c>
      <c r="C2970" t="s">
        <v>12439</v>
      </c>
      <c r="D2970" t="s">
        <v>12440</v>
      </c>
      <c r="E2970" t="s">
        <v>4010</v>
      </c>
      <c r="F2970" t="s">
        <v>4011</v>
      </c>
      <c r="G2970" t="s">
        <v>4021</v>
      </c>
      <c r="H2970" s="26">
        <v>21.756</v>
      </c>
      <c r="I2970" s="27">
        <v>31.834299999999999</v>
      </c>
      <c r="J2970" s="25">
        <v>0.54916600000000004</v>
      </c>
      <c r="K2970" s="25">
        <f t="shared" si="50"/>
        <v>1.4632395749225675</v>
      </c>
      <c r="L2970">
        <v>1.4537599999999999</v>
      </c>
      <c r="M2970">
        <v>4.7000000000000002E-3</v>
      </c>
      <c r="N2970">
        <v>1.7461999999999998E-2</v>
      </c>
      <c r="O2970" t="s">
        <v>4022</v>
      </c>
    </row>
    <row r="2971" spans="1:15" x14ac:dyDescent="0.2">
      <c r="A2971" t="s">
        <v>12441</v>
      </c>
      <c r="B2971" t="s">
        <v>12441</v>
      </c>
      <c r="C2971" t="s">
        <v>12442</v>
      </c>
      <c r="D2971" t="s">
        <v>12443</v>
      </c>
      <c r="E2971" t="s">
        <v>4010</v>
      </c>
      <c r="F2971" t="s">
        <v>4011</v>
      </c>
      <c r="G2971" t="s">
        <v>4021</v>
      </c>
      <c r="H2971" s="26">
        <v>5.4288299999999996</v>
      </c>
      <c r="I2971" s="27">
        <v>7.9604100000000004</v>
      </c>
      <c r="J2971" s="25">
        <v>0.55220199999999997</v>
      </c>
      <c r="K2971" s="25">
        <f t="shared" si="50"/>
        <v>1.4663220509697699</v>
      </c>
      <c r="L2971">
        <v>2.1789200000000002</v>
      </c>
      <c r="M2971" s="14">
        <v>5.0000000000000002E-5</v>
      </c>
      <c r="N2971">
        <v>3.2420399999999997E-4</v>
      </c>
      <c r="O2971" t="s">
        <v>4022</v>
      </c>
    </row>
    <row r="2972" spans="1:15" x14ac:dyDescent="0.2">
      <c r="A2972" t="s">
        <v>12444</v>
      </c>
      <c r="B2972" t="s">
        <v>12444</v>
      </c>
      <c r="C2972" t="s">
        <v>12445</v>
      </c>
      <c r="D2972" t="s">
        <v>12446</v>
      </c>
      <c r="E2972" t="s">
        <v>4010</v>
      </c>
      <c r="F2972" t="s">
        <v>4011</v>
      </c>
      <c r="G2972" t="s">
        <v>4021</v>
      </c>
      <c r="H2972" s="26">
        <v>20.9695</v>
      </c>
      <c r="I2972" s="27">
        <v>30.752400000000002</v>
      </c>
      <c r="J2972" s="25">
        <v>0.55240999999999996</v>
      </c>
      <c r="K2972" s="25">
        <f t="shared" si="50"/>
        <v>1.4665334726252692</v>
      </c>
      <c r="L2972">
        <v>2.6658200000000001</v>
      </c>
      <c r="M2972" s="14">
        <v>5.0000000000000002E-5</v>
      </c>
      <c r="N2972">
        <v>3.2420399999999997E-4</v>
      </c>
      <c r="O2972" t="s">
        <v>4022</v>
      </c>
    </row>
    <row r="2973" spans="1:15" x14ac:dyDescent="0.2">
      <c r="A2973" t="s">
        <v>12447</v>
      </c>
      <c r="B2973" t="s">
        <v>12447</v>
      </c>
      <c r="C2973" t="s">
        <v>12448</v>
      </c>
      <c r="D2973" t="s">
        <v>12449</v>
      </c>
      <c r="E2973" t="s">
        <v>4010</v>
      </c>
      <c r="F2973" t="s">
        <v>4011</v>
      </c>
      <c r="G2973" t="s">
        <v>4021</v>
      </c>
      <c r="H2973" s="26">
        <v>4.9171699999999996</v>
      </c>
      <c r="I2973" s="27">
        <v>7.2113199999999997</v>
      </c>
      <c r="J2973" s="25">
        <v>0.55243500000000001</v>
      </c>
      <c r="K2973" s="25">
        <f t="shared" si="50"/>
        <v>1.4665588859340017</v>
      </c>
      <c r="L2973">
        <v>1.8241700000000001</v>
      </c>
      <c r="M2973" s="14">
        <v>5.0000000000000002E-5</v>
      </c>
      <c r="N2973">
        <v>3.2420399999999997E-4</v>
      </c>
      <c r="O2973" t="s">
        <v>4022</v>
      </c>
    </row>
    <row r="2974" spans="1:15" x14ac:dyDescent="0.2">
      <c r="A2974" t="s">
        <v>12450</v>
      </c>
      <c r="B2974" t="s">
        <v>12450</v>
      </c>
      <c r="C2974" t="s">
        <v>12451</v>
      </c>
      <c r="D2974" t="s">
        <v>12452</v>
      </c>
      <c r="E2974" t="s">
        <v>4010</v>
      </c>
      <c r="F2974" t="s">
        <v>4011</v>
      </c>
      <c r="G2974" t="s">
        <v>4021</v>
      </c>
      <c r="H2974" s="26">
        <v>8.0884599999999995</v>
      </c>
      <c r="I2974" s="27">
        <v>11.8752</v>
      </c>
      <c r="J2974" s="25">
        <v>0.55401199999999995</v>
      </c>
      <c r="K2974" s="25">
        <f t="shared" si="50"/>
        <v>1.4681628478185784</v>
      </c>
      <c r="L2974">
        <v>1.46739</v>
      </c>
      <c r="M2974">
        <v>1.2999999999999999E-3</v>
      </c>
      <c r="N2974">
        <v>5.8835199999999997E-3</v>
      </c>
      <c r="O2974" t="s">
        <v>4022</v>
      </c>
    </row>
    <row r="2975" spans="1:15" x14ac:dyDescent="0.2">
      <c r="A2975" t="s">
        <v>12453</v>
      </c>
      <c r="B2975" t="s">
        <v>12453</v>
      </c>
      <c r="C2975" t="s">
        <v>12454</v>
      </c>
      <c r="D2975" t="s">
        <v>12455</v>
      </c>
      <c r="E2975" t="s">
        <v>4010</v>
      </c>
      <c r="F2975" t="s">
        <v>4011</v>
      </c>
      <c r="G2975" t="s">
        <v>4021</v>
      </c>
      <c r="H2975" s="26">
        <v>7.7822699999999996</v>
      </c>
      <c r="I2975" s="27">
        <v>11.4335</v>
      </c>
      <c r="J2975" s="25">
        <v>0.55499900000000002</v>
      </c>
      <c r="K2975" s="25">
        <f t="shared" si="50"/>
        <v>1.469167614928566</v>
      </c>
      <c r="L2975">
        <v>1.76163</v>
      </c>
      <c r="M2975">
        <v>1.4999999999999999E-4</v>
      </c>
      <c r="N2975">
        <v>8.7927100000000005E-4</v>
      </c>
      <c r="O2975" t="s">
        <v>4022</v>
      </c>
    </row>
    <row r="2976" spans="1:15" x14ac:dyDescent="0.2">
      <c r="A2976" t="s">
        <v>12456</v>
      </c>
      <c r="B2976" t="s">
        <v>12456</v>
      </c>
      <c r="C2976" t="s">
        <v>12457</v>
      </c>
      <c r="D2976" t="s">
        <v>12458</v>
      </c>
      <c r="E2976" t="s">
        <v>4010</v>
      </c>
      <c r="F2976" t="s">
        <v>4011</v>
      </c>
      <c r="G2976" t="s">
        <v>4021</v>
      </c>
      <c r="H2976" s="26">
        <v>4.9909100000000004</v>
      </c>
      <c r="I2976" s="27">
        <v>7.33622</v>
      </c>
      <c r="J2976" s="25">
        <v>0.55573600000000001</v>
      </c>
      <c r="K2976" s="25">
        <f t="shared" si="50"/>
        <v>1.4699183301639533</v>
      </c>
      <c r="L2976">
        <v>1.6762900000000001</v>
      </c>
      <c r="M2976">
        <v>1.4999999999999999E-4</v>
      </c>
      <c r="N2976">
        <v>8.7927100000000005E-4</v>
      </c>
      <c r="O2976" t="s">
        <v>4022</v>
      </c>
    </row>
    <row r="2977" spans="1:15" x14ac:dyDescent="0.2">
      <c r="A2977" t="s">
        <v>12459</v>
      </c>
      <c r="B2977" t="s">
        <v>12459</v>
      </c>
      <c r="C2977" t="s">
        <v>12460</v>
      </c>
      <c r="D2977" t="s">
        <v>12461</v>
      </c>
      <c r="E2977" t="s">
        <v>4010</v>
      </c>
      <c r="F2977" t="s">
        <v>4011</v>
      </c>
      <c r="G2977" t="s">
        <v>4021</v>
      </c>
      <c r="H2977" s="26">
        <v>64.930400000000006</v>
      </c>
      <c r="I2977" s="27">
        <v>95.499700000000004</v>
      </c>
      <c r="J2977" s="25">
        <v>0.55660200000000004</v>
      </c>
      <c r="K2977" s="25">
        <f t="shared" si="50"/>
        <v>1.4708009362366361</v>
      </c>
      <c r="L2977">
        <v>2.67618</v>
      </c>
      <c r="M2977" s="14">
        <v>5.0000000000000002E-5</v>
      </c>
      <c r="N2977">
        <v>3.2420399999999997E-4</v>
      </c>
      <c r="O2977" t="s">
        <v>4022</v>
      </c>
    </row>
    <row r="2978" spans="1:15" x14ac:dyDescent="0.2">
      <c r="A2978" t="s">
        <v>12462</v>
      </c>
      <c r="B2978" t="s">
        <v>12462</v>
      </c>
      <c r="C2978" t="s">
        <v>12463</v>
      </c>
      <c r="D2978" t="s">
        <v>12464</v>
      </c>
      <c r="E2978" t="s">
        <v>4010</v>
      </c>
      <c r="F2978" t="s">
        <v>4011</v>
      </c>
      <c r="G2978" t="s">
        <v>4021</v>
      </c>
      <c r="H2978" s="26">
        <v>3.9984199999999999</v>
      </c>
      <c r="I2978" s="27">
        <v>5.8848599999999998</v>
      </c>
      <c r="J2978" s="25">
        <v>0.55757999999999996</v>
      </c>
      <c r="K2978" s="25">
        <f t="shared" si="50"/>
        <v>1.4717983271917094</v>
      </c>
      <c r="L2978">
        <v>2.5343800000000001</v>
      </c>
      <c r="M2978" s="14">
        <v>5.0000000000000002E-5</v>
      </c>
      <c r="N2978">
        <v>3.2420399999999997E-4</v>
      </c>
      <c r="O2978" t="s">
        <v>4022</v>
      </c>
    </row>
    <row r="2979" spans="1:15" x14ac:dyDescent="0.2">
      <c r="A2979" t="s">
        <v>12465</v>
      </c>
      <c r="B2979" t="s">
        <v>12465</v>
      </c>
      <c r="C2979" t="s">
        <v>12466</v>
      </c>
      <c r="D2979" t="s">
        <v>12467</v>
      </c>
      <c r="E2979" t="s">
        <v>4010</v>
      </c>
      <c r="F2979" t="s">
        <v>4011</v>
      </c>
      <c r="G2979" t="s">
        <v>4021</v>
      </c>
      <c r="H2979" s="26">
        <v>6.9883899999999999</v>
      </c>
      <c r="I2979" s="27">
        <v>10.2875</v>
      </c>
      <c r="J2979" s="25">
        <v>0.557863</v>
      </c>
      <c r="K2979" s="25">
        <f t="shared" si="50"/>
        <v>1.4720870644298454</v>
      </c>
      <c r="L2979">
        <v>1.54532</v>
      </c>
      <c r="M2979">
        <v>1E-3</v>
      </c>
      <c r="N2979">
        <v>4.70135E-3</v>
      </c>
      <c r="O2979" t="s">
        <v>4022</v>
      </c>
    </row>
    <row r="2980" spans="1:15" x14ac:dyDescent="0.2">
      <c r="A2980" t="s">
        <v>12468</v>
      </c>
      <c r="B2980" t="s">
        <v>12468</v>
      </c>
      <c r="C2980" t="s">
        <v>12469</v>
      </c>
      <c r="D2980" t="s">
        <v>12470</v>
      </c>
      <c r="E2980" t="s">
        <v>4010</v>
      </c>
      <c r="F2980" t="s">
        <v>4011</v>
      </c>
      <c r="G2980" t="s">
        <v>4021</v>
      </c>
      <c r="H2980" s="26">
        <v>14.9476</v>
      </c>
      <c r="I2980" s="27">
        <v>22.029800000000002</v>
      </c>
      <c r="J2980" s="25">
        <v>0.55953600000000003</v>
      </c>
      <c r="K2980" s="25">
        <f t="shared" si="50"/>
        <v>1.4737951386360182</v>
      </c>
      <c r="L2980">
        <v>2.55064</v>
      </c>
      <c r="M2980" s="14">
        <v>5.0000000000000002E-5</v>
      </c>
      <c r="N2980">
        <v>3.2420399999999997E-4</v>
      </c>
      <c r="O2980" t="s">
        <v>4022</v>
      </c>
    </row>
    <row r="2981" spans="1:15" x14ac:dyDescent="0.2">
      <c r="A2981" t="s">
        <v>12471</v>
      </c>
      <c r="B2981" t="s">
        <v>12471</v>
      </c>
      <c r="C2981" t="s">
        <v>12472</v>
      </c>
      <c r="D2981" t="s">
        <v>12473</v>
      </c>
      <c r="E2981" t="s">
        <v>4010</v>
      </c>
      <c r="F2981" t="s">
        <v>4011</v>
      </c>
      <c r="G2981" t="s">
        <v>4021</v>
      </c>
      <c r="H2981" s="26">
        <v>4.1671899999999997</v>
      </c>
      <c r="I2981" s="27">
        <v>6.1455599999999997</v>
      </c>
      <c r="J2981" s="25">
        <v>0.56047000000000002</v>
      </c>
      <c r="K2981" s="25">
        <f t="shared" si="50"/>
        <v>1.4747495817423553</v>
      </c>
      <c r="L2981">
        <v>1.97235</v>
      </c>
      <c r="M2981" s="14">
        <v>5.0000000000000002E-5</v>
      </c>
      <c r="N2981">
        <v>3.2420399999999997E-4</v>
      </c>
      <c r="O2981" t="s">
        <v>4022</v>
      </c>
    </row>
    <row r="2982" spans="1:15" x14ac:dyDescent="0.2">
      <c r="A2982" t="s">
        <v>12474</v>
      </c>
      <c r="B2982" t="s">
        <v>12474</v>
      </c>
      <c r="C2982" t="s">
        <v>12475</v>
      </c>
      <c r="D2982" t="s">
        <v>12476</v>
      </c>
      <c r="E2982" t="s">
        <v>4010</v>
      </c>
      <c r="F2982" t="s">
        <v>4011</v>
      </c>
      <c r="G2982" t="s">
        <v>4021</v>
      </c>
      <c r="H2982" s="26">
        <v>4.9828200000000002</v>
      </c>
      <c r="I2982" s="27">
        <v>7.3600500000000002</v>
      </c>
      <c r="J2982" s="25">
        <v>0.562751</v>
      </c>
      <c r="K2982" s="25">
        <f t="shared" si="50"/>
        <v>1.477083106419524</v>
      </c>
      <c r="L2982">
        <v>1.73539</v>
      </c>
      <c r="M2982">
        <v>1.4999999999999999E-4</v>
      </c>
      <c r="N2982">
        <v>8.7927100000000005E-4</v>
      </c>
      <c r="O2982" t="s">
        <v>4022</v>
      </c>
    </row>
    <row r="2983" spans="1:15" x14ac:dyDescent="0.2">
      <c r="A2983" t="s">
        <v>12477</v>
      </c>
      <c r="B2983" t="s">
        <v>12477</v>
      </c>
      <c r="C2983" t="s">
        <v>12478</v>
      </c>
      <c r="D2983" t="s">
        <v>12479</v>
      </c>
      <c r="E2983" t="s">
        <v>4010</v>
      </c>
      <c r="F2983" t="s">
        <v>4011</v>
      </c>
      <c r="G2983" t="s">
        <v>4021</v>
      </c>
      <c r="H2983" s="26">
        <v>4.6210599999999999</v>
      </c>
      <c r="I2983" s="27">
        <v>6.8391299999999999</v>
      </c>
      <c r="J2983" s="25">
        <v>0.56558799999999998</v>
      </c>
      <c r="K2983" s="25">
        <f t="shared" si="50"/>
        <v>1.4799905869080563</v>
      </c>
      <c r="L2983">
        <v>1.6411</v>
      </c>
      <c r="M2983">
        <v>2.5000000000000001E-4</v>
      </c>
      <c r="N2983">
        <v>1.3841599999999999E-3</v>
      </c>
      <c r="O2983" t="s">
        <v>4022</v>
      </c>
    </row>
    <row r="2984" spans="1:15" x14ac:dyDescent="0.2">
      <c r="A2984" t="s">
        <v>12480</v>
      </c>
      <c r="B2984" t="s">
        <v>12480</v>
      </c>
      <c r="C2984" t="s">
        <v>12481</v>
      </c>
      <c r="D2984" t="s">
        <v>12482</v>
      </c>
      <c r="E2984" t="s">
        <v>4010</v>
      </c>
      <c r="F2984" t="s">
        <v>4011</v>
      </c>
      <c r="G2984" t="s">
        <v>4021</v>
      </c>
      <c r="H2984" s="26">
        <v>3.431</v>
      </c>
      <c r="I2984" s="27">
        <v>5.08101</v>
      </c>
      <c r="J2984" s="25">
        <v>0.56648500000000002</v>
      </c>
      <c r="K2984" s="25">
        <f t="shared" si="50"/>
        <v>1.4809110616507852</v>
      </c>
      <c r="L2984">
        <v>1.1651499999999999</v>
      </c>
      <c r="M2984">
        <v>1.5650000000000001E-2</v>
      </c>
      <c r="N2984">
        <v>4.72097E-2</v>
      </c>
      <c r="O2984" t="s">
        <v>4022</v>
      </c>
    </row>
    <row r="2985" spans="1:15" x14ac:dyDescent="0.2">
      <c r="A2985" t="s">
        <v>12483</v>
      </c>
      <c r="B2985" t="s">
        <v>12483</v>
      </c>
      <c r="C2985" t="s">
        <v>12484</v>
      </c>
      <c r="D2985" t="s">
        <v>12485</v>
      </c>
      <c r="E2985" t="s">
        <v>4010</v>
      </c>
      <c r="F2985" t="s">
        <v>4011</v>
      </c>
      <c r="G2985" t="s">
        <v>4021</v>
      </c>
      <c r="H2985" s="26">
        <v>60.213299999999997</v>
      </c>
      <c r="I2985" s="27">
        <v>89.174700000000001</v>
      </c>
      <c r="J2985" s="25">
        <v>0.56655100000000003</v>
      </c>
      <c r="K2985" s="25">
        <f t="shared" si="50"/>
        <v>1.4809788114960587</v>
      </c>
      <c r="L2985">
        <v>2.8992499999999999</v>
      </c>
      <c r="M2985" s="14">
        <v>5.0000000000000002E-5</v>
      </c>
      <c r="N2985">
        <v>3.2420399999999997E-4</v>
      </c>
      <c r="O2985" t="s">
        <v>4022</v>
      </c>
    </row>
    <row r="2986" spans="1:15" x14ac:dyDescent="0.2">
      <c r="A2986" t="s">
        <v>12486</v>
      </c>
      <c r="B2986" t="s">
        <v>12486</v>
      </c>
      <c r="C2986" t="s">
        <v>12487</v>
      </c>
      <c r="D2986" t="s">
        <v>12488</v>
      </c>
      <c r="E2986" t="s">
        <v>4010</v>
      </c>
      <c r="F2986" t="s">
        <v>4011</v>
      </c>
      <c r="G2986" t="s">
        <v>4021</v>
      </c>
      <c r="H2986" s="26">
        <v>3.39907</v>
      </c>
      <c r="I2986" s="27">
        <v>5.0355800000000004</v>
      </c>
      <c r="J2986" s="25">
        <v>0.56701999999999997</v>
      </c>
      <c r="K2986" s="25">
        <f t="shared" si="50"/>
        <v>1.4814603352790563</v>
      </c>
      <c r="L2986">
        <v>1.57863</v>
      </c>
      <c r="M2986">
        <v>2.5000000000000001E-4</v>
      </c>
      <c r="N2986">
        <v>1.3841599999999999E-3</v>
      </c>
      <c r="O2986" t="s">
        <v>4022</v>
      </c>
    </row>
    <row r="2987" spans="1:15" x14ac:dyDescent="0.2">
      <c r="A2987" t="s">
        <v>12489</v>
      </c>
      <c r="B2987" t="s">
        <v>12489</v>
      </c>
      <c r="C2987" t="s">
        <v>12490</v>
      </c>
      <c r="D2987" t="s">
        <v>12491</v>
      </c>
      <c r="E2987" t="s">
        <v>4010</v>
      </c>
      <c r="F2987" t="s">
        <v>4011</v>
      </c>
      <c r="G2987" t="s">
        <v>4021</v>
      </c>
      <c r="H2987" s="26">
        <v>30.0425</v>
      </c>
      <c r="I2987" s="27">
        <v>44.551299999999998</v>
      </c>
      <c r="J2987" s="25">
        <v>0.56846200000000002</v>
      </c>
      <c r="K2987" s="25">
        <f t="shared" si="50"/>
        <v>1.4829418221608976</v>
      </c>
      <c r="L2987">
        <v>2.7791899999999998</v>
      </c>
      <c r="M2987" s="14">
        <v>5.0000000000000002E-5</v>
      </c>
      <c r="N2987">
        <v>3.2420399999999997E-4</v>
      </c>
      <c r="O2987" t="s">
        <v>4022</v>
      </c>
    </row>
    <row r="2988" spans="1:15" x14ac:dyDescent="0.2">
      <c r="A2988" t="s">
        <v>12492</v>
      </c>
      <c r="B2988" t="s">
        <v>12492</v>
      </c>
      <c r="C2988" t="s">
        <v>12493</v>
      </c>
      <c r="D2988" t="s">
        <v>12494</v>
      </c>
      <c r="E2988" t="s">
        <v>4010</v>
      </c>
      <c r="F2988" t="s">
        <v>4011</v>
      </c>
      <c r="G2988" t="s">
        <v>4021</v>
      </c>
      <c r="H2988" s="26">
        <v>6.8533099999999996</v>
      </c>
      <c r="I2988" s="27">
        <v>10.1639</v>
      </c>
      <c r="J2988" s="25">
        <v>0.56858799999999998</v>
      </c>
      <c r="K2988" s="25">
        <f t="shared" si="50"/>
        <v>1.4830713428315729</v>
      </c>
      <c r="L2988">
        <v>1.3812899999999999</v>
      </c>
      <c r="M2988">
        <v>2.65E-3</v>
      </c>
      <c r="N2988">
        <v>1.0825400000000001E-2</v>
      </c>
      <c r="O2988" t="s">
        <v>4022</v>
      </c>
    </row>
    <row r="2989" spans="1:15" x14ac:dyDescent="0.2">
      <c r="A2989" t="s">
        <v>12495</v>
      </c>
      <c r="B2989" t="s">
        <v>12495</v>
      </c>
      <c r="C2989" t="s">
        <v>12496</v>
      </c>
      <c r="D2989" t="s">
        <v>12497</v>
      </c>
      <c r="E2989" t="s">
        <v>4010</v>
      </c>
      <c r="F2989" t="s">
        <v>4011</v>
      </c>
      <c r="G2989" t="s">
        <v>4021</v>
      </c>
      <c r="H2989" s="26">
        <v>284.005</v>
      </c>
      <c r="I2989" s="27">
        <v>421.28899999999999</v>
      </c>
      <c r="J2989" s="25">
        <v>0.56889400000000001</v>
      </c>
      <c r="K2989" s="25">
        <f t="shared" si="50"/>
        <v>1.4833859401301899</v>
      </c>
      <c r="L2989">
        <v>2.6274899999999999</v>
      </c>
      <c r="M2989" s="14">
        <v>5.0000000000000002E-5</v>
      </c>
      <c r="N2989">
        <v>3.2420399999999997E-4</v>
      </c>
      <c r="O2989" t="s">
        <v>4022</v>
      </c>
    </row>
    <row r="2990" spans="1:15" x14ac:dyDescent="0.2">
      <c r="A2990" t="s">
        <v>12498</v>
      </c>
      <c r="B2990" t="s">
        <v>12498</v>
      </c>
      <c r="C2990" t="s">
        <v>12499</v>
      </c>
      <c r="D2990" t="s">
        <v>12500</v>
      </c>
      <c r="E2990" t="s">
        <v>4010</v>
      </c>
      <c r="F2990" t="s">
        <v>4011</v>
      </c>
      <c r="G2990" t="s">
        <v>4021</v>
      </c>
      <c r="H2990" s="26">
        <v>15.4069</v>
      </c>
      <c r="I2990" s="27">
        <v>22.8583</v>
      </c>
      <c r="J2990" s="25">
        <v>0.56914500000000001</v>
      </c>
      <c r="K2990" s="25">
        <f t="shared" si="50"/>
        <v>1.4836440419821144</v>
      </c>
      <c r="L2990">
        <v>2.504</v>
      </c>
      <c r="M2990" s="14">
        <v>5.0000000000000002E-5</v>
      </c>
      <c r="N2990">
        <v>3.2420399999999997E-4</v>
      </c>
      <c r="O2990" t="s">
        <v>4022</v>
      </c>
    </row>
    <row r="2991" spans="1:15" x14ac:dyDescent="0.2">
      <c r="A2991" t="s">
        <v>12501</v>
      </c>
      <c r="B2991" t="s">
        <v>12501</v>
      </c>
      <c r="C2991" t="s">
        <v>12502</v>
      </c>
      <c r="D2991" t="s">
        <v>12503</v>
      </c>
      <c r="E2991" t="s">
        <v>4010</v>
      </c>
      <c r="F2991" t="s">
        <v>4011</v>
      </c>
      <c r="G2991" t="s">
        <v>4021</v>
      </c>
      <c r="H2991" s="26">
        <v>8.6631300000000007</v>
      </c>
      <c r="I2991" s="27">
        <v>12.854900000000001</v>
      </c>
      <c r="J2991" s="25">
        <v>0.56935999999999998</v>
      </c>
      <c r="K2991" s="25">
        <f t="shared" si="50"/>
        <v>1.4838651609502147</v>
      </c>
      <c r="L2991">
        <v>2.10541</v>
      </c>
      <c r="M2991" s="14">
        <v>5.0000000000000002E-5</v>
      </c>
      <c r="N2991">
        <v>3.2420399999999997E-4</v>
      </c>
      <c r="O2991" t="s">
        <v>4022</v>
      </c>
    </row>
    <row r="2992" spans="1:15" x14ac:dyDescent="0.2">
      <c r="A2992" t="s">
        <v>12504</v>
      </c>
      <c r="B2992" t="s">
        <v>12504</v>
      </c>
      <c r="C2992" t="s">
        <v>12505</v>
      </c>
      <c r="D2992" t="s">
        <v>12506</v>
      </c>
      <c r="E2992" t="s">
        <v>4010</v>
      </c>
      <c r="F2992" t="s">
        <v>4011</v>
      </c>
      <c r="G2992" t="s">
        <v>4021</v>
      </c>
      <c r="H2992" s="26">
        <v>6.9251300000000002</v>
      </c>
      <c r="I2992" s="27">
        <v>10.283200000000001</v>
      </c>
      <c r="J2992" s="25">
        <v>0.57037700000000002</v>
      </c>
      <c r="K2992" s="25">
        <f t="shared" si="50"/>
        <v>1.4849115518042313</v>
      </c>
      <c r="L2992">
        <v>2.45818</v>
      </c>
      <c r="M2992" s="14">
        <v>5.0000000000000002E-5</v>
      </c>
      <c r="N2992">
        <v>3.2420399999999997E-4</v>
      </c>
      <c r="O2992" t="s">
        <v>4022</v>
      </c>
    </row>
    <row r="2993" spans="1:15" x14ac:dyDescent="0.2">
      <c r="A2993" t="s">
        <v>12507</v>
      </c>
      <c r="B2993" t="s">
        <v>12507</v>
      </c>
      <c r="C2993" t="s">
        <v>12508</v>
      </c>
      <c r="D2993" t="s">
        <v>12509</v>
      </c>
      <c r="E2993" t="s">
        <v>4010</v>
      </c>
      <c r="F2993" t="s">
        <v>4011</v>
      </c>
      <c r="G2993" t="s">
        <v>4021</v>
      </c>
      <c r="H2993" s="26">
        <v>24.607299999999999</v>
      </c>
      <c r="I2993" s="27">
        <v>36.548900000000003</v>
      </c>
      <c r="J2993" s="25">
        <v>0.570743</v>
      </c>
      <c r="K2993" s="25">
        <f t="shared" si="50"/>
        <v>1.4852883095779204</v>
      </c>
      <c r="L2993">
        <v>2.7916500000000002</v>
      </c>
      <c r="M2993" s="14">
        <v>5.0000000000000002E-5</v>
      </c>
      <c r="N2993">
        <v>3.2420399999999997E-4</v>
      </c>
      <c r="O2993" t="s">
        <v>4022</v>
      </c>
    </row>
    <row r="2994" spans="1:15" x14ac:dyDescent="0.2">
      <c r="A2994" t="s">
        <v>12510</v>
      </c>
      <c r="B2994" t="s">
        <v>12510</v>
      </c>
      <c r="C2994" t="s">
        <v>12511</v>
      </c>
      <c r="D2994" t="s">
        <v>12512</v>
      </c>
      <c r="E2994" t="s">
        <v>4010</v>
      </c>
      <c r="F2994" t="s">
        <v>4011</v>
      </c>
      <c r="G2994" t="s">
        <v>4021</v>
      </c>
      <c r="H2994" s="26">
        <v>4.2726600000000001</v>
      </c>
      <c r="I2994" s="27">
        <v>6.3464999999999998</v>
      </c>
      <c r="J2994" s="25">
        <v>0.570828</v>
      </c>
      <c r="K2994" s="25">
        <f t="shared" si="50"/>
        <v>1.4853758216452404</v>
      </c>
      <c r="L2994">
        <v>2.0048400000000002</v>
      </c>
      <c r="M2994" s="14">
        <v>5.0000000000000002E-5</v>
      </c>
      <c r="N2994">
        <v>3.2420399999999997E-4</v>
      </c>
      <c r="O2994" t="s">
        <v>4022</v>
      </c>
    </row>
    <row r="2995" spans="1:15" x14ac:dyDescent="0.2">
      <c r="A2995" t="s">
        <v>12513</v>
      </c>
      <c r="B2995" t="s">
        <v>12513</v>
      </c>
      <c r="C2995" t="s">
        <v>12514</v>
      </c>
      <c r="D2995" t="s">
        <v>12515</v>
      </c>
      <c r="E2995" t="s">
        <v>4010</v>
      </c>
      <c r="F2995" t="s">
        <v>4011</v>
      </c>
      <c r="G2995" t="s">
        <v>4021</v>
      </c>
      <c r="H2995" s="26">
        <v>17.878699999999998</v>
      </c>
      <c r="I2995" s="27">
        <v>26.577400000000001</v>
      </c>
      <c r="J2995" s="25">
        <v>0.57195600000000002</v>
      </c>
      <c r="K2995" s="25">
        <f t="shared" si="50"/>
        <v>1.4865376466069953</v>
      </c>
      <c r="L2995">
        <v>2.5643500000000001</v>
      </c>
      <c r="M2995" s="14">
        <v>5.0000000000000002E-5</v>
      </c>
      <c r="N2995">
        <v>3.2420399999999997E-4</v>
      </c>
      <c r="O2995" t="s">
        <v>4022</v>
      </c>
    </row>
    <row r="2996" spans="1:15" x14ac:dyDescent="0.2">
      <c r="A2996" t="s">
        <v>12516</v>
      </c>
      <c r="B2996" t="s">
        <v>12516</v>
      </c>
      <c r="C2996" t="s">
        <v>12517</v>
      </c>
      <c r="D2996" t="s">
        <v>12518</v>
      </c>
      <c r="E2996" t="s">
        <v>4010</v>
      </c>
      <c r="F2996" t="s">
        <v>4011</v>
      </c>
      <c r="G2996" t="s">
        <v>4021</v>
      </c>
      <c r="H2996" s="26">
        <v>26.379000000000001</v>
      </c>
      <c r="I2996" s="27">
        <v>39.239800000000002</v>
      </c>
      <c r="J2996" s="25">
        <v>0.57292699999999996</v>
      </c>
      <c r="K2996" s="25">
        <f t="shared" si="50"/>
        <v>1.4875384914630481</v>
      </c>
      <c r="L2996">
        <v>2.8092000000000001</v>
      </c>
      <c r="M2996" s="14">
        <v>5.0000000000000002E-5</v>
      </c>
      <c r="N2996">
        <v>3.2420399999999997E-4</v>
      </c>
      <c r="O2996" t="s">
        <v>4022</v>
      </c>
    </row>
    <row r="2997" spans="1:15" x14ac:dyDescent="0.2">
      <c r="A2997" t="s">
        <v>12519</v>
      </c>
      <c r="B2997" t="s">
        <v>12519</v>
      </c>
      <c r="C2997" t="s">
        <v>12520</v>
      </c>
      <c r="D2997" t="s">
        <v>12521</v>
      </c>
      <c r="E2997" t="s">
        <v>4010</v>
      </c>
      <c r="F2997" t="s">
        <v>4011</v>
      </c>
      <c r="G2997" t="s">
        <v>4021</v>
      </c>
      <c r="H2997" s="26">
        <v>6.6534199999999997</v>
      </c>
      <c r="I2997" s="27">
        <v>9.8973600000000008</v>
      </c>
      <c r="J2997" s="25">
        <v>0.57294699999999998</v>
      </c>
      <c r="K2997" s="25">
        <f t="shared" si="50"/>
        <v>1.4875591132682138</v>
      </c>
      <c r="L2997">
        <v>2.0952000000000002</v>
      </c>
      <c r="M2997" s="14">
        <v>5.0000000000000002E-5</v>
      </c>
      <c r="N2997">
        <v>3.2420399999999997E-4</v>
      </c>
      <c r="O2997" t="s">
        <v>4022</v>
      </c>
    </row>
    <row r="2998" spans="1:15" x14ac:dyDescent="0.2">
      <c r="A2998" t="s">
        <v>12522</v>
      </c>
      <c r="B2998" t="s">
        <v>12522</v>
      </c>
      <c r="C2998" t="s">
        <v>12523</v>
      </c>
      <c r="D2998" t="s">
        <v>12524</v>
      </c>
      <c r="E2998" t="s">
        <v>4010</v>
      </c>
      <c r="F2998" t="s">
        <v>4011</v>
      </c>
      <c r="G2998" t="s">
        <v>4021</v>
      </c>
      <c r="H2998" s="26">
        <v>23.0837</v>
      </c>
      <c r="I2998" s="27">
        <v>34.340600000000002</v>
      </c>
      <c r="J2998" s="25">
        <v>0.57304299999999997</v>
      </c>
      <c r="K2998" s="25">
        <f t="shared" si="50"/>
        <v>1.4876581019125414</v>
      </c>
      <c r="L2998">
        <v>2.8883000000000001</v>
      </c>
      <c r="M2998" s="14">
        <v>5.0000000000000002E-5</v>
      </c>
      <c r="N2998">
        <v>3.2420399999999997E-4</v>
      </c>
      <c r="O2998" t="s">
        <v>4022</v>
      </c>
    </row>
    <row r="2999" spans="1:15" x14ac:dyDescent="0.2">
      <c r="A2999" t="s">
        <v>12525</v>
      </c>
      <c r="B2999" t="s">
        <v>12525</v>
      </c>
      <c r="C2999" t="s">
        <v>12526</v>
      </c>
      <c r="D2999" t="s">
        <v>12527</v>
      </c>
      <c r="E2999" t="s">
        <v>4010</v>
      </c>
      <c r="F2999" t="s">
        <v>4011</v>
      </c>
      <c r="G2999" t="s">
        <v>4021</v>
      </c>
      <c r="H2999" s="26">
        <v>51.787300000000002</v>
      </c>
      <c r="I2999" s="27">
        <v>77.095200000000006</v>
      </c>
      <c r="J2999" s="25">
        <v>0.57404200000000005</v>
      </c>
      <c r="K2999" s="25">
        <f t="shared" si="50"/>
        <v>1.4886885935083554</v>
      </c>
      <c r="L2999">
        <v>2.7796699999999999</v>
      </c>
      <c r="M2999" s="14">
        <v>5.0000000000000002E-5</v>
      </c>
      <c r="N2999">
        <v>3.2420399999999997E-4</v>
      </c>
      <c r="O2999" t="s">
        <v>4022</v>
      </c>
    </row>
    <row r="3000" spans="1:15" x14ac:dyDescent="0.2">
      <c r="A3000" t="s">
        <v>12528</v>
      </c>
      <c r="B3000" t="s">
        <v>12528</v>
      </c>
      <c r="C3000" t="s">
        <v>12529</v>
      </c>
      <c r="D3000" t="s">
        <v>12530</v>
      </c>
      <c r="E3000" t="s">
        <v>4010</v>
      </c>
      <c r="F3000" t="s">
        <v>4011</v>
      </c>
      <c r="G3000" t="s">
        <v>4021</v>
      </c>
      <c r="H3000" s="26">
        <v>5.2424299999999997</v>
      </c>
      <c r="I3000" s="27">
        <v>7.8053299999999997</v>
      </c>
      <c r="J3000" s="25">
        <v>0.57422499999999999</v>
      </c>
      <c r="K3000" s="25">
        <f t="shared" si="50"/>
        <v>1.4888774395804221</v>
      </c>
      <c r="L3000">
        <v>2.4324300000000001</v>
      </c>
      <c r="M3000" s="14">
        <v>5.0000000000000002E-5</v>
      </c>
      <c r="N3000">
        <v>3.2420399999999997E-4</v>
      </c>
      <c r="O3000" t="s">
        <v>4022</v>
      </c>
    </row>
    <row r="3001" spans="1:15" x14ac:dyDescent="0.2">
      <c r="A3001" t="s">
        <v>12531</v>
      </c>
      <c r="B3001" t="s">
        <v>12531</v>
      </c>
      <c r="C3001" t="s">
        <v>12532</v>
      </c>
      <c r="D3001" t="s">
        <v>12533</v>
      </c>
      <c r="E3001" t="s">
        <v>4010</v>
      </c>
      <c r="F3001" t="s">
        <v>4011</v>
      </c>
      <c r="G3001" t="s">
        <v>4021</v>
      </c>
      <c r="H3001" s="26">
        <v>4.4108799999999997</v>
      </c>
      <c r="I3001" s="27">
        <v>6.56785</v>
      </c>
      <c r="J3001" s="25">
        <v>0.574353</v>
      </c>
      <c r="K3001" s="25">
        <f t="shared" si="50"/>
        <v>1.4890095428741541</v>
      </c>
      <c r="L3001">
        <v>1.6660900000000001</v>
      </c>
      <c r="M3001">
        <v>2.9999999999999997E-4</v>
      </c>
      <c r="N3001">
        <v>1.63199E-3</v>
      </c>
      <c r="O3001" t="s">
        <v>4022</v>
      </c>
    </row>
    <row r="3002" spans="1:15" x14ac:dyDescent="0.2">
      <c r="A3002" t="s">
        <v>12534</v>
      </c>
      <c r="B3002" t="s">
        <v>12534</v>
      </c>
      <c r="C3002" t="s">
        <v>12535</v>
      </c>
      <c r="D3002" t="s">
        <v>12536</v>
      </c>
      <c r="E3002" t="s">
        <v>4010</v>
      </c>
      <c r="F3002" t="s">
        <v>4011</v>
      </c>
      <c r="G3002" t="s">
        <v>4021</v>
      </c>
      <c r="H3002" s="26">
        <v>4.7772100000000002</v>
      </c>
      <c r="I3002" s="27">
        <v>7.1209600000000002</v>
      </c>
      <c r="J3002" s="25">
        <v>0.57590300000000005</v>
      </c>
      <c r="K3002" s="25">
        <f t="shared" si="50"/>
        <v>1.4906101618432255</v>
      </c>
      <c r="L3002">
        <v>1.5889200000000001</v>
      </c>
      <c r="M3002">
        <v>4.4999999999999999E-4</v>
      </c>
      <c r="N3002">
        <v>2.3356599999999998E-3</v>
      </c>
      <c r="O3002" t="s">
        <v>4022</v>
      </c>
    </row>
    <row r="3003" spans="1:15" x14ac:dyDescent="0.2">
      <c r="A3003" t="s">
        <v>12537</v>
      </c>
      <c r="B3003" t="s">
        <v>12537</v>
      </c>
      <c r="C3003" t="s">
        <v>12538</v>
      </c>
      <c r="D3003" t="s">
        <v>12539</v>
      </c>
      <c r="E3003" t="s">
        <v>4010</v>
      </c>
      <c r="F3003" t="s">
        <v>4011</v>
      </c>
      <c r="G3003" t="s">
        <v>4021</v>
      </c>
      <c r="H3003" s="26">
        <v>14.9185</v>
      </c>
      <c r="I3003" s="27">
        <v>22.244599999999998</v>
      </c>
      <c r="J3003" s="25">
        <v>0.57635199999999998</v>
      </c>
      <c r="K3003" s="25">
        <f t="shared" si="50"/>
        <v>1.4910741463325392</v>
      </c>
      <c r="L3003">
        <v>2.77413</v>
      </c>
      <c r="M3003" s="14">
        <v>5.0000000000000002E-5</v>
      </c>
      <c r="N3003">
        <v>3.2420399999999997E-4</v>
      </c>
      <c r="O3003" t="s">
        <v>4022</v>
      </c>
    </row>
    <row r="3004" spans="1:15" x14ac:dyDescent="0.2">
      <c r="A3004" t="s">
        <v>12540</v>
      </c>
      <c r="B3004" t="s">
        <v>12540</v>
      </c>
      <c r="C3004" t="s">
        <v>12541</v>
      </c>
      <c r="D3004" t="s">
        <v>12542</v>
      </c>
      <c r="E3004" t="s">
        <v>4010</v>
      </c>
      <c r="F3004" t="s">
        <v>4011</v>
      </c>
      <c r="G3004" t="s">
        <v>4021</v>
      </c>
      <c r="H3004" s="26">
        <v>3.8085399999999998</v>
      </c>
      <c r="I3004" s="27">
        <v>5.6796300000000004</v>
      </c>
      <c r="J3004" s="25">
        <v>0.57656099999999999</v>
      </c>
      <c r="K3004" s="25">
        <f t="shared" si="50"/>
        <v>1.4912901705523058</v>
      </c>
      <c r="L3004">
        <v>1.58369</v>
      </c>
      <c r="M3004">
        <v>2.2499999999999998E-3</v>
      </c>
      <c r="N3004">
        <v>9.3924300000000002E-3</v>
      </c>
      <c r="O3004" t="s">
        <v>4022</v>
      </c>
    </row>
    <row r="3005" spans="1:15" x14ac:dyDescent="0.2">
      <c r="A3005" t="s">
        <v>12543</v>
      </c>
      <c r="B3005" t="s">
        <v>12543</v>
      </c>
      <c r="C3005" t="s">
        <v>12544</v>
      </c>
      <c r="D3005" t="s">
        <v>12545</v>
      </c>
      <c r="E3005" t="s">
        <v>4010</v>
      </c>
      <c r="F3005" t="s">
        <v>4011</v>
      </c>
      <c r="G3005" t="s">
        <v>4021</v>
      </c>
      <c r="H3005" s="26">
        <v>9.8448600000000006</v>
      </c>
      <c r="I3005" s="27">
        <v>14.686400000000001</v>
      </c>
      <c r="J3005" s="25">
        <v>0.57703599999999999</v>
      </c>
      <c r="K3005" s="25">
        <f t="shared" si="50"/>
        <v>1.4917812510898831</v>
      </c>
      <c r="L3005">
        <v>2.3815300000000001</v>
      </c>
      <c r="M3005" s="14">
        <v>5.0000000000000002E-5</v>
      </c>
      <c r="N3005">
        <v>3.2420399999999997E-4</v>
      </c>
      <c r="O3005" t="s">
        <v>4022</v>
      </c>
    </row>
    <row r="3006" spans="1:15" x14ac:dyDescent="0.2">
      <c r="A3006" t="s">
        <v>12546</v>
      </c>
      <c r="B3006" t="s">
        <v>12546</v>
      </c>
      <c r="C3006" t="s">
        <v>12547</v>
      </c>
      <c r="D3006" t="s">
        <v>12548</v>
      </c>
      <c r="E3006" t="s">
        <v>4010</v>
      </c>
      <c r="F3006" t="s">
        <v>4011</v>
      </c>
      <c r="G3006" t="s">
        <v>4021</v>
      </c>
      <c r="H3006" s="26">
        <v>5.0442</v>
      </c>
      <c r="I3006" s="27">
        <v>7.5253800000000002</v>
      </c>
      <c r="J3006" s="25">
        <v>0.57713899999999996</v>
      </c>
      <c r="K3006" s="25">
        <f t="shared" si="50"/>
        <v>1.4918877593605973</v>
      </c>
      <c r="L3006">
        <v>2.2236199999999999</v>
      </c>
      <c r="M3006" s="14">
        <v>5.0000000000000002E-5</v>
      </c>
      <c r="N3006">
        <v>3.2420399999999997E-4</v>
      </c>
      <c r="O3006" t="s">
        <v>4022</v>
      </c>
    </row>
    <row r="3007" spans="1:15" x14ac:dyDescent="0.2">
      <c r="A3007" t="s">
        <v>12549</v>
      </c>
      <c r="B3007" t="s">
        <v>12549</v>
      </c>
      <c r="C3007" t="s">
        <v>12550</v>
      </c>
      <c r="D3007" t="s">
        <v>12551</v>
      </c>
      <c r="E3007" t="s">
        <v>4010</v>
      </c>
      <c r="F3007" t="s">
        <v>4011</v>
      </c>
      <c r="G3007" t="s">
        <v>4021</v>
      </c>
      <c r="H3007" s="26">
        <v>48.081899999999997</v>
      </c>
      <c r="I3007" s="27">
        <v>71.777199999999993</v>
      </c>
      <c r="J3007" s="25">
        <v>0.57803400000000005</v>
      </c>
      <c r="K3007" s="25">
        <f t="shared" si="50"/>
        <v>1.4928135640258415</v>
      </c>
      <c r="L3007">
        <v>2.8122699999999998</v>
      </c>
      <c r="M3007" s="14">
        <v>5.0000000000000002E-5</v>
      </c>
      <c r="N3007">
        <v>3.2420399999999997E-4</v>
      </c>
      <c r="O3007" t="s">
        <v>4022</v>
      </c>
    </row>
    <row r="3008" spans="1:15" x14ac:dyDescent="0.2">
      <c r="A3008" t="s">
        <v>12552</v>
      </c>
      <c r="B3008" t="s">
        <v>12552</v>
      </c>
      <c r="C3008" t="s">
        <v>12553</v>
      </c>
      <c r="D3008" t="s">
        <v>12554</v>
      </c>
      <c r="E3008" t="s">
        <v>4010</v>
      </c>
      <c r="F3008" t="s">
        <v>4011</v>
      </c>
      <c r="G3008" t="s">
        <v>4021</v>
      </c>
      <c r="H3008" s="26">
        <v>8.1056600000000003</v>
      </c>
      <c r="I3008" s="27">
        <v>12.1046</v>
      </c>
      <c r="J3008" s="25">
        <v>0.57855199999999996</v>
      </c>
      <c r="K3008" s="25">
        <f t="shared" si="50"/>
        <v>1.4933496553296748</v>
      </c>
      <c r="L3008">
        <v>2.13584</v>
      </c>
      <c r="M3008" s="14">
        <v>5.0000000000000002E-5</v>
      </c>
      <c r="N3008">
        <v>3.2420399999999997E-4</v>
      </c>
      <c r="O3008" t="s">
        <v>4022</v>
      </c>
    </row>
    <row r="3009" spans="1:15" x14ac:dyDescent="0.2">
      <c r="A3009" t="s">
        <v>12555</v>
      </c>
      <c r="B3009" t="s">
        <v>12555</v>
      </c>
      <c r="C3009" t="s">
        <v>12556</v>
      </c>
      <c r="D3009" t="s">
        <v>12557</v>
      </c>
      <c r="E3009" t="s">
        <v>4010</v>
      </c>
      <c r="F3009" t="s">
        <v>4011</v>
      </c>
      <c r="G3009" t="s">
        <v>4021</v>
      </c>
      <c r="H3009" s="26">
        <v>5.6422699999999999</v>
      </c>
      <c r="I3009" s="27">
        <v>8.4269599999999993</v>
      </c>
      <c r="J3009" s="25">
        <v>0.57873600000000003</v>
      </c>
      <c r="K3009" s="25">
        <f t="shared" si="50"/>
        <v>1.4935401279187517</v>
      </c>
      <c r="L3009">
        <v>2.4308200000000002</v>
      </c>
      <c r="M3009" s="14">
        <v>5.0000000000000002E-5</v>
      </c>
      <c r="N3009">
        <v>3.2420399999999997E-4</v>
      </c>
      <c r="O3009" t="s">
        <v>4022</v>
      </c>
    </row>
    <row r="3010" spans="1:15" x14ac:dyDescent="0.2">
      <c r="A3010" t="s">
        <v>12558</v>
      </c>
      <c r="B3010" t="s">
        <v>12558</v>
      </c>
      <c r="C3010" t="s">
        <v>12559</v>
      </c>
      <c r="D3010" t="s">
        <v>12560</v>
      </c>
      <c r="E3010" t="s">
        <v>4010</v>
      </c>
      <c r="F3010" t="s">
        <v>4011</v>
      </c>
      <c r="G3010" t="s">
        <v>4021</v>
      </c>
      <c r="H3010" s="26">
        <v>5.5682099999999997</v>
      </c>
      <c r="I3010" s="27">
        <v>8.3178900000000002</v>
      </c>
      <c r="J3010" s="25">
        <v>0.57900499999999999</v>
      </c>
      <c r="K3010" s="25">
        <f t="shared" si="50"/>
        <v>1.4938186342842441</v>
      </c>
      <c r="L3010">
        <v>2.56643</v>
      </c>
      <c r="M3010" s="14">
        <v>5.0000000000000002E-5</v>
      </c>
      <c r="N3010">
        <v>3.2420399999999997E-4</v>
      </c>
      <c r="O3010" t="s">
        <v>4022</v>
      </c>
    </row>
    <row r="3011" spans="1:15" x14ac:dyDescent="0.2">
      <c r="A3011" t="s">
        <v>12561</v>
      </c>
      <c r="B3011" t="s">
        <v>12561</v>
      </c>
      <c r="C3011" t="s">
        <v>12562</v>
      </c>
      <c r="D3011" t="s">
        <v>12563</v>
      </c>
      <c r="E3011" t="s">
        <v>4010</v>
      </c>
      <c r="F3011" t="s">
        <v>4011</v>
      </c>
      <c r="G3011" t="s">
        <v>4021</v>
      </c>
      <c r="H3011" s="26">
        <v>22.025400000000001</v>
      </c>
      <c r="I3011" s="27">
        <v>32.906799999999997</v>
      </c>
      <c r="J3011" s="25">
        <v>0.57921500000000004</v>
      </c>
      <c r="K3011" s="25">
        <f t="shared" si="50"/>
        <v>1.4940360917071809</v>
      </c>
      <c r="L3011">
        <v>2.7968799999999998</v>
      </c>
      <c r="M3011" s="14">
        <v>5.0000000000000002E-5</v>
      </c>
      <c r="N3011">
        <v>3.2420399999999997E-4</v>
      </c>
      <c r="O3011" t="s">
        <v>4022</v>
      </c>
    </row>
    <row r="3012" spans="1:15" x14ac:dyDescent="0.2">
      <c r="A3012" t="s">
        <v>12564</v>
      </c>
      <c r="B3012" t="s">
        <v>12564</v>
      </c>
      <c r="C3012" t="s">
        <v>12565</v>
      </c>
      <c r="D3012" t="s">
        <v>12566</v>
      </c>
      <c r="E3012" t="s">
        <v>4010</v>
      </c>
      <c r="F3012" t="s">
        <v>4011</v>
      </c>
      <c r="G3012" t="s">
        <v>4021</v>
      </c>
      <c r="H3012" s="26">
        <v>35.334600000000002</v>
      </c>
      <c r="I3012" s="27">
        <v>52.813499999999998</v>
      </c>
      <c r="J3012" s="25">
        <v>0.57982500000000003</v>
      </c>
      <c r="K3012" s="25">
        <f t="shared" si="50"/>
        <v>1.4946679332871458</v>
      </c>
      <c r="L3012">
        <v>2.5033099999999999</v>
      </c>
      <c r="M3012" s="14">
        <v>5.0000000000000002E-5</v>
      </c>
      <c r="N3012">
        <v>3.2420399999999997E-4</v>
      </c>
      <c r="O3012" t="s">
        <v>4022</v>
      </c>
    </row>
    <row r="3013" spans="1:15" x14ac:dyDescent="0.2">
      <c r="A3013" t="s">
        <v>12567</v>
      </c>
      <c r="B3013" t="s">
        <v>12567</v>
      </c>
      <c r="C3013" t="s">
        <v>12568</v>
      </c>
      <c r="D3013" t="s">
        <v>12569</v>
      </c>
      <c r="E3013" t="s">
        <v>4010</v>
      </c>
      <c r="F3013" t="s">
        <v>4011</v>
      </c>
      <c r="G3013" t="s">
        <v>4021</v>
      </c>
      <c r="H3013" s="26">
        <v>32.853299999999997</v>
      </c>
      <c r="I3013" s="27">
        <v>49.130600000000001</v>
      </c>
      <c r="J3013" s="25">
        <v>0.58058200000000004</v>
      </c>
      <c r="K3013" s="25">
        <f t="shared" si="50"/>
        <v>1.4954524099033777</v>
      </c>
      <c r="L3013">
        <v>3.0066199999999998</v>
      </c>
      <c r="M3013" s="14">
        <v>5.0000000000000002E-5</v>
      </c>
      <c r="N3013">
        <v>3.2420399999999997E-4</v>
      </c>
      <c r="O3013" t="s">
        <v>4022</v>
      </c>
    </row>
    <row r="3014" spans="1:15" x14ac:dyDescent="0.2">
      <c r="A3014" t="s">
        <v>12570</v>
      </c>
      <c r="B3014" t="s">
        <v>12570</v>
      </c>
      <c r="C3014" t="s">
        <v>12571</v>
      </c>
      <c r="D3014" t="s">
        <v>12572</v>
      </c>
      <c r="E3014" t="s">
        <v>4010</v>
      </c>
      <c r="F3014" t="s">
        <v>4011</v>
      </c>
      <c r="G3014" t="s">
        <v>4021</v>
      </c>
      <c r="H3014" s="26">
        <v>33.022100000000002</v>
      </c>
      <c r="I3014" s="27">
        <v>49.39</v>
      </c>
      <c r="J3014" s="25">
        <v>0.58078799999999997</v>
      </c>
      <c r="K3014" s="25">
        <f t="shared" si="50"/>
        <v>1.4956659582851688</v>
      </c>
      <c r="L3014">
        <v>2.9900199999999999</v>
      </c>
      <c r="M3014" s="14">
        <v>5.0000000000000002E-5</v>
      </c>
      <c r="N3014">
        <v>3.2420399999999997E-4</v>
      </c>
      <c r="O3014" t="s">
        <v>4022</v>
      </c>
    </row>
    <row r="3015" spans="1:15" x14ac:dyDescent="0.2">
      <c r="A3015" t="s">
        <v>12573</v>
      </c>
      <c r="B3015" t="s">
        <v>12573</v>
      </c>
      <c r="C3015" t="s">
        <v>12574</v>
      </c>
      <c r="D3015" t="s">
        <v>12575</v>
      </c>
      <c r="E3015" t="s">
        <v>4010</v>
      </c>
      <c r="F3015" t="s">
        <v>4011</v>
      </c>
      <c r="G3015" t="s">
        <v>4021</v>
      </c>
      <c r="H3015" s="26">
        <v>4.7588800000000004</v>
      </c>
      <c r="I3015" s="27">
        <v>7.1184000000000003</v>
      </c>
      <c r="J3015" s="25">
        <v>0.58092900000000003</v>
      </c>
      <c r="K3015" s="25">
        <f t="shared" si="50"/>
        <v>1.4958121424751454</v>
      </c>
      <c r="L3015">
        <v>1.9531000000000001</v>
      </c>
      <c r="M3015" s="14">
        <v>5.0000000000000002E-5</v>
      </c>
      <c r="N3015">
        <v>3.2420399999999997E-4</v>
      </c>
      <c r="O3015" t="s">
        <v>4022</v>
      </c>
    </row>
    <row r="3016" spans="1:15" x14ac:dyDescent="0.2">
      <c r="A3016" t="s">
        <v>12576</v>
      </c>
      <c r="B3016" t="s">
        <v>12576</v>
      </c>
      <c r="C3016" t="s">
        <v>12577</v>
      </c>
      <c r="D3016" t="s">
        <v>12578</v>
      </c>
      <c r="E3016" t="s">
        <v>4010</v>
      </c>
      <c r="F3016" t="s">
        <v>4011</v>
      </c>
      <c r="G3016" t="s">
        <v>4021</v>
      </c>
      <c r="H3016" s="26">
        <v>20.8522</v>
      </c>
      <c r="I3016" s="27">
        <v>31.223700000000001</v>
      </c>
      <c r="J3016" s="25">
        <v>0.58244300000000004</v>
      </c>
      <c r="K3016" s="25">
        <f t="shared" si="50"/>
        <v>1.4973827088320497</v>
      </c>
      <c r="L3016">
        <v>2.7745899999999999</v>
      </c>
      <c r="M3016" s="14">
        <v>5.0000000000000002E-5</v>
      </c>
      <c r="N3016">
        <v>3.2420399999999997E-4</v>
      </c>
      <c r="O3016" t="s">
        <v>4022</v>
      </c>
    </row>
    <row r="3017" spans="1:15" x14ac:dyDescent="0.2">
      <c r="A3017" t="s">
        <v>12579</v>
      </c>
      <c r="B3017" t="s">
        <v>12579</v>
      </c>
      <c r="C3017" t="s">
        <v>12580</v>
      </c>
      <c r="D3017" t="s">
        <v>12581</v>
      </c>
      <c r="E3017" t="s">
        <v>4010</v>
      </c>
      <c r="F3017" t="s">
        <v>4011</v>
      </c>
      <c r="G3017" t="s">
        <v>4021</v>
      </c>
      <c r="H3017" s="26">
        <v>6.4290500000000002</v>
      </c>
      <c r="I3017" s="27">
        <v>9.6273999999999997</v>
      </c>
      <c r="J3017" s="25">
        <v>0.58254099999999998</v>
      </c>
      <c r="K3017" s="25">
        <f t="shared" si="50"/>
        <v>1.4974844271338714</v>
      </c>
      <c r="L3017">
        <v>2.16913</v>
      </c>
      <c r="M3017" s="14">
        <v>5.0000000000000002E-5</v>
      </c>
      <c r="N3017">
        <v>3.2420399999999997E-4</v>
      </c>
      <c r="O3017" t="s">
        <v>4022</v>
      </c>
    </row>
    <row r="3018" spans="1:15" x14ac:dyDescent="0.2">
      <c r="A3018" t="s">
        <v>12582</v>
      </c>
      <c r="B3018" t="s">
        <v>12582</v>
      </c>
      <c r="C3018" t="s">
        <v>12583</v>
      </c>
      <c r="D3018" t="s">
        <v>12584</v>
      </c>
      <c r="E3018" t="s">
        <v>4010</v>
      </c>
      <c r="F3018" t="s">
        <v>4011</v>
      </c>
      <c r="G3018" t="s">
        <v>4021</v>
      </c>
      <c r="H3018" s="26">
        <v>5.7958400000000001</v>
      </c>
      <c r="I3018" s="27">
        <v>8.6805599999999998</v>
      </c>
      <c r="J3018" s="25">
        <v>0.58277100000000004</v>
      </c>
      <c r="K3018" s="25">
        <f t="shared" si="50"/>
        <v>1.4977231808998663</v>
      </c>
      <c r="L3018">
        <v>1.9963</v>
      </c>
      <c r="M3018" s="14">
        <v>5.0000000000000002E-5</v>
      </c>
      <c r="N3018">
        <v>3.2420399999999997E-4</v>
      </c>
      <c r="O3018" t="s">
        <v>4022</v>
      </c>
    </row>
    <row r="3019" spans="1:15" x14ac:dyDescent="0.2">
      <c r="A3019" t="s">
        <v>12585</v>
      </c>
      <c r="B3019" t="s">
        <v>12585</v>
      </c>
      <c r="C3019" t="s">
        <v>12586</v>
      </c>
      <c r="D3019" t="s">
        <v>12587</v>
      </c>
      <c r="E3019" t="s">
        <v>4010</v>
      </c>
      <c r="F3019" t="s">
        <v>4011</v>
      </c>
      <c r="G3019" t="s">
        <v>4021</v>
      </c>
      <c r="H3019" s="26">
        <v>7.4956800000000001</v>
      </c>
      <c r="I3019" s="27">
        <v>11.228899999999999</v>
      </c>
      <c r="J3019" s="25">
        <v>0.58308000000000004</v>
      </c>
      <c r="K3019" s="25">
        <f t="shared" si="50"/>
        <v>1.4980440013191272</v>
      </c>
      <c r="L3019">
        <v>2.8071100000000002</v>
      </c>
      <c r="M3019" s="14">
        <v>5.0000000000000002E-5</v>
      </c>
      <c r="N3019">
        <v>3.2420399999999997E-4</v>
      </c>
      <c r="O3019" t="s">
        <v>4022</v>
      </c>
    </row>
    <row r="3020" spans="1:15" x14ac:dyDescent="0.2">
      <c r="A3020" t="s">
        <v>12588</v>
      </c>
      <c r="B3020" t="s">
        <v>12588</v>
      </c>
      <c r="C3020" t="s">
        <v>12589</v>
      </c>
      <c r="D3020" t="s">
        <v>12590</v>
      </c>
      <c r="E3020" t="s">
        <v>4010</v>
      </c>
      <c r="F3020" t="s">
        <v>4011</v>
      </c>
      <c r="G3020" t="s">
        <v>4021</v>
      </c>
      <c r="H3020" s="26">
        <v>44.158700000000003</v>
      </c>
      <c r="I3020" s="27">
        <v>66.181799999999996</v>
      </c>
      <c r="J3020" s="25">
        <v>0.58373799999999998</v>
      </c>
      <c r="K3020" s="25">
        <f t="shared" si="50"/>
        <v>1.4987274013076413</v>
      </c>
      <c r="L3020">
        <v>3.0839699999999999</v>
      </c>
      <c r="M3020" s="14">
        <v>5.0000000000000002E-5</v>
      </c>
      <c r="N3020">
        <v>3.2420399999999997E-4</v>
      </c>
      <c r="O3020" t="s">
        <v>4022</v>
      </c>
    </row>
    <row r="3021" spans="1:15" x14ac:dyDescent="0.2">
      <c r="A3021" t="s">
        <v>12591</v>
      </c>
      <c r="B3021" t="s">
        <v>12591</v>
      </c>
      <c r="C3021" t="s">
        <v>1097</v>
      </c>
      <c r="D3021" t="s">
        <v>12592</v>
      </c>
      <c r="E3021" t="s">
        <v>4010</v>
      </c>
      <c r="F3021" t="s">
        <v>4011</v>
      </c>
      <c r="G3021" t="s">
        <v>4021</v>
      </c>
      <c r="H3021" s="26">
        <v>8.8332999999999995</v>
      </c>
      <c r="I3021" s="27">
        <v>13.257300000000001</v>
      </c>
      <c r="J3021" s="25">
        <v>0.585758</v>
      </c>
      <c r="K3021" s="25">
        <f t="shared" si="50"/>
        <v>1.5008273251952036</v>
      </c>
      <c r="L3021">
        <v>2.46889</v>
      </c>
      <c r="M3021" s="14">
        <v>5.0000000000000002E-5</v>
      </c>
      <c r="N3021">
        <v>3.2420399999999997E-4</v>
      </c>
      <c r="O3021" t="s">
        <v>4022</v>
      </c>
    </row>
    <row r="3022" spans="1:15" x14ac:dyDescent="0.2">
      <c r="A3022" t="s">
        <v>12593</v>
      </c>
      <c r="B3022" t="s">
        <v>12593</v>
      </c>
      <c r="C3022" t="s">
        <v>1495</v>
      </c>
      <c r="D3022" t="s">
        <v>12594</v>
      </c>
      <c r="E3022" t="s">
        <v>4010</v>
      </c>
      <c r="F3022" t="s">
        <v>4011</v>
      </c>
      <c r="G3022" t="s">
        <v>4021</v>
      </c>
      <c r="H3022" s="26">
        <v>36.068399999999997</v>
      </c>
      <c r="I3022" s="27">
        <v>54.1387</v>
      </c>
      <c r="J3022" s="25">
        <v>0.58592599999999995</v>
      </c>
      <c r="K3022" s="25">
        <f t="shared" si="50"/>
        <v>1.5010021048019035</v>
      </c>
      <c r="L3022">
        <v>2.7583600000000001</v>
      </c>
      <c r="M3022" s="14">
        <v>5.0000000000000002E-5</v>
      </c>
      <c r="N3022">
        <v>3.2420399999999997E-4</v>
      </c>
      <c r="O3022" t="s">
        <v>4022</v>
      </c>
    </row>
    <row r="3023" spans="1:15" x14ac:dyDescent="0.2">
      <c r="A3023" t="s">
        <v>12595</v>
      </c>
      <c r="B3023" t="s">
        <v>12595</v>
      </c>
      <c r="C3023" t="s">
        <v>12596</v>
      </c>
      <c r="D3023" t="s">
        <v>12597</v>
      </c>
      <c r="E3023" t="s">
        <v>4010</v>
      </c>
      <c r="F3023" t="s">
        <v>4011</v>
      </c>
      <c r="G3023" t="s">
        <v>4021</v>
      </c>
      <c r="H3023" s="26">
        <v>11.2646</v>
      </c>
      <c r="I3023" s="27">
        <v>16.909199999999998</v>
      </c>
      <c r="J3023" s="25">
        <v>0.58600799999999997</v>
      </c>
      <c r="K3023" s="25">
        <f t="shared" si="50"/>
        <v>1.5010874212874032</v>
      </c>
      <c r="L3023">
        <v>1.9102600000000001</v>
      </c>
      <c r="M3023" s="14">
        <v>5.0000000000000002E-5</v>
      </c>
      <c r="N3023">
        <v>3.2420399999999997E-4</v>
      </c>
      <c r="O3023" t="s">
        <v>4022</v>
      </c>
    </row>
    <row r="3024" spans="1:15" x14ac:dyDescent="0.2">
      <c r="A3024" t="s">
        <v>12598</v>
      </c>
      <c r="B3024" t="s">
        <v>12598</v>
      </c>
      <c r="C3024" t="s">
        <v>12599</v>
      </c>
      <c r="D3024" t="s">
        <v>12600</v>
      </c>
      <c r="E3024" t="s">
        <v>4010</v>
      </c>
      <c r="F3024" t="s">
        <v>4011</v>
      </c>
      <c r="G3024" t="s">
        <v>4021</v>
      </c>
      <c r="H3024" s="26">
        <v>5.0662200000000004</v>
      </c>
      <c r="I3024" s="27">
        <v>7.6136999999999997</v>
      </c>
      <c r="J3024" s="25">
        <v>0.58768699999999996</v>
      </c>
      <c r="K3024" s="25">
        <f t="shared" si="50"/>
        <v>1.502835394939575</v>
      </c>
      <c r="L3024">
        <v>2.0110600000000001</v>
      </c>
      <c r="M3024" s="14">
        <v>5.0000000000000002E-5</v>
      </c>
      <c r="N3024">
        <v>3.2420399999999997E-4</v>
      </c>
      <c r="O3024" t="s">
        <v>4022</v>
      </c>
    </row>
    <row r="3025" spans="1:15" x14ac:dyDescent="0.2">
      <c r="A3025" t="s">
        <v>12601</v>
      </c>
      <c r="B3025" t="s">
        <v>12601</v>
      </c>
      <c r="C3025" t="s">
        <v>888</v>
      </c>
      <c r="D3025" t="s">
        <v>12602</v>
      </c>
      <c r="E3025" t="s">
        <v>4010</v>
      </c>
      <c r="F3025" t="s">
        <v>4011</v>
      </c>
      <c r="G3025" t="s">
        <v>4021</v>
      </c>
      <c r="H3025" s="26">
        <v>30.870699999999999</v>
      </c>
      <c r="I3025" s="27">
        <v>46.412300000000002</v>
      </c>
      <c r="J3025" s="25">
        <v>0.58827099999999999</v>
      </c>
      <c r="K3025" s="25">
        <f t="shared" si="50"/>
        <v>1.5034438627767732</v>
      </c>
      <c r="L3025">
        <v>1.7619400000000001</v>
      </c>
      <c r="M3025">
        <v>1.4999999999999999E-4</v>
      </c>
      <c r="N3025">
        <v>8.7927100000000005E-4</v>
      </c>
      <c r="O3025" t="s">
        <v>4022</v>
      </c>
    </row>
    <row r="3026" spans="1:15" x14ac:dyDescent="0.2">
      <c r="A3026" t="s">
        <v>12603</v>
      </c>
      <c r="B3026" t="s">
        <v>12603</v>
      </c>
      <c r="C3026" t="s">
        <v>12604</v>
      </c>
      <c r="D3026" t="s">
        <v>12605</v>
      </c>
      <c r="E3026" t="s">
        <v>4010</v>
      </c>
      <c r="F3026" t="s">
        <v>4011</v>
      </c>
      <c r="G3026" t="s">
        <v>4021</v>
      </c>
      <c r="H3026" s="26">
        <v>35.789700000000003</v>
      </c>
      <c r="I3026" s="27">
        <v>53.861600000000003</v>
      </c>
      <c r="J3026" s="25">
        <v>0.58971200000000001</v>
      </c>
      <c r="K3026" s="25">
        <f t="shared" si="50"/>
        <v>1.5049462904303996</v>
      </c>
      <c r="L3026">
        <v>3.0588899999999999</v>
      </c>
      <c r="M3026" s="14">
        <v>5.0000000000000002E-5</v>
      </c>
      <c r="N3026">
        <v>3.2420399999999997E-4</v>
      </c>
      <c r="O3026" t="s">
        <v>4022</v>
      </c>
    </row>
    <row r="3027" spans="1:15" x14ac:dyDescent="0.2">
      <c r="A3027" t="s">
        <v>12606</v>
      </c>
      <c r="B3027" t="s">
        <v>12606</v>
      </c>
      <c r="C3027" t="s">
        <v>12607</v>
      </c>
      <c r="D3027" t="s">
        <v>12608</v>
      </c>
      <c r="E3027" t="s">
        <v>4010</v>
      </c>
      <c r="F3027" t="s">
        <v>4011</v>
      </c>
      <c r="G3027" t="s">
        <v>4021</v>
      </c>
      <c r="H3027" s="26">
        <v>10.587899999999999</v>
      </c>
      <c r="I3027" s="27">
        <v>15.955399999999999</v>
      </c>
      <c r="J3027" s="25">
        <v>0.59162199999999998</v>
      </c>
      <c r="K3027" s="25">
        <f t="shared" si="50"/>
        <v>1.5069400250240681</v>
      </c>
      <c r="L3027">
        <v>2.32883</v>
      </c>
      <c r="M3027" s="14">
        <v>5.0000000000000002E-5</v>
      </c>
      <c r="N3027">
        <v>3.2420399999999997E-4</v>
      </c>
      <c r="O3027" t="s">
        <v>4022</v>
      </c>
    </row>
    <row r="3028" spans="1:15" x14ac:dyDescent="0.2">
      <c r="A3028" t="s">
        <v>12609</v>
      </c>
      <c r="B3028" t="s">
        <v>12609</v>
      </c>
      <c r="C3028" t="s">
        <v>1243</v>
      </c>
      <c r="D3028" t="s">
        <v>12610</v>
      </c>
      <c r="E3028" t="s">
        <v>4010</v>
      </c>
      <c r="F3028" t="s">
        <v>4011</v>
      </c>
      <c r="G3028" t="s">
        <v>4021</v>
      </c>
      <c r="H3028" s="26">
        <v>15.273899999999999</v>
      </c>
      <c r="I3028" s="27">
        <v>23.038599999999999</v>
      </c>
      <c r="J3028" s="25">
        <v>0.59298600000000001</v>
      </c>
      <c r="K3028" s="25">
        <f t="shared" si="50"/>
        <v>1.5083654393460366</v>
      </c>
      <c r="L3028">
        <v>2.4660799999999998</v>
      </c>
      <c r="M3028" s="14">
        <v>5.0000000000000002E-5</v>
      </c>
      <c r="N3028">
        <v>3.2420399999999997E-4</v>
      </c>
      <c r="O3028" t="s">
        <v>4022</v>
      </c>
    </row>
    <row r="3029" spans="1:15" x14ac:dyDescent="0.2">
      <c r="A3029" t="s">
        <v>12611</v>
      </c>
      <c r="B3029" t="s">
        <v>12611</v>
      </c>
      <c r="C3029" t="s">
        <v>12612</v>
      </c>
      <c r="D3029" t="s">
        <v>12613</v>
      </c>
      <c r="E3029" t="s">
        <v>4010</v>
      </c>
      <c r="F3029" t="s">
        <v>4011</v>
      </c>
      <c r="G3029" t="s">
        <v>4021</v>
      </c>
      <c r="H3029" s="26">
        <v>15.610200000000001</v>
      </c>
      <c r="I3029" s="27">
        <v>23.5581</v>
      </c>
      <c r="J3029" s="25">
        <v>0.59373299999999996</v>
      </c>
      <c r="K3029" s="25">
        <f t="shared" si="50"/>
        <v>1.5091466444560409</v>
      </c>
      <c r="L3029">
        <v>2.5832000000000002</v>
      </c>
      <c r="M3029" s="14">
        <v>5.0000000000000002E-5</v>
      </c>
      <c r="N3029">
        <v>3.2420399999999997E-4</v>
      </c>
      <c r="O3029" t="s">
        <v>4022</v>
      </c>
    </row>
    <row r="3030" spans="1:15" x14ac:dyDescent="0.2">
      <c r="A3030" t="s">
        <v>12614</v>
      </c>
      <c r="B3030" t="s">
        <v>12614</v>
      </c>
      <c r="C3030" t="s">
        <v>1094</v>
      </c>
      <c r="D3030" t="s">
        <v>12615</v>
      </c>
      <c r="E3030" t="s">
        <v>4010</v>
      </c>
      <c r="F3030" t="s">
        <v>4011</v>
      </c>
      <c r="G3030" t="s">
        <v>4021</v>
      </c>
      <c r="H3030" s="26">
        <v>33.233699999999999</v>
      </c>
      <c r="I3030" s="27">
        <v>50.190399999999997</v>
      </c>
      <c r="J3030" s="25">
        <v>0.59476499999999999</v>
      </c>
      <c r="K3030" s="25">
        <f t="shared" ref="K3030:K3093" si="51">POWER(2,J3030)</f>
        <v>1.5102265653441462</v>
      </c>
      <c r="L3030">
        <v>2.8733300000000002</v>
      </c>
      <c r="M3030" s="14">
        <v>5.0000000000000002E-5</v>
      </c>
      <c r="N3030">
        <v>3.2420399999999997E-4</v>
      </c>
      <c r="O3030" t="s">
        <v>4022</v>
      </c>
    </row>
    <row r="3031" spans="1:15" x14ac:dyDescent="0.2">
      <c r="A3031" t="s">
        <v>12616</v>
      </c>
      <c r="B3031" t="s">
        <v>12616</v>
      </c>
      <c r="C3031" t="s">
        <v>1091</v>
      </c>
      <c r="D3031" t="s">
        <v>12617</v>
      </c>
      <c r="E3031" t="s">
        <v>4010</v>
      </c>
      <c r="F3031" t="s">
        <v>4011</v>
      </c>
      <c r="G3031" t="s">
        <v>4021</v>
      </c>
      <c r="H3031" s="26">
        <v>19.312200000000001</v>
      </c>
      <c r="I3031" s="27">
        <v>29.182099999999998</v>
      </c>
      <c r="J3031" s="25">
        <v>0.59557199999999999</v>
      </c>
      <c r="K3031" s="25">
        <f t="shared" si="51"/>
        <v>1.5110715767526541</v>
      </c>
      <c r="L3031">
        <v>2.9524599999999999</v>
      </c>
      <c r="M3031" s="14">
        <v>5.0000000000000002E-5</v>
      </c>
      <c r="N3031">
        <v>3.2420399999999997E-4</v>
      </c>
      <c r="O3031" t="s">
        <v>4022</v>
      </c>
    </row>
    <row r="3032" spans="1:15" x14ac:dyDescent="0.2">
      <c r="A3032" t="s">
        <v>12618</v>
      </c>
      <c r="B3032" t="s">
        <v>12618</v>
      </c>
      <c r="C3032" t="s">
        <v>709</v>
      </c>
      <c r="D3032" t="s">
        <v>12619</v>
      </c>
      <c r="E3032" t="s">
        <v>4010</v>
      </c>
      <c r="F3032" t="s">
        <v>4011</v>
      </c>
      <c r="G3032" t="s">
        <v>4021</v>
      </c>
      <c r="H3032" s="26">
        <v>7.9450200000000004</v>
      </c>
      <c r="I3032" s="27">
        <v>12.005699999999999</v>
      </c>
      <c r="J3032" s="25">
        <v>0.59560199999999996</v>
      </c>
      <c r="K3032" s="25">
        <f t="shared" si="51"/>
        <v>1.5111029989294473</v>
      </c>
      <c r="L3032">
        <v>2.2572100000000002</v>
      </c>
      <c r="M3032" s="14">
        <v>5.0000000000000002E-5</v>
      </c>
      <c r="N3032">
        <v>3.2420399999999997E-4</v>
      </c>
      <c r="O3032" t="s">
        <v>4022</v>
      </c>
    </row>
    <row r="3033" spans="1:15" x14ac:dyDescent="0.2">
      <c r="A3033" t="s">
        <v>12620</v>
      </c>
      <c r="B3033" t="s">
        <v>12620</v>
      </c>
      <c r="C3033" t="s">
        <v>839</v>
      </c>
      <c r="D3033" t="s">
        <v>12621</v>
      </c>
      <c r="E3033" t="s">
        <v>4010</v>
      </c>
      <c r="F3033" t="s">
        <v>4011</v>
      </c>
      <c r="G3033" t="s">
        <v>4021</v>
      </c>
      <c r="H3033" s="26">
        <v>9.3859399999999997</v>
      </c>
      <c r="I3033" s="27">
        <v>14.186999999999999</v>
      </c>
      <c r="J3033" s="25">
        <v>0.59599400000000002</v>
      </c>
      <c r="K3033" s="25">
        <f t="shared" si="51"/>
        <v>1.5115136420946382</v>
      </c>
      <c r="L3033">
        <v>2.5596800000000002</v>
      </c>
      <c r="M3033" s="14">
        <v>5.0000000000000002E-5</v>
      </c>
      <c r="N3033">
        <v>3.2420399999999997E-4</v>
      </c>
      <c r="O3033" t="s">
        <v>4022</v>
      </c>
    </row>
    <row r="3034" spans="1:15" x14ac:dyDescent="0.2">
      <c r="A3034" t="s">
        <v>12622</v>
      </c>
      <c r="B3034" t="s">
        <v>12622</v>
      </c>
      <c r="C3034" t="s">
        <v>1240</v>
      </c>
      <c r="D3034" t="s">
        <v>12623</v>
      </c>
      <c r="E3034" t="s">
        <v>4010</v>
      </c>
      <c r="F3034" t="s">
        <v>4011</v>
      </c>
      <c r="G3034" t="s">
        <v>4021</v>
      </c>
      <c r="H3034" s="26">
        <v>8.0737900000000007</v>
      </c>
      <c r="I3034" s="27">
        <v>12.2044</v>
      </c>
      <c r="J3034" s="25">
        <v>0.59608300000000003</v>
      </c>
      <c r="K3034" s="25">
        <f t="shared" si="51"/>
        <v>1.5116068903971835</v>
      </c>
      <c r="L3034">
        <v>2.3062900000000002</v>
      </c>
      <c r="M3034" s="14">
        <v>5.0000000000000002E-5</v>
      </c>
      <c r="N3034">
        <v>3.2420399999999997E-4</v>
      </c>
      <c r="O3034" t="s">
        <v>4022</v>
      </c>
    </row>
    <row r="3035" spans="1:15" x14ac:dyDescent="0.2">
      <c r="A3035" t="s">
        <v>12624</v>
      </c>
      <c r="B3035" t="s">
        <v>12624</v>
      </c>
      <c r="C3035" t="s">
        <v>1088</v>
      </c>
      <c r="D3035" t="s">
        <v>12625</v>
      </c>
      <c r="E3035" t="s">
        <v>4010</v>
      </c>
      <c r="F3035" t="s">
        <v>4011</v>
      </c>
      <c r="G3035" t="s">
        <v>4021</v>
      </c>
      <c r="H3035" s="26">
        <v>187.26599999999999</v>
      </c>
      <c r="I3035" s="27">
        <v>283.2</v>
      </c>
      <c r="J3035" s="25">
        <v>0.59673299999999996</v>
      </c>
      <c r="K3035" s="25">
        <f t="shared" si="51"/>
        <v>1.5122880917770514</v>
      </c>
      <c r="L3035">
        <v>2.7064599999999999</v>
      </c>
      <c r="M3035" s="14">
        <v>5.0000000000000002E-5</v>
      </c>
      <c r="N3035">
        <v>3.2420399999999997E-4</v>
      </c>
      <c r="O3035" t="s">
        <v>4022</v>
      </c>
    </row>
    <row r="3036" spans="1:15" x14ac:dyDescent="0.2">
      <c r="A3036" t="s">
        <v>12626</v>
      </c>
      <c r="B3036" t="s">
        <v>12626</v>
      </c>
      <c r="C3036" t="s">
        <v>12627</v>
      </c>
      <c r="D3036" t="s">
        <v>12628</v>
      </c>
      <c r="E3036" t="s">
        <v>4010</v>
      </c>
      <c r="F3036" t="s">
        <v>4011</v>
      </c>
      <c r="G3036" t="s">
        <v>4021</v>
      </c>
      <c r="H3036" s="26">
        <v>73.874399999999994</v>
      </c>
      <c r="I3036" s="27">
        <v>111.738</v>
      </c>
      <c r="J3036" s="25">
        <v>0.59697100000000003</v>
      </c>
      <c r="K3036" s="25">
        <f t="shared" si="51"/>
        <v>1.5125375930545055</v>
      </c>
      <c r="L3036">
        <v>2.7116199999999999</v>
      </c>
      <c r="M3036" s="14">
        <v>5.0000000000000002E-5</v>
      </c>
      <c r="N3036">
        <v>3.2420399999999997E-4</v>
      </c>
      <c r="O3036" t="s">
        <v>4022</v>
      </c>
    </row>
    <row r="3037" spans="1:15" x14ac:dyDescent="0.2">
      <c r="A3037" t="s">
        <v>12629</v>
      </c>
      <c r="B3037" t="s">
        <v>12629</v>
      </c>
      <c r="C3037" t="s">
        <v>1294</v>
      </c>
      <c r="D3037" t="s">
        <v>12630</v>
      </c>
      <c r="E3037" t="s">
        <v>4010</v>
      </c>
      <c r="F3037" t="s">
        <v>4011</v>
      </c>
      <c r="G3037" t="s">
        <v>4021</v>
      </c>
      <c r="H3037" s="26">
        <v>28.4617</v>
      </c>
      <c r="I3037" s="27">
        <v>43.064</v>
      </c>
      <c r="J3037" s="25">
        <v>0.59745999999999999</v>
      </c>
      <c r="K3037" s="25">
        <f t="shared" si="51"/>
        <v>1.5130503530105355</v>
      </c>
      <c r="L3037">
        <v>3.0485099999999998</v>
      </c>
      <c r="M3037" s="14">
        <v>5.0000000000000002E-5</v>
      </c>
      <c r="N3037">
        <v>3.2420399999999997E-4</v>
      </c>
      <c r="O3037" t="s">
        <v>4022</v>
      </c>
    </row>
    <row r="3038" spans="1:15" x14ac:dyDescent="0.2">
      <c r="A3038" t="s">
        <v>12631</v>
      </c>
      <c r="B3038" t="s">
        <v>12631</v>
      </c>
      <c r="C3038" t="s">
        <v>744</v>
      </c>
      <c r="D3038" t="s">
        <v>12632</v>
      </c>
      <c r="E3038" t="s">
        <v>4010</v>
      </c>
      <c r="F3038" t="s">
        <v>4011</v>
      </c>
      <c r="G3038" t="s">
        <v>4021</v>
      </c>
      <c r="H3038" s="26">
        <v>31.3231</v>
      </c>
      <c r="I3038" s="27">
        <v>47.410699999999999</v>
      </c>
      <c r="J3038" s="25">
        <v>0.59798499999999999</v>
      </c>
      <c r="K3038" s="25">
        <f t="shared" si="51"/>
        <v>1.5136010556632038</v>
      </c>
      <c r="L3038">
        <v>3.0565799999999999</v>
      </c>
      <c r="M3038" s="14">
        <v>5.0000000000000002E-5</v>
      </c>
      <c r="N3038">
        <v>3.2420399999999997E-4</v>
      </c>
      <c r="O3038" t="s">
        <v>4022</v>
      </c>
    </row>
    <row r="3039" spans="1:15" x14ac:dyDescent="0.2">
      <c r="A3039" t="s">
        <v>12633</v>
      </c>
      <c r="B3039" t="s">
        <v>12633</v>
      </c>
      <c r="C3039" t="s">
        <v>12634</v>
      </c>
      <c r="D3039" t="s">
        <v>12635</v>
      </c>
      <c r="E3039" t="s">
        <v>4010</v>
      </c>
      <c r="F3039" t="s">
        <v>4011</v>
      </c>
      <c r="G3039" t="s">
        <v>4021</v>
      </c>
      <c r="H3039" s="26">
        <v>7.5047499999999996</v>
      </c>
      <c r="I3039" s="27">
        <v>11.3611</v>
      </c>
      <c r="J3039" s="25">
        <v>0.59822500000000001</v>
      </c>
      <c r="K3039" s="25">
        <f t="shared" si="51"/>
        <v>1.5138528722011482</v>
      </c>
      <c r="L3039">
        <v>2.2953800000000002</v>
      </c>
      <c r="M3039" s="14">
        <v>5.0000000000000002E-5</v>
      </c>
      <c r="N3039">
        <v>3.2420399999999997E-4</v>
      </c>
      <c r="O3039" t="s">
        <v>4022</v>
      </c>
    </row>
    <row r="3040" spans="1:15" x14ac:dyDescent="0.2">
      <c r="A3040" t="s">
        <v>12636</v>
      </c>
      <c r="B3040" t="s">
        <v>12636</v>
      </c>
      <c r="C3040" t="s">
        <v>1237</v>
      </c>
      <c r="D3040" t="s">
        <v>12637</v>
      </c>
      <c r="E3040" t="s">
        <v>4010</v>
      </c>
      <c r="F3040" t="s">
        <v>4011</v>
      </c>
      <c r="G3040" t="s">
        <v>4021</v>
      </c>
      <c r="H3040" s="26">
        <v>15.651300000000001</v>
      </c>
      <c r="I3040" s="27">
        <v>23.706399999999999</v>
      </c>
      <c r="J3040" s="25">
        <v>0.59898799999999996</v>
      </c>
      <c r="K3040" s="25">
        <f t="shared" si="51"/>
        <v>1.5146537172891359</v>
      </c>
      <c r="L3040">
        <v>1.82637</v>
      </c>
      <c r="M3040">
        <v>1E-4</v>
      </c>
      <c r="N3040">
        <v>6.1423999999999995E-4</v>
      </c>
      <c r="O3040" t="s">
        <v>4022</v>
      </c>
    </row>
    <row r="3041" spans="1:15" x14ac:dyDescent="0.2">
      <c r="A3041" t="s">
        <v>12638</v>
      </c>
      <c r="B3041" t="s">
        <v>12638</v>
      </c>
      <c r="C3041" t="s">
        <v>1234</v>
      </c>
      <c r="D3041" t="s">
        <v>12639</v>
      </c>
      <c r="E3041" t="s">
        <v>4010</v>
      </c>
      <c r="F3041" t="s">
        <v>4011</v>
      </c>
      <c r="G3041" t="s">
        <v>4021</v>
      </c>
      <c r="H3041" s="26">
        <v>8.7815700000000003</v>
      </c>
      <c r="I3041" s="27">
        <v>13.3108</v>
      </c>
      <c r="J3041" s="25">
        <v>0.60004999999999997</v>
      </c>
      <c r="K3041" s="25">
        <f t="shared" si="51"/>
        <v>1.5157690981539271</v>
      </c>
      <c r="L3041">
        <v>2.1771799999999999</v>
      </c>
      <c r="M3041" s="14">
        <v>5.0000000000000002E-5</v>
      </c>
      <c r="N3041">
        <v>3.2420399999999997E-4</v>
      </c>
      <c r="O3041" t="s">
        <v>4022</v>
      </c>
    </row>
    <row r="3042" spans="1:15" x14ac:dyDescent="0.2">
      <c r="A3042" t="s">
        <v>12640</v>
      </c>
      <c r="B3042" t="s">
        <v>12640</v>
      </c>
      <c r="C3042" t="s">
        <v>1345</v>
      </c>
      <c r="D3042" t="s">
        <v>12641</v>
      </c>
      <c r="E3042" t="s">
        <v>4010</v>
      </c>
      <c r="F3042" t="s">
        <v>4011</v>
      </c>
      <c r="G3042" t="s">
        <v>4021</v>
      </c>
      <c r="H3042" s="26">
        <v>6.6119300000000001</v>
      </c>
      <c r="I3042" s="27">
        <v>10.041</v>
      </c>
      <c r="J3042" s="25">
        <v>0.60275299999999998</v>
      </c>
      <c r="K3042" s="25">
        <f t="shared" si="51"/>
        <v>1.5186116700713423</v>
      </c>
      <c r="L3042">
        <v>2.05654</v>
      </c>
      <c r="M3042">
        <v>1.4999999999999999E-4</v>
      </c>
      <c r="N3042">
        <v>8.7927100000000005E-4</v>
      </c>
      <c r="O3042" t="s">
        <v>4022</v>
      </c>
    </row>
    <row r="3043" spans="1:15" x14ac:dyDescent="0.2">
      <c r="A3043" t="s">
        <v>12642</v>
      </c>
      <c r="B3043" t="s">
        <v>12642</v>
      </c>
      <c r="C3043" t="s">
        <v>12643</v>
      </c>
      <c r="D3043" t="s">
        <v>12644</v>
      </c>
      <c r="E3043" t="s">
        <v>4010</v>
      </c>
      <c r="F3043" t="s">
        <v>4011</v>
      </c>
      <c r="G3043" t="s">
        <v>4021</v>
      </c>
      <c r="H3043" s="26">
        <v>4.8353599999999997</v>
      </c>
      <c r="I3043" s="27">
        <v>7.3490500000000001</v>
      </c>
      <c r="J3043" s="25">
        <v>0.60393600000000003</v>
      </c>
      <c r="K3043" s="25">
        <f t="shared" si="51"/>
        <v>1.5198574318728026</v>
      </c>
      <c r="L3043">
        <v>1.77477</v>
      </c>
      <c r="M3043">
        <v>2.0000000000000001E-4</v>
      </c>
      <c r="N3043">
        <v>1.1370099999999999E-3</v>
      </c>
      <c r="O3043" t="s">
        <v>4022</v>
      </c>
    </row>
    <row r="3044" spans="1:15" x14ac:dyDescent="0.2">
      <c r="A3044" t="s">
        <v>12645</v>
      </c>
      <c r="B3044" t="s">
        <v>12645</v>
      </c>
      <c r="C3044" t="s">
        <v>613</v>
      </c>
      <c r="D3044" t="s">
        <v>12646</v>
      </c>
      <c r="E3044" t="s">
        <v>4010</v>
      </c>
      <c r="F3044" t="s">
        <v>4011</v>
      </c>
      <c r="G3044" t="s">
        <v>4021</v>
      </c>
      <c r="H3044" s="26">
        <v>7.8787900000000004</v>
      </c>
      <c r="I3044" s="27">
        <v>11.9869</v>
      </c>
      <c r="J3044" s="25">
        <v>0.60540899999999997</v>
      </c>
      <c r="K3044" s="25">
        <f t="shared" si="51"/>
        <v>1.5214100075808299</v>
      </c>
      <c r="L3044">
        <v>2.9190399999999999</v>
      </c>
      <c r="M3044" s="14">
        <v>5.0000000000000002E-5</v>
      </c>
      <c r="N3044">
        <v>3.2420399999999997E-4</v>
      </c>
      <c r="O3044" t="s">
        <v>4022</v>
      </c>
    </row>
    <row r="3045" spans="1:15" x14ac:dyDescent="0.2">
      <c r="A3045" t="s">
        <v>12647</v>
      </c>
      <c r="B3045" t="s">
        <v>12647</v>
      </c>
      <c r="C3045" t="s">
        <v>12648</v>
      </c>
      <c r="D3045" t="s">
        <v>6803</v>
      </c>
      <c r="E3045" t="s">
        <v>4010</v>
      </c>
      <c r="F3045" t="s">
        <v>4011</v>
      </c>
      <c r="G3045" t="s">
        <v>4021</v>
      </c>
      <c r="H3045" s="26">
        <v>4.5753399999999997</v>
      </c>
      <c r="I3045" s="27">
        <v>6.9610799999999999</v>
      </c>
      <c r="J3045" s="25">
        <v>0.60543199999999997</v>
      </c>
      <c r="K3045" s="25">
        <f t="shared" si="51"/>
        <v>1.5214342626784876</v>
      </c>
      <c r="L3045">
        <v>1.33467</v>
      </c>
      <c r="M3045">
        <v>4.5999999999999999E-3</v>
      </c>
      <c r="N3045">
        <v>1.7148900000000002E-2</v>
      </c>
      <c r="O3045" t="s">
        <v>4022</v>
      </c>
    </row>
    <row r="3046" spans="1:15" x14ac:dyDescent="0.2">
      <c r="A3046" t="s">
        <v>12649</v>
      </c>
      <c r="B3046" t="s">
        <v>12649</v>
      </c>
      <c r="C3046" t="s">
        <v>836</v>
      </c>
      <c r="D3046" t="s">
        <v>12650</v>
      </c>
      <c r="E3046" t="s">
        <v>4010</v>
      </c>
      <c r="F3046" t="s">
        <v>4011</v>
      </c>
      <c r="G3046" t="s">
        <v>4021</v>
      </c>
      <c r="H3046" s="26">
        <v>5.968</v>
      </c>
      <c r="I3046" s="27">
        <v>9.0823999999999998</v>
      </c>
      <c r="J3046" s="25">
        <v>0.60582599999999998</v>
      </c>
      <c r="K3046" s="25">
        <f t="shared" si="51"/>
        <v>1.521849823101294</v>
      </c>
      <c r="L3046">
        <v>1.2716700000000001</v>
      </c>
      <c r="M3046">
        <v>8.9499999999999996E-3</v>
      </c>
      <c r="N3046">
        <v>2.98333E-2</v>
      </c>
      <c r="O3046" t="s">
        <v>4022</v>
      </c>
    </row>
    <row r="3047" spans="1:15" x14ac:dyDescent="0.2">
      <c r="A3047" t="s">
        <v>12651</v>
      </c>
      <c r="B3047" t="s">
        <v>12651</v>
      </c>
      <c r="C3047" t="s">
        <v>1513</v>
      </c>
      <c r="D3047" t="s">
        <v>12652</v>
      </c>
      <c r="E3047" t="s">
        <v>4010</v>
      </c>
      <c r="F3047" t="s">
        <v>4011</v>
      </c>
      <c r="G3047" t="s">
        <v>4021</v>
      </c>
      <c r="H3047" s="26">
        <v>22.860800000000001</v>
      </c>
      <c r="I3047" s="27">
        <v>34.804099999999998</v>
      </c>
      <c r="J3047" s="25">
        <v>0.60638400000000003</v>
      </c>
      <c r="K3047" s="25">
        <f t="shared" si="51"/>
        <v>1.522438552127199</v>
      </c>
      <c r="L3047">
        <v>2.9606400000000002</v>
      </c>
      <c r="M3047" s="14">
        <v>5.0000000000000002E-5</v>
      </c>
      <c r="N3047">
        <v>3.2420399999999997E-4</v>
      </c>
      <c r="O3047" t="s">
        <v>4022</v>
      </c>
    </row>
    <row r="3048" spans="1:15" x14ac:dyDescent="0.2">
      <c r="A3048" t="s">
        <v>12653</v>
      </c>
      <c r="B3048" t="s">
        <v>12653</v>
      </c>
      <c r="C3048" t="s">
        <v>798</v>
      </c>
      <c r="D3048" t="s">
        <v>12654</v>
      </c>
      <c r="E3048" t="s">
        <v>4010</v>
      </c>
      <c r="F3048" t="s">
        <v>4011</v>
      </c>
      <c r="G3048" t="s">
        <v>4021</v>
      </c>
      <c r="H3048" s="26">
        <v>3.5067400000000002</v>
      </c>
      <c r="I3048" s="27">
        <v>5.3411799999999996</v>
      </c>
      <c r="J3048" s="25">
        <v>0.60703099999999999</v>
      </c>
      <c r="K3048" s="25">
        <f t="shared" si="51"/>
        <v>1.5231214675195162</v>
      </c>
      <c r="L3048">
        <v>2.0779200000000002</v>
      </c>
      <c r="M3048" s="14">
        <v>5.0000000000000002E-5</v>
      </c>
      <c r="N3048">
        <v>3.2420399999999997E-4</v>
      </c>
      <c r="O3048" t="s">
        <v>4022</v>
      </c>
    </row>
    <row r="3049" spans="1:15" x14ac:dyDescent="0.2">
      <c r="A3049" t="s">
        <v>12655</v>
      </c>
      <c r="B3049" t="s">
        <v>12655</v>
      </c>
      <c r="C3049" t="s">
        <v>770</v>
      </c>
      <c r="D3049" t="s">
        <v>12078</v>
      </c>
      <c r="E3049" t="s">
        <v>4010</v>
      </c>
      <c r="F3049" t="s">
        <v>4011</v>
      </c>
      <c r="G3049" t="s">
        <v>4021</v>
      </c>
      <c r="H3049" s="26">
        <v>3.59931</v>
      </c>
      <c r="I3049" s="27">
        <v>5.4831700000000003</v>
      </c>
      <c r="J3049" s="25">
        <v>0.60728899999999997</v>
      </c>
      <c r="K3049" s="25">
        <f t="shared" si="51"/>
        <v>1.5233938746928686</v>
      </c>
      <c r="L3049">
        <v>1.68303</v>
      </c>
      <c r="M3049">
        <v>2.9999999999999997E-4</v>
      </c>
      <c r="N3049">
        <v>1.63199E-3</v>
      </c>
      <c r="O3049" t="s">
        <v>4022</v>
      </c>
    </row>
    <row r="3050" spans="1:15" x14ac:dyDescent="0.2">
      <c r="A3050" t="s">
        <v>12656</v>
      </c>
      <c r="B3050" t="s">
        <v>12656</v>
      </c>
      <c r="C3050" t="s">
        <v>1342</v>
      </c>
      <c r="D3050" t="s">
        <v>12657</v>
      </c>
      <c r="E3050" t="s">
        <v>4010</v>
      </c>
      <c r="F3050" t="s">
        <v>4011</v>
      </c>
      <c r="G3050" t="s">
        <v>4021</v>
      </c>
      <c r="H3050" s="26">
        <v>30.3293</v>
      </c>
      <c r="I3050" s="27">
        <v>46.220100000000002</v>
      </c>
      <c r="J3050" s="25">
        <v>0.60780800000000001</v>
      </c>
      <c r="K3050" s="25">
        <f t="shared" si="51"/>
        <v>1.5239420041517073</v>
      </c>
      <c r="L3050">
        <v>3.0352199999999998</v>
      </c>
      <c r="M3050" s="14">
        <v>5.0000000000000002E-5</v>
      </c>
      <c r="N3050">
        <v>3.2420399999999997E-4</v>
      </c>
      <c r="O3050" t="s">
        <v>4022</v>
      </c>
    </row>
    <row r="3051" spans="1:15" x14ac:dyDescent="0.2">
      <c r="A3051" t="s">
        <v>12658</v>
      </c>
      <c r="B3051" t="s">
        <v>12658</v>
      </c>
      <c r="C3051" t="s">
        <v>784</v>
      </c>
      <c r="D3051" t="s">
        <v>12659</v>
      </c>
      <c r="E3051" t="s">
        <v>4010</v>
      </c>
      <c r="F3051" t="s">
        <v>4011</v>
      </c>
      <c r="G3051" t="s">
        <v>4021</v>
      </c>
      <c r="H3051" s="26">
        <v>7.1627099999999997</v>
      </c>
      <c r="I3051" s="27">
        <v>10.920299999999999</v>
      </c>
      <c r="J3051" s="25">
        <v>0.60843499999999995</v>
      </c>
      <c r="K3051" s="25">
        <f t="shared" si="51"/>
        <v>1.5246044582905556</v>
      </c>
      <c r="L3051">
        <v>2.6013299999999999</v>
      </c>
      <c r="M3051" s="14">
        <v>5.0000000000000002E-5</v>
      </c>
      <c r="N3051">
        <v>3.2420399999999997E-4</v>
      </c>
      <c r="O3051" t="s">
        <v>4022</v>
      </c>
    </row>
    <row r="3052" spans="1:15" x14ac:dyDescent="0.2">
      <c r="A3052" t="s">
        <v>12660</v>
      </c>
      <c r="B3052" t="s">
        <v>12660</v>
      </c>
      <c r="C3052" t="s">
        <v>12661</v>
      </c>
      <c r="D3052" t="s">
        <v>12662</v>
      </c>
      <c r="E3052" t="s">
        <v>4010</v>
      </c>
      <c r="F3052" t="s">
        <v>4011</v>
      </c>
      <c r="G3052" t="s">
        <v>4021</v>
      </c>
      <c r="H3052" s="26">
        <v>8.82179</v>
      </c>
      <c r="I3052" s="27">
        <v>13.4498</v>
      </c>
      <c r="J3052" s="25">
        <v>0.60844299999999996</v>
      </c>
      <c r="K3052" s="25">
        <f t="shared" si="51"/>
        <v>1.5246129125162495</v>
      </c>
      <c r="L3052">
        <v>2.2944599999999999</v>
      </c>
      <c r="M3052" s="14">
        <v>5.0000000000000002E-5</v>
      </c>
      <c r="N3052">
        <v>3.2420399999999997E-4</v>
      </c>
      <c r="O3052" t="s">
        <v>4022</v>
      </c>
    </row>
    <row r="3053" spans="1:15" x14ac:dyDescent="0.2">
      <c r="A3053" t="s">
        <v>12663</v>
      </c>
      <c r="B3053" t="s">
        <v>12663</v>
      </c>
      <c r="C3053" t="s">
        <v>1231</v>
      </c>
      <c r="D3053" t="s">
        <v>12664</v>
      </c>
      <c r="E3053" t="s">
        <v>4010</v>
      </c>
      <c r="F3053" t="s">
        <v>4011</v>
      </c>
      <c r="G3053" t="s">
        <v>4021</v>
      </c>
      <c r="H3053" s="26">
        <v>48.148000000000003</v>
      </c>
      <c r="I3053" s="27">
        <v>73.576400000000007</v>
      </c>
      <c r="J3053" s="25">
        <v>0.61176699999999995</v>
      </c>
      <c r="K3053" s="25">
        <f t="shared" si="51"/>
        <v>1.5281297028555005</v>
      </c>
      <c r="L3053">
        <v>2.4889000000000001</v>
      </c>
      <c r="M3053" s="14">
        <v>5.0000000000000002E-5</v>
      </c>
      <c r="N3053">
        <v>3.2420399999999997E-4</v>
      </c>
      <c r="O3053" t="s">
        <v>4022</v>
      </c>
    </row>
    <row r="3054" spans="1:15" x14ac:dyDescent="0.2">
      <c r="A3054" t="s">
        <v>12665</v>
      </c>
      <c r="B3054" t="s">
        <v>12665</v>
      </c>
      <c r="C3054" t="s">
        <v>706</v>
      </c>
      <c r="D3054" t="s">
        <v>12666</v>
      </c>
      <c r="E3054" t="s">
        <v>4010</v>
      </c>
      <c r="F3054" t="s">
        <v>4011</v>
      </c>
      <c r="G3054" t="s">
        <v>4021</v>
      </c>
      <c r="H3054" s="26">
        <v>20.343800000000002</v>
      </c>
      <c r="I3054" s="27">
        <v>31.107900000000001</v>
      </c>
      <c r="J3054" s="25">
        <v>0.61269300000000004</v>
      </c>
      <c r="K3054" s="25">
        <f t="shared" si="51"/>
        <v>1.5291108543041785</v>
      </c>
      <c r="L3054">
        <v>2.5154800000000002</v>
      </c>
      <c r="M3054" s="14">
        <v>5.0000000000000002E-5</v>
      </c>
      <c r="N3054">
        <v>3.2420399999999997E-4</v>
      </c>
      <c r="O3054" t="s">
        <v>4022</v>
      </c>
    </row>
    <row r="3055" spans="1:15" x14ac:dyDescent="0.2">
      <c r="A3055" t="s">
        <v>12667</v>
      </c>
      <c r="B3055" t="s">
        <v>12667</v>
      </c>
      <c r="C3055" t="s">
        <v>703</v>
      </c>
      <c r="D3055" t="s">
        <v>12668</v>
      </c>
      <c r="E3055" t="s">
        <v>4010</v>
      </c>
      <c r="F3055" t="s">
        <v>4011</v>
      </c>
      <c r="G3055" t="s">
        <v>4021</v>
      </c>
      <c r="H3055" s="26">
        <v>22.999199999999998</v>
      </c>
      <c r="I3055" s="27">
        <v>35.211799999999997</v>
      </c>
      <c r="J3055" s="25">
        <v>0.61447300000000005</v>
      </c>
      <c r="K3055" s="25">
        <f t="shared" si="51"/>
        <v>1.5309986386425467</v>
      </c>
      <c r="L3055">
        <v>2.2860399999999998</v>
      </c>
      <c r="M3055" s="14">
        <v>5.0000000000000002E-5</v>
      </c>
      <c r="N3055">
        <v>3.2420399999999997E-4</v>
      </c>
      <c r="O3055" t="s">
        <v>4022</v>
      </c>
    </row>
    <row r="3056" spans="1:15" x14ac:dyDescent="0.2">
      <c r="A3056" t="s">
        <v>12669</v>
      </c>
      <c r="B3056" t="s">
        <v>12669</v>
      </c>
      <c r="C3056" t="s">
        <v>12670</v>
      </c>
      <c r="D3056" t="s">
        <v>12671</v>
      </c>
      <c r="E3056" t="s">
        <v>4010</v>
      </c>
      <c r="F3056" t="s">
        <v>4011</v>
      </c>
      <c r="G3056" t="s">
        <v>4021</v>
      </c>
      <c r="H3056" s="26">
        <v>9.5877400000000002</v>
      </c>
      <c r="I3056" s="27">
        <v>14.683199999999999</v>
      </c>
      <c r="J3056" s="25">
        <v>0.61490400000000001</v>
      </c>
      <c r="K3056" s="25">
        <f t="shared" si="51"/>
        <v>1.5314560873547411</v>
      </c>
      <c r="L3056">
        <v>2.4973299999999998</v>
      </c>
      <c r="M3056" s="14">
        <v>5.0000000000000002E-5</v>
      </c>
      <c r="N3056">
        <v>3.2420399999999997E-4</v>
      </c>
      <c r="O3056" t="s">
        <v>4022</v>
      </c>
    </row>
    <row r="3057" spans="1:15" x14ac:dyDescent="0.2">
      <c r="A3057" t="s">
        <v>12672</v>
      </c>
      <c r="B3057" t="s">
        <v>12672</v>
      </c>
      <c r="C3057" t="s">
        <v>1085</v>
      </c>
      <c r="D3057" t="s">
        <v>12673</v>
      </c>
      <c r="E3057" t="s">
        <v>4010</v>
      </c>
      <c r="F3057" t="s">
        <v>4011</v>
      </c>
      <c r="G3057" t="s">
        <v>4021</v>
      </c>
      <c r="H3057" s="26">
        <v>3.3812099999999998</v>
      </c>
      <c r="I3057" s="27">
        <v>5.1800199999999998</v>
      </c>
      <c r="J3057" s="25">
        <v>0.61541800000000002</v>
      </c>
      <c r="K3057" s="25">
        <f t="shared" si="51"/>
        <v>1.5320018081401465</v>
      </c>
      <c r="L3057">
        <v>1.8150999999999999</v>
      </c>
      <c r="M3057">
        <v>2.5000000000000001E-4</v>
      </c>
      <c r="N3057">
        <v>1.3841599999999999E-3</v>
      </c>
      <c r="O3057" t="s">
        <v>4022</v>
      </c>
    </row>
    <row r="3058" spans="1:15" x14ac:dyDescent="0.2">
      <c r="A3058" t="s">
        <v>12674</v>
      </c>
      <c r="B3058" t="s">
        <v>12674</v>
      </c>
      <c r="C3058" t="s">
        <v>12675</v>
      </c>
      <c r="D3058" t="s">
        <v>12676</v>
      </c>
      <c r="E3058" t="s">
        <v>4010</v>
      </c>
      <c r="F3058" t="s">
        <v>4011</v>
      </c>
      <c r="G3058" t="s">
        <v>4021</v>
      </c>
      <c r="H3058" s="26">
        <v>4.9243100000000002</v>
      </c>
      <c r="I3058" s="27">
        <v>7.5574300000000001</v>
      </c>
      <c r="J3058" s="25">
        <v>0.61797400000000002</v>
      </c>
      <c r="K3058" s="25">
        <f t="shared" si="51"/>
        <v>1.5347184373219551</v>
      </c>
      <c r="L3058">
        <v>2.42381</v>
      </c>
      <c r="M3058" s="14">
        <v>5.0000000000000002E-5</v>
      </c>
      <c r="N3058">
        <v>3.2420399999999997E-4</v>
      </c>
      <c r="O3058" t="s">
        <v>4022</v>
      </c>
    </row>
    <row r="3059" spans="1:15" x14ac:dyDescent="0.2">
      <c r="A3059" t="s">
        <v>12677</v>
      </c>
      <c r="B3059" t="s">
        <v>12677</v>
      </c>
      <c r="C3059" t="s">
        <v>1228</v>
      </c>
      <c r="D3059" t="s">
        <v>12678</v>
      </c>
      <c r="E3059" t="s">
        <v>4010</v>
      </c>
      <c r="F3059" t="s">
        <v>4011</v>
      </c>
      <c r="G3059" t="s">
        <v>4021</v>
      </c>
      <c r="H3059" s="26">
        <v>8.6109299999999998</v>
      </c>
      <c r="I3059" s="27">
        <v>13.2203</v>
      </c>
      <c r="J3059" s="25">
        <v>0.61850899999999998</v>
      </c>
      <c r="K3059" s="25">
        <f t="shared" si="51"/>
        <v>1.5352876682408616</v>
      </c>
      <c r="L3059">
        <v>2.4084099999999999</v>
      </c>
      <c r="M3059" s="14">
        <v>5.0000000000000002E-5</v>
      </c>
      <c r="N3059">
        <v>3.2420399999999997E-4</v>
      </c>
      <c r="O3059" t="s">
        <v>4022</v>
      </c>
    </row>
    <row r="3060" spans="1:15" x14ac:dyDescent="0.2">
      <c r="A3060" t="s">
        <v>12679</v>
      </c>
      <c r="B3060" t="s">
        <v>12679</v>
      </c>
      <c r="C3060" t="s">
        <v>12680</v>
      </c>
      <c r="D3060" t="s">
        <v>12681</v>
      </c>
      <c r="E3060" t="s">
        <v>4010</v>
      </c>
      <c r="F3060" t="s">
        <v>4011</v>
      </c>
      <c r="G3060" t="s">
        <v>4021</v>
      </c>
      <c r="H3060" s="26">
        <v>203.52600000000001</v>
      </c>
      <c r="I3060" s="27">
        <v>313.06099999999998</v>
      </c>
      <c r="J3060" s="25">
        <v>0.62122900000000003</v>
      </c>
      <c r="K3060" s="25">
        <f t="shared" si="51"/>
        <v>1.5381849690772327</v>
      </c>
      <c r="L3060">
        <v>2.9920900000000001</v>
      </c>
      <c r="M3060" s="14">
        <v>5.0000000000000002E-5</v>
      </c>
      <c r="N3060">
        <v>3.2420399999999997E-4</v>
      </c>
      <c r="O3060" t="s">
        <v>4022</v>
      </c>
    </row>
    <row r="3061" spans="1:15" x14ac:dyDescent="0.2">
      <c r="A3061" t="s">
        <v>12682</v>
      </c>
      <c r="B3061" t="s">
        <v>12682</v>
      </c>
      <c r="C3061" t="s">
        <v>697</v>
      </c>
      <c r="D3061" t="s">
        <v>12683</v>
      </c>
      <c r="E3061" t="s">
        <v>4010</v>
      </c>
      <c r="F3061" t="s">
        <v>4011</v>
      </c>
      <c r="G3061" t="s">
        <v>4021</v>
      </c>
      <c r="H3061" s="26">
        <v>35.445099999999996</v>
      </c>
      <c r="I3061" s="27">
        <v>54.557299999999998</v>
      </c>
      <c r="J3061" s="25">
        <v>0.62218899999999999</v>
      </c>
      <c r="K3061" s="25">
        <f t="shared" si="51"/>
        <v>1.5392088507272943</v>
      </c>
      <c r="L3061">
        <v>3.1718999999999999</v>
      </c>
      <c r="M3061" s="14">
        <v>5.0000000000000002E-5</v>
      </c>
      <c r="N3061">
        <v>3.2420399999999997E-4</v>
      </c>
      <c r="O3061" t="s">
        <v>4022</v>
      </c>
    </row>
    <row r="3062" spans="1:15" x14ac:dyDescent="0.2">
      <c r="A3062" t="s">
        <v>12684</v>
      </c>
      <c r="B3062" t="s">
        <v>12684</v>
      </c>
      <c r="C3062" t="s">
        <v>1510</v>
      </c>
      <c r="D3062" t="s">
        <v>12685</v>
      </c>
      <c r="E3062" t="s">
        <v>4010</v>
      </c>
      <c r="F3062" t="s">
        <v>4011</v>
      </c>
      <c r="G3062" t="s">
        <v>4021</v>
      </c>
      <c r="H3062" s="26">
        <v>290.30700000000002</v>
      </c>
      <c r="I3062" s="27">
        <v>446.90600000000001</v>
      </c>
      <c r="J3062" s="25">
        <v>0.62239199999999995</v>
      </c>
      <c r="K3062" s="25">
        <f t="shared" si="51"/>
        <v>1.5394254463152584</v>
      </c>
      <c r="L3062">
        <v>2.6084499999999999</v>
      </c>
      <c r="M3062" s="14">
        <v>5.0000000000000002E-5</v>
      </c>
      <c r="N3062">
        <v>3.2420399999999997E-4</v>
      </c>
      <c r="O3062" t="s">
        <v>4022</v>
      </c>
    </row>
    <row r="3063" spans="1:15" x14ac:dyDescent="0.2">
      <c r="A3063" t="s">
        <v>12686</v>
      </c>
      <c r="B3063" t="s">
        <v>12686</v>
      </c>
      <c r="C3063" t="s">
        <v>1225</v>
      </c>
      <c r="D3063" t="s">
        <v>12687</v>
      </c>
      <c r="E3063" t="s">
        <v>4010</v>
      </c>
      <c r="F3063" t="s">
        <v>4011</v>
      </c>
      <c r="G3063" t="s">
        <v>4021</v>
      </c>
      <c r="H3063" s="26">
        <v>39.129600000000003</v>
      </c>
      <c r="I3063" s="27">
        <v>60.242899999999999</v>
      </c>
      <c r="J3063" s="25">
        <v>0.62253099999999995</v>
      </c>
      <c r="K3063" s="25">
        <f t="shared" si="51"/>
        <v>1.5395737731892858</v>
      </c>
      <c r="L3063">
        <v>3.2650999999999999</v>
      </c>
      <c r="M3063" s="14">
        <v>5.0000000000000002E-5</v>
      </c>
      <c r="N3063">
        <v>3.2420399999999997E-4</v>
      </c>
      <c r="O3063" t="s">
        <v>4022</v>
      </c>
    </row>
    <row r="3064" spans="1:15" x14ac:dyDescent="0.2">
      <c r="A3064" t="s">
        <v>12688</v>
      </c>
      <c r="B3064" t="s">
        <v>12688</v>
      </c>
      <c r="C3064" t="s">
        <v>1291</v>
      </c>
      <c r="D3064" t="s">
        <v>12689</v>
      </c>
      <c r="E3064" t="s">
        <v>4010</v>
      </c>
      <c r="F3064" t="s">
        <v>4011</v>
      </c>
      <c r="G3064" t="s">
        <v>4021</v>
      </c>
      <c r="H3064" s="26">
        <v>5.62845</v>
      </c>
      <c r="I3064" s="27">
        <v>8.6663399999999999</v>
      </c>
      <c r="J3064" s="25">
        <v>0.62268500000000004</v>
      </c>
      <c r="K3064" s="25">
        <f t="shared" si="51"/>
        <v>1.539738123248779</v>
      </c>
      <c r="L3064">
        <v>2.8706900000000002</v>
      </c>
      <c r="M3064" s="14">
        <v>5.0000000000000002E-5</v>
      </c>
      <c r="N3064">
        <v>3.2420399999999997E-4</v>
      </c>
      <c r="O3064" t="s">
        <v>4022</v>
      </c>
    </row>
    <row r="3065" spans="1:15" x14ac:dyDescent="0.2">
      <c r="A3065" t="s">
        <v>12690</v>
      </c>
      <c r="B3065" t="s">
        <v>12690</v>
      </c>
      <c r="C3065" t="s">
        <v>1082</v>
      </c>
      <c r="D3065" t="s">
        <v>12691</v>
      </c>
      <c r="E3065" t="s">
        <v>4010</v>
      </c>
      <c r="F3065" t="s">
        <v>4011</v>
      </c>
      <c r="G3065" t="s">
        <v>4021</v>
      </c>
      <c r="H3065" s="26">
        <v>29.9041</v>
      </c>
      <c r="I3065" s="27">
        <v>46.0685</v>
      </c>
      <c r="J3065" s="25">
        <v>0.62343599999999999</v>
      </c>
      <c r="K3065" s="25">
        <f t="shared" si="51"/>
        <v>1.5405398480203429</v>
      </c>
      <c r="L3065">
        <v>3.0327299999999999</v>
      </c>
      <c r="M3065" s="14">
        <v>5.0000000000000002E-5</v>
      </c>
      <c r="N3065">
        <v>3.2420399999999997E-4</v>
      </c>
      <c r="O3065" t="s">
        <v>4022</v>
      </c>
    </row>
    <row r="3066" spans="1:15" x14ac:dyDescent="0.2">
      <c r="A3066" t="s">
        <v>12692</v>
      </c>
      <c r="B3066" t="s">
        <v>12692</v>
      </c>
      <c r="C3066" t="s">
        <v>12693</v>
      </c>
      <c r="D3066" t="s">
        <v>12694</v>
      </c>
      <c r="E3066" t="s">
        <v>4010</v>
      </c>
      <c r="F3066" t="s">
        <v>4011</v>
      </c>
      <c r="G3066" t="s">
        <v>4021</v>
      </c>
      <c r="H3066" s="26">
        <v>11.3683</v>
      </c>
      <c r="I3066" s="27">
        <v>17.517199999999999</v>
      </c>
      <c r="J3066" s="25">
        <v>0.62375599999999998</v>
      </c>
      <c r="K3066" s="25">
        <f t="shared" si="51"/>
        <v>1.5408815885918865</v>
      </c>
      <c r="L3066">
        <v>2.0047299999999999</v>
      </c>
      <c r="M3066" s="14">
        <v>5.0000000000000002E-5</v>
      </c>
      <c r="N3066">
        <v>3.2420399999999997E-4</v>
      </c>
      <c r="O3066" t="s">
        <v>4022</v>
      </c>
    </row>
    <row r="3067" spans="1:15" x14ac:dyDescent="0.2">
      <c r="A3067" t="s">
        <v>12695</v>
      </c>
      <c r="B3067" t="s">
        <v>12695</v>
      </c>
      <c r="C3067" t="s">
        <v>694</v>
      </c>
      <c r="D3067" t="s">
        <v>12696</v>
      </c>
      <c r="E3067" t="s">
        <v>4010</v>
      </c>
      <c r="F3067" t="s">
        <v>4011</v>
      </c>
      <c r="G3067" t="s">
        <v>4021</v>
      </c>
      <c r="H3067" s="26">
        <v>5.2695800000000004</v>
      </c>
      <c r="I3067" s="27">
        <v>8.1206300000000002</v>
      </c>
      <c r="J3067" s="25">
        <v>0.62390500000000004</v>
      </c>
      <c r="K3067" s="25">
        <f t="shared" si="51"/>
        <v>1.5410407374116828</v>
      </c>
      <c r="L3067">
        <v>1.4894400000000001</v>
      </c>
      <c r="M3067">
        <v>1E-3</v>
      </c>
      <c r="N3067">
        <v>4.70135E-3</v>
      </c>
      <c r="O3067" t="s">
        <v>4022</v>
      </c>
    </row>
    <row r="3068" spans="1:15" x14ac:dyDescent="0.2">
      <c r="A3068" t="s">
        <v>12697</v>
      </c>
      <c r="B3068" t="s">
        <v>12697</v>
      </c>
      <c r="C3068" t="s">
        <v>1079</v>
      </c>
      <c r="D3068" t="s">
        <v>12698</v>
      </c>
      <c r="E3068" t="s">
        <v>4010</v>
      </c>
      <c r="F3068" t="s">
        <v>4011</v>
      </c>
      <c r="G3068" t="s">
        <v>4021</v>
      </c>
      <c r="H3068" s="26">
        <v>4.7789000000000001</v>
      </c>
      <c r="I3068" s="27">
        <v>7.3654099999999998</v>
      </c>
      <c r="J3068" s="25">
        <v>0.62408600000000003</v>
      </c>
      <c r="K3068" s="25">
        <f t="shared" si="51"/>
        <v>1.5412340879559239</v>
      </c>
      <c r="L3068">
        <v>2.4142600000000001</v>
      </c>
      <c r="M3068" s="14">
        <v>5.0000000000000002E-5</v>
      </c>
      <c r="N3068">
        <v>3.2420399999999997E-4</v>
      </c>
      <c r="O3068" t="s">
        <v>4022</v>
      </c>
    </row>
    <row r="3069" spans="1:15" x14ac:dyDescent="0.2">
      <c r="A3069" t="s">
        <v>12699</v>
      </c>
      <c r="B3069" t="s">
        <v>12699</v>
      </c>
      <c r="C3069" t="s">
        <v>741</v>
      </c>
      <c r="D3069" t="s">
        <v>12700</v>
      </c>
      <c r="E3069" t="s">
        <v>4010</v>
      </c>
      <c r="F3069" t="s">
        <v>4011</v>
      </c>
      <c r="G3069" t="s">
        <v>4021</v>
      </c>
      <c r="H3069" s="26">
        <v>15.973000000000001</v>
      </c>
      <c r="I3069" s="27">
        <v>24.619700000000002</v>
      </c>
      <c r="J3069" s="25">
        <v>0.62417800000000001</v>
      </c>
      <c r="K3069" s="25">
        <f t="shared" si="51"/>
        <v>1.5413323748795102</v>
      </c>
      <c r="L3069">
        <v>3.0017499999999999</v>
      </c>
      <c r="M3069" s="14">
        <v>5.0000000000000002E-5</v>
      </c>
      <c r="N3069">
        <v>3.2420399999999997E-4</v>
      </c>
      <c r="O3069" t="s">
        <v>4022</v>
      </c>
    </row>
    <row r="3070" spans="1:15" x14ac:dyDescent="0.2">
      <c r="A3070" t="s">
        <v>12701</v>
      </c>
      <c r="B3070" t="s">
        <v>12701</v>
      </c>
      <c r="C3070" t="s">
        <v>1222</v>
      </c>
      <c r="D3070" t="s">
        <v>12702</v>
      </c>
      <c r="E3070" t="s">
        <v>4010</v>
      </c>
      <c r="F3070" t="s">
        <v>4011</v>
      </c>
      <c r="G3070" t="s">
        <v>4021</v>
      </c>
      <c r="H3070" s="26">
        <v>19.729700000000001</v>
      </c>
      <c r="I3070" s="27">
        <v>30.430800000000001</v>
      </c>
      <c r="J3070" s="25">
        <v>0.62515900000000002</v>
      </c>
      <c r="K3070" s="25">
        <f t="shared" si="51"/>
        <v>1.542380802448976</v>
      </c>
      <c r="L3070">
        <v>3.1444399999999999</v>
      </c>
      <c r="M3070" s="14">
        <v>5.0000000000000002E-5</v>
      </c>
      <c r="N3070">
        <v>3.2420399999999997E-4</v>
      </c>
      <c r="O3070" t="s">
        <v>4022</v>
      </c>
    </row>
    <row r="3071" spans="1:15" x14ac:dyDescent="0.2">
      <c r="A3071" t="s">
        <v>12703</v>
      </c>
      <c r="B3071" t="s">
        <v>12703</v>
      </c>
      <c r="C3071" t="s">
        <v>1528</v>
      </c>
      <c r="D3071" t="s">
        <v>12704</v>
      </c>
      <c r="E3071" t="s">
        <v>4010</v>
      </c>
      <c r="F3071" t="s">
        <v>4011</v>
      </c>
      <c r="G3071" t="s">
        <v>4021</v>
      </c>
      <c r="H3071" s="26">
        <v>5.6012300000000002</v>
      </c>
      <c r="I3071" s="27">
        <v>8.6422000000000008</v>
      </c>
      <c r="J3071" s="25">
        <v>0.62565499999999996</v>
      </c>
      <c r="K3071" s="25">
        <f t="shared" si="51"/>
        <v>1.542911165678122</v>
      </c>
      <c r="L3071">
        <v>2.27955</v>
      </c>
      <c r="M3071" s="14">
        <v>5.0000000000000002E-5</v>
      </c>
      <c r="N3071">
        <v>3.2420399999999997E-4</v>
      </c>
      <c r="O3071" t="s">
        <v>4022</v>
      </c>
    </row>
    <row r="3072" spans="1:15" x14ac:dyDescent="0.2">
      <c r="A3072" t="s">
        <v>12705</v>
      </c>
      <c r="B3072" t="s">
        <v>12705</v>
      </c>
      <c r="C3072" t="s">
        <v>1219</v>
      </c>
      <c r="D3072" t="s">
        <v>12706</v>
      </c>
      <c r="E3072" t="s">
        <v>4010</v>
      </c>
      <c r="F3072" t="s">
        <v>4011</v>
      </c>
      <c r="G3072" t="s">
        <v>4021</v>
      </c>
      <c r="H3072" s="26">
        <v>4.9967800000000002</v>
      </c>
      <c r="I3072" s="27">
        <v>7.7099200000000003</v>
      </c>
      <c r="J3072" s="25">
        <v>0.62571699999999997</v>
      </c>
      <c r="K3072" s="25">
        <f t="shared" si="51"/>
        <v>1.5429774739034232</v>
      </c>
      <c r="L3072">
        <v>2.0404399999999998</v>
      </c>
      <c r="M3072" s="14">
        <v>5.0000000000000002E-5</v>
      </c>
      <c r="N3072">
        <v>3.2420399999999997E-4</v>
      </c>
      <c r="O3072" t="s">
        <v>4022</v>
      </c>
    </row>
    <row r="3073" spans="1:15" x14ac:dyDescent="0.2">
      <c r="A3073" t="s">
        <v>12707</v>
      </c>
      <c r="B3073" t="s">
        <v>12707</v>
      </c>
      <c r="C3073" t="s">
        <v>12708</v>
      </c>
      <c r="D3073" t="s">
        <v>12709</v>
      </c>
      <c r="E3073" t="s">
        <v>4010</v>
      </c>
      <c r="F3073" t="s">
        <v>4011</v>
      </c>
      <c r="G3073" t="s">
        <v>4021</v>
      </c>
      <c r="H3073" s="26">
        <v>4.1723699999999999</v>
      </c>
      <c r="I3073" s="27">
        <v>6.4385199999999996</v>
      </c>
      <c r="J3073" s="25">
        <v>0.62586399999999998</v>
      </c>
      <c r="K3073" s="25">
        <f t="shared" si="51"/>
        <v>1.5431346999547739</v>
      </c>
      <c r="L3073">
        <v>2.2233999999999998</v>
      </c>
      <c r="M3073" s="14">
        <v>5.0000000000000002E-5</v>
      </c>
      <c r="N3073">
        <v>3.2420399999999997E-4</v>
      </c>
      <c r="O3073" t="s">
        <v>4022</v>
      </c>
    </row>
    <row r="3074" spans="1:15" x14ac:dyDescent="0.2">
      <c r="A3074" t="s">
        <v>12710</v>
      </c>
      <c r="B3074" t="s">
        <v>12710</v>
      </c>
      <c r="C3074" t="s">
        <v>12711</v>
      </c>
      <c r="D3074" t="s">
        <v>12712</v>
      </c>
      <c r="E3074" t="s">
        <v>4010</v>
      </c>
      <c r="F3074" t="s">
        <v>4011</v>
      </c>
      <c r="G3074" t="s">
        <v>4021</v>
      </c>
      <c r="H3074" s="26">
        <v>24.427199999999999</v>
      </c>
      <c r="I3074" s="27">
        <v>37.695999999999998</v>
      </c>
      <c r="J3074" s="25">
        <v>0.62592599999999998</v>
      </c>
      <c r="K3074" s="25">
        <f t="shared" si="51"/>
        <v>1.5432010177866953</v>
      </c>
      <c r="L3074">
        <v>2.9298299999999999</v>
      </c>
      <c r="M3074" s="14">
        <v>5.0000000000000002E-5</v>
      </c>
      <c r="N3074">
        <v>3.2420399999999997E-4</v>
      </c>
      <c r="O3074" t="s">
        <v>4022</v>
      </c>
    </row>
    <row r="3075" spans="1:15" x14ac:dyDescent="0.2">
      <c r="A3075" t="s">
        <v>12713</v>
      </c>
      <c r="B3075" t="s">
        <v>12713</v>
      </c>
      <c r="C3075" t="s">
        <v>12714</v>
      </c>
      <c r="D3075" t="s">
        <v>12715</v>
      </c>
      <c r="E3075" t="s">
        <v>4010</v>
      </c>
      <c r="F3075" t="s">
        <v>4011</v>
      </c>
      <c r="G3075" t="s">
        <v>4021</v>
      </c>
      <c r="H3075" s="26">
        <v>7.0558100000000001</v>
      </c>
      <c r="I3075" s="27">
        <v>10.9047</v>
      </c>
      <c r="J3075" s="25">
        <v>0.62806899999999999</v>
      </c>
      <c r="K3075" s="25">
        <f t="shared" si="51"/>
        <v>1.5454950141586945</v>
      </c>
      <c r="L3075">
        <v>2.4142100000000002</v>
      </c>
      <c r="M3075" s="14">
        <v>5.0000000000000002E-5</v>
      </c>
      <c r="N3075">
        <v>3.2420399999999997E-4</v>
      </c>
      <c r="O3075" t="s">
        <v>4022</v>
      </c>
    </row>
    <row r="3076" spans="1:15" x14ac:dyDescent="0.2">
      <c r="A3076" t="s">
        <v>12716</v>
      </c>
      <c r="B3076" t="s">
        <v>12716</v>
      </c>
      <c r="C3076" t="s">
        <v>691</v>
      </c>
      <c r="D3076" t="s">
        <v>12717</v>
      </c>
      <c r="E3076" t="s">
        <v>4010</v>
      </c>
      <c r="F3076" t="s">
        <v>4011</v>
      </c>
      <c r="G3076" t="s">
        <v>4021</v>
      </c>
      <c r="H3076" s="26">
        <v>10.477399999999999</v>
      </c>
      <c r="I3076" s="27">
        <v>16.204999999999998</v>
      </c>
      <c r="J3076" s="25">
        <v>0.62914999999999999</v>
      </c>
      <c r="K3076" s="25">
        <f t="shared" si="51"/>
        <v>1.5466534753254715</v>
      </c>
      <c r="L3076">
        <v>2.71651</v>
      </c>
      <c r="M3076" s="14">
        <v>5.0000000000000002E-5</v>
      </c>
      <c r="N3076">
        <v>3.2420399999999997E-4</v>
      </c>
      <c r="O3076" t="s">
        <v>4022</v>
      </c>
    </row>
    <row r="3077" spans="1:15" x14ac:dyDescent="0.2">
      <c r="A3077" t="s">
        <v>12718</v>
      </c>
      <c r="B3077" t="s">
        <v>12718</v>
      </c>
      <c r="C3077" t="s">
        <v>688</v>
      </c>
      <c r="D3077" t="s">
        <v>12719</v>
      </c>
      <c r="E3077" t="s">
        <v>4010</v>
      </c>
      <c r="F3077" t="s">
        <v>4011</v>
      </c>
      <c r="G3077" t="s">
        <v>4021</v>
      </c>
      <c r="H3077" s="26">
        <v>8.2766900000000003</v>
      </c>
      <c r="I3077" s="27">
        <v>12.805099999999999</v>
      </c>
      <c r="J3077" s="25">
        <v>0.62959600000000004</v>
      </c>
      <c r="K3077" s="25">
        <f t="shared" si="51"/>
        <v>1.5471316873288565</v>
      </c>
      <c r="L3077">
        <v>2.60527</v>
      </c>
      <c r="M3077" s="14">
        <v>5.0000000000000002E-5</v>
      </c>
      <c r="N3077">
        <v>3.2420399999999997E-4</v>
      </c>
      <c r="O3077" t="s">
        <v>4022</v>
      </c>
    </row>
    <row r="3078" spans="1:15" x14ac:dyDescent="0.2">
      <c r="A3078" t="s">
        <v>12720</v>
      </c>
      <c r="B3078" t="s">
        <v>12720</v>
      </c>
      <c r="C3078" t="s">
        <v>1076</v>
      </c>
      <c r="D3078" t="s">
        <v>12721</v>
      </c>
      <c r="E3078" t="s">
        <v>4010</v>
      </c>
      <c r="F3078" t="s">
        <v>4011</v>
      </c>
      <c r="G3078" t="s">
        <v>4021</v>
      </c>
      <c r="H3078" s="26">
        <v>3.4076900000000001</v>
      </c>
      <c r="I3078" s="27">
        <v>5.2734199999999998</v>
      </c>
      <c r="J3078" s="25">
        <v>0.62994499999999998</v>
      </c>
      <c r="K3078" s="25">
        <f t="shared" si="51"/>
        <v>1.5475059966998077</v>
      </c>
      <c r="L3078">
        <v>1.9966600000000001</v>
      </c>
      <c r="M3078">
        <v>1E-4</v>
      </c>
      <c r="N3078">
        <v>6.1423999999999995E-4</v>
      </c>
      <c r="O3078" t="s">
        <v>4022</v>
      </c>
    </row>
    <row r="3079" spans="1:15" x14ac:dyDescent="0.2">
      <c r="A3079" t="s">
        <v>12722</v>
      </c>
      <c r="B3079" t="s">
        <v>12722</v>
      </c>
      <c r="C3079" t="s">
        <v>1492</v>
      </c>
      <c r="D3079" t="s">
        <v>12723</v>
      </c>
      <c r="E3079" t="s">
        <v>4010</v>
      </c>
      <c r="F3079" t="s">
        <v>4011</v>
      </c>
      <c r="G3079" t="s">
        <v>4021</v>
      </c>
      <c r="H3079" s="26">
        <v>66.410899999999998</v>
      </c>
      <c r="I3079" s="27">
        <v>102.776</v>
      </c>
      <c r="J3079" s="25">
        <v>0.63001200000000002</v>
      </c>
      <c r="K3079" s="25">
        <f t="shared" si="51"/>
        <v>1.5475778658796684</v>
      </c>
      <c r="L3079">
        <v>3.0649099999999998</v>
      </c>
      <c r="M3079" s="14">
        <v>5.0000000000000002E-5</v>
      </c>
      <c r="N3079">
        <v>3.2420399999999997E-4</v>
      </c>
      <c r="O3079" t="s">
        <v>4022</v>
      </c>
    </row>
    <row r="3080" spans="1:15" x14ac:dyDescent="0.2">
      <c r="A3080" t="s">
        <v>12724</v>
      </c>
      <c r="B3080" t="s">
        <v>12724</v>
      </c>
      <c r="C3080" t="s">
        <v>1216</v>
      </c>
      <c r="D3080" t="s">
        <v>12725</v>
      </c>
      <c r="E3080" t="s">
        <v>4010</v>
      </c>
      <c r="F3080" t="s">
        <v>4011</v>
      </c>
      <c r="G3080" t="s">
        <v>4021</v>
      </c>
      <c r="H3080" s="26">
        <v>31.038499999999999</v>
      </c>
      <c r="I3080" s="27">
        <v>48.035299999999999</v>
      </c>
      <c r="J3080" s="25">
        <v>0.63003500000000001</v>
      </c>
      <c r="K3080" s="25">
        <f t="shared" si="51"/>
        <v>1.5476025381587273</v>
      </c>
      <c r="L3080">
        <v>2.6868699999999999</v>
      </c>
      <c r="M3080" s="14">
        <v>5.0000000000000002E-5</v>
      </c>
      <c r="N3080">
        <v>3.2420399999999997E-4</v>
      </c>
      <c r="O3080" t="s">
        <v>4022</v>
      </c>
    </row>
    <row r="3081" spans="1:15" x14ac:dyDescent="0.2">
      <c r="A3081" t="s">
        <v>12726</v>
      </c>
      <c r="B3081" t="s">
        <v>12726</v>
      </c>
      <c r="C3081" t="s">
        <v>1073</v>
      </c>
      <c r="D3081" t="s">
        <v>12727</v>
      </c>
      <c r="E3081" t="s">
        <v>4010</v>
      </c>
      <c r="F3081" t="s">
        <v>4011</v>
      </c>
      <c r="G3081" t="s">
        <v>4021</v>
      </c>
      <c r="H3081" s="26">
        <v>5.3458300000000003</v>
      </c>
      <c r="I3081" s="27">
        <v>8.2815899999999996</v>
      </c>
      <c r="J3081" s="25">
        <v>0.631494</v>
      </c>
      <c r="K3081" s="25">
        <f t="shared" si="51"/>
        <v>1.5491684229504292</v>
      </c>
      <c r="L3081">
        <v>1.2249000000000001</v>
      </c>
      <c r="M3081">
        <v>1.09E-2</v>
      </c>
      <c r="N3081">
        <v>3.50554E-2</v>
      </c>
      <c r="O3081" t="s">
        <v>4022</v>
      </c>
    </row>
    <row r="3082" spans="1:15" x14ac:dyDescent="0.2">
      <c r="A3082" t="s">
        <v>12728</v>
      </c>
      <c r="B3082" t="s">
        <v>12728</v>
      </c>
      <c r="C3082" t="s">
        <v>1396</v>
      </c>
      <c r="D3082" t="s">
        <v>12729</v>
      </c>
      <c r="E3082" t="s">
        <v>4010</v>
      </c>
      <c r="F3082" t="s">
        <v>4011</v>
      </c>
      <c r="G3082" t="s">
        <v>4021</v>
      </c>
      <c r="H3082" s="26">
        <v>3.8229899999999999</v>
      </c>
      <c r="I3082" s="27">
        <v>5.92265</v>
      </c>
      <c r="J3082" s="25">
        <v>0.63153999999999999</v>
      </c>
      <c r="K3082" s="25">
        <f t="shared" si="51"/>
        <v>1.5492178186172407</v>
      </c>
      <c r="L3082">
        <v>1.83222</v>
      </c>
      <c r="M3082" s="14">
        <v>5.0000000000000002E-5</v>
      </c>
      <c r="N3082">
        <v>3.2420399999999997E-4</v>
      </c>
      <c r="O3082" t="s">
        <v>4022</v>
      </c>
    </row>
    <row r="3083" spans="1:15" x14ac:dyDescent="0.2">
      <c r="A3083" t="s">
        <v>12730</v>
      </c>
      <c r="B3083" t="s">
        <v>12730</v>
      </c>
      <c r="C3083" t="s">
        <v>1441</v>
      </c>
      <c r="D3083" t="s">
        <v>12731</v>
      </c>
      <c r="E3083" t="s">
        <v>4010</v>
      </c>
      <c r="F3083" t="s">
        <v>4011</v>
      </c>
      <c r="G3083" t="s">
        <v>4021</v>
      </c>
      <c r="H3083" s="26">
        <v>7.4574299999999996</v>
      </c>
      <c r="I3083" s="27">
        <v>11.565899999999999</v>
      </c>
      <c r="J3083" s="25">
        <v>0.63312500000000005</v>
      </c>
      <c r="K3083" s="25">
        <f t="shared" si="51"/>
        <v>1.5509207839188164</v>
      </c>
      <c r="L3083">
        <v>2.0337800000000001</v>
      </c>
      <c r="M3083" s="14">
        <v>5.0000000000000002E-5</v>
      </c>
      <c r="N3083">
        <v>3.2420399999999997E-4</v>
      </c>
      <c r="O3083" t="s">
        <v>4022</v>
      </c>
    </row>
    <row r="3084" spans="1:15" x14ac:dyDescent="0.2">
      <c r="A3084" t="s">
        <v>12732</v>
      </c>
      <c r="B3084" t="s">
        <v>12732</v>
      </c>
      <c r="C3084" t="s">
        <v>1070</v>
      </c>
      <c r="D3084" t="s">
        <v>12733</v>
      </c>
      <c r="E3084" t="s">
        <v>4010</v>
      </c>
      <c r="F3084" t="s">
        <v>4011</v>
      </c>
      <c r="G3084" t="s">
        <v>4021</v>
      </c>
      <c r="H3084" s="26">
        <v>3.68893</v>
      </c>
      <c r="I3084" s="27">
        <v>5.7244700000000002</v>
      </c>
      <c r="J3084" s="25">
        <v>0.63393900000000003</v>
      </c>
      <c r="K3084" s="25">
        <f t="shared" si="51"/>
        <v>1.551796094154233</v>
      </c>
      <c r="L3084">
        <v>2.0856499999999998</v>
      </c>
      <c r="M3084" s="14">
        <v>5.0000000000000002E-5</v>
      </c>
      <c r="N3084">
        <v>3.2420399999999997E-4</v>
      </c>
      <c r="O3084" t="s">
        <v>4022</v>
      </c>
    </row>
    <row r="3085" spans="1:15" x14ac:dyDescent="0.2">
      <c r="A3085" t="s">
        <v>12734</v>
      </c>
      <c r="B3085" t="s">
        <v>12734</v>
      </c>
      <c r="C3085" t="s">
        <v>12735</v>
      </c>
      <c r="D3085" t="s">
        <v>12736</v>
      </c>
      <c r="E3085" t="s">
        <v>4010</v>
      </c>
      <c r="F3085" t="s">
        <v>4011</v>
      </c>
      <c r="G3085" t="s">
        <v>4021</v>
      </c>
      <c r="H3085" s="26">
        <v>11.7135</v>
      </c>
      <c r="I3085" s="27">
        <v>18.177299999999999</v>
      </c>
      <c r="J3085" s="25">
        <v>0.633969</v>
      </c>
      <c r="K3085" s="25">
        <f t="shared" si="51"/>
        <v>1.5518283631823637</v>
      </c>
      <c r="L3085">
        <v>2.0291999999999999</v>
      </c>
      <c r="M3085" s="14">
        <v>5.0000000000000002E-5</v>
      </c>
      <c r="N3085">
        <v>3.2420399999999997E-4</v>
      </c>
      <c r="O3085" t="s">
        <v>4022</v>
      </c>
    </row>
    <row r="3086" spans="1:15" x14ac:dyDescent="0.2">
      <c r="A3086" t="s">
        <v>12737</v>
      </c>
      <c r="B3086" t="s">
        <v>12737</v>
      </c>
      <c r="C3086" t="s">
        <v>823</v>
      </c>
      <c r="D3086" t="s">
        <v>12738</v>
      </c>
      <c r="E3086" t="s">
        <v>4010</v>
      </c>
      <c r="F3086" t="s">
        <v>4011</v>
      </c>
      <c r="G3086" t="s">
        <v>4021</v>
      </c>
      <c r="H3086" s="26">
        <v>26.229900000000001</v>
      </c>
      <c r="I3086" s="27">
        <v>40.704300000000003</v>
      </c>
      <c r="J3086" s="25">
        <v>0.63397199999999998</v>
      </c>
      <c r="K3086" s="25">
        <f t="shared" si="51"/>
        <v>1.5518315901220827</v>
      </c>
      <c r="L3086">
        <v>3.1104699999999998</v>
      </c>
      <c r="M3086" s="14">
        <v>5.0000000000000002E-5</v>
      </c>
      <c r="N3086">
        <v>3.2420399999999997E-4</v>
      </c>
      <c r="O3086" t="s">
        <v>4022</v>
      </c>
    </row>
    <row r="3087" spans="1:15" x14ac:dyDescent="0.2">
      <c r="A3087" t="s">
        <v>12739</v>
      </c>
      <c r="B3087" t="s">
        <v>12739</v>
      </c>
      <c r="C3087" t="s">
        <v>1213</v>
      </c>
      <c r="D3087" t="s">
        <v>12740</v>
      </c>
      <c r="E3087" t="s">
        <v>4010</v>
      </c>
      <c r="F3087" t="s">
        <v>4011</v>
      </c>
      <c r="G3087" t="s">
        <v>4021</v>
      </c>
      <c r="H3087" s="26">
        <v>50.634099999999997</v>
      </c>
      <c r="I3087" s="27">
        <v>78.611800000000002</v>
      </c>
      <c r="J3087" s="25">
        <v>0.63463599999999998</v>
      </c>
      <c r="K3087" s="25">
        <f t="shared" si="51"/>
        <v>1.5525459845764862</v>
      </c>
      <c r="L3087">
        <v>2.34998</v>
      </c>
      <c r="M3087" s="14">
        <v>5.0000000000000002E-5</v>
      </c>
      <c r="N3087">
        <v>3.2420399999999997E-4</v>
      </c>
      <c r="O3087" t="s">
        <v>4022</v>
      </c>
    </row>
    <row r="3088" spans="1:15" x14ac:dyDescent="0.2">
      <c r="A3088" t="s">
        <v>12741</v>
      </c>
      <c r="B3088" t="s">
        <v>12741</v>
      </c>
      <c r="C3088" t="s">
        <v>1288</v>
      </c>
      <c r="D3088" t="s">
        <v>12742</v>
      </c>
      <c r="E3088" t="s">
        <v>4010</v>
      </c>
      <c r="F3088" t="s">
        <v>4011</v>
      </c>
      <c r="G3088" t="s">
        <v>4021</v>
      </c>
      <c r="H3088" s="26">
        <v>7.3921799999999998</v>
      </c>
      <c r="I3088" s="27">
        <v>11.4786</v>
      </c>
      <c r="J3088" s="25">
        <v>0.63487000000000005</v>
      </c>
      <c r="K3088" s="25">
        <f t="shared" si="51"/>
        <v>1.5527978224315604</v>
      </c>
      <c r="L3088">
        <v>2.6287099999999999</v>
      </c>
      <c r="M3088" s="14">
        <v>5.0000000000000002E-5</v>
      </c>
      <c r="N3088">
        <v>3.2420399999999997E-4</v>
      </c>
      <c r="O3088" t="s">
        <v>4022</v>
      </c>
    </row>
    <row r="3089" spans="1:15" x14ac:dyDescent="0.2">
      <c r="A3089" t="s">
        <v>12743</v>
      </c>
      <c r="B3089" t="s">
        <v>12743</v>
      </c>
      <c r="C3089" t="s">
        <v>1285</v>
      </c>
      <c r="D3089" t="s">
        <v>12744</v>
      </c>
      <c r="E3089" t="s">
        <v>4010</v>
      </c>
      <c r="F3089" t="s">
        <v>4011</v>
      </c>
      <c r="G3089" t="s">
        <v>4021</v>
      </c>
      <c r="H3089" s="26">
        <v>5.1960699999999997</v>
      </c>
      <c r="I3089" s="27">
        <v>8.0701300000000007</v>
      </c>
      <c r="J3089" s="25">
        <v>0.63517000000000001</v>
      </c>
      <c r="K3089" s="25">
        <f t="shared" si="51"/>
        <v>1.5531207512357545</v>
      </c>
      <c r="L3089">
        <v>2.5740599999999998</v>
      </c>
      <c r="M3089" s="14">
        <v>5.0000000000000002E-5</v>
      </c>
      <c r="N3089">
        <v>3.2420399999999997E-4</v>
      </c>
      <c r="O3089" t="s">
        <v>4022</v>
      </c>
    </row>
    <row r="3090" spans="1:15" x14ac:dyDescent="0.2">
      <c r="A3090" t="s">
        <v>12745</v>
      </c>
      <c r="B3090" t="s">
        <v>12745</v>
      </c>
      <c r="C3090" t="s">
        <v>1579</v>
      </c>
      <c r="D3090" t="s">
        <v>12746</v>
      </c>
      <c r="E3090" t="s">
        <v>4010</v>
      </c>
      <c r="F3090" t="s">
        <v>4011</v>
      </c>
      <c r="G3090" t="s">
        <v>4021</v>
      </c>
      <c r="H3090" s="26">
        <v>7.3550399999999998</v>
      </c>
      <c r="I3090" s="27">
        <v>11.4305</v>
      </c>
      <c r="J3090" s="25">
        <v>0.63608299999999995</v>
      </c>
      <c r="K3090" s="25">
        <f t="shared" si="51"/>
        <v>1.5541039444859257</v>
      </c>
      <c r="L3090">
        <v>2.4059400000000002</v>
      </c>
      <c r="M3090" s="14">
        <v>5.0000000000000002E-5</v>
      </c>
      <c r="N3090">
        <v>3.2420399999999997E-4</v>
      </c>
      <c r="O3090" t="s">
        <v>4022</v>
      </c>
    </row>
    <row r="3091" spans="1:15" x14ac:dyDescent="0.2">
      <c r="A3091" t="s">
        <v>12747</v>
      </c>
      <c r="B3091" t="s">
        <v>12747</v>
      </c>
      <c r="C3091" t="s">
        <v>1438</v>
      </c>
      <c r="D3091" t="s">
        <v>12748</v>
      </c>
      <c r="E3091" t="s">
        <v>4010</v>
      </c>
      <c r="F3091" t="s">
        <v>4011</v>
      </c>
      <c r="G3091" t="s">
        <v>4021</v>
      </c>
      <c r="H3091" s="26">
        <v>528.11400000000003</v>
      </c>
      <c r="I3091" s="27">
        <v>821.41899999999998</v>
      </c>
      <c r="J3091" s="25">
        <v>0.63726899999999997</v>
      </c>
      <c r="K3091" s="25">
        <f t="shared" si="51"/>
        <v>1.5553820559662892</v>
      </c>
      <c r="L3091">
        <v>4.12988</v>
      </c>
      <c r="M3091" s="14">
        <v>5.0000000000000002E-5</v>
      </c>
      <c r="N3091">
        <v>3.2420399999999997E-4</v>
      </c>
      <c r="O3091" t="s">
        <v>4022</v>
      </c>
    </row>
    <row r="3092" spans="1:15" x14ac:dyDescent="0.2">
      <c r="A3092" t="s">
        <v>12749</v>
      </c>
      <c r="B3092" t="s">
        <v>12749</v>
      </c>
      <c r="C3092" t="s">
        <v>12750</v>
      </c>
      <c r="D3092" t="s">
        <v>12751</v>
      </c>
      <c r="E3092" t="s">
        <v>4010</v>
      </c>
      <c r="F3092" t="s">
        <v>4011</v>
      </c>
      <c r="G3092" t="s">
        <v>4021</v>
      </c>
      <c r="H3092" s="26">
        <v>7.1644600000000001</v>
      </c>
      <c r="I3092" s="27">
        <v>11.146800000000001</v>
      </c>
      <c r="J3092" s="25">
        <v>0.63770199999999999</v>
      </c>
      <c r="K3092" s="25">
        <f t="shared" si="51"/>
        <v>1.5558489470888164</v>
      </c>
      <c r="L3092">
        <v>1.9172899999999999</v>
      </c>
      <c r="M3092">
        <v>1.6000000000000001E-3</v>
      </c>
      <c r="N3092">
        <v>7.04092E-3</v>
      </c>
      <c r="O3092" t="s">
        <v>4022</v>
      </c>
    </row>
    <row r="3093" spans="1:15" x14ac:dyDescent="0.2">
      <c r="A3093" t="s">
        <v>12752</v>
      </c>
      <c r="B3093" t="s">
        <v>12752</v>
      </c>
      <c r="C3093" t="s">
        <v>12753</v>
      </c>
      <c r="D3093" t="s">
        <v>12754</v>
      </c>
      <c r="E3093" t="s">
        <v>4010</v>
      </c>
      <c r="F3093" t="s">
        <v>4011</v>
      </c>
      <c r="G3093" t="s">
        <v>4021</v>
      </c>
      <c r="H3093" s="26">
        <v>6.4528600000000003</v>
      </c>
      <c r="I3093" s="27">
        <v>10.043699999999999</v>
      </c>
      <c r="J3093" s="25">
        <v>0.63828399999999996</v>
      </c>
      <c r="K3093" s="25">
        <f t="shared" si="51"/>
        <v>1.5564767213110553</v>
      </c>
      <c r="L3093">
        <v>2.5654300000000001</v>
      </c>
      <c r="M3093" s="14">
        <v>5.0000000000000002E-5</v>
      </c>
      <c r="N3093">
        <v>3.2420399999999997E-4</v>
      </c>
      <c r="O3093" t="s">
        <v>4022</v>
      </c>
    </row>
    <row r="3094" spans="1:15" x14ac:dyDescent="0.2">
      <c r="A3094" t="s">
        <v>12755</v>
      </c>
      <c r="B3094" t="s">
        <v>12755</v>
      </c>
      <c r="C3094" t="s">
        <v>767</v>
      </c>
      <c r="D3094" t="s">
        <v>12756</v>
      </c>
      <c r="E3094" t="s">
        <v>4010</v>
      </c>
      <c r="F3094" t="s">
        <v>4011</v>
      </c>
      <c r="G3094" t="s">
        <v>4021</v>
      </c>
      <c r="H3094" s="26">
        <v>3.8945400000000001</v>
      </c>
      <c r="I3094" s="27">
        <v>6.0622299999999996</v>
      </c>
      <c r="J3094" s="25">
        <v>0.63839400000000002</v>
      </c>
      <c r="K3094" s="25">
        <f t="shared" ref="K3094:K3157" si="52">POWER(2,J3094)</f>
        <v>1.5565954012550527</v>
      </c>
      <c r="L3094">
        <v>2.8798499999999998</v>
      </c>
      <c r="M3094" s="14">
        <v>5.0000000000000002E-5</v>
      </c>
      <c r="N3094">
        <v>3.2420399999999997E-4</v>
      </c>
      <c r="O3094" t="s">
        <v>4022</v>
      </c>
    </row>
    <row r="3095" spans="1:15" x14ac:dyDescent="0.2">
      <c r="A3095" t="s">
        <v>12757</v>
      </c>
      <c r="B3095" t="s">
        <v>12757</v>
      </c>
      <c r="C3095" t="s">
        <v>1339</v>
      </c>
      <c r="D3095" t="s">
        <v>12758</v>
      </c>
      <c r="E3095" t="s">
        <v>4010</v>
      </c>
      <c r="F3095" t="s">
        <v>4011</v>
      </c>
      <c r="G3095" t="s">
        <v>4021</v>
      </c>
      <c r="H3095" s="26">
        <v>6.5280899999999997</v>
      </c>
      <c r="I3095" s="27">
        <v>10.164099999999999</v>
      </c>
      <c r="J3095" s="25">
        <v>0.63874799999999998</v>
      </c>
      <c r="K3095" s="25">
        <f t="shared" si="52"/>
        <v>1.5569773963176168</v>
      </c>
      <c r="L3095">
        <v>2.4349699999999999</v>
      </c>
      <c r="M3095" s="14">
        <v>5.0000000000000002E-5</v>
      </c>
      <c r="N3095">
        <v>3.2420399999999997E-4</v>
      </c>
      <c r="O3095" t="s">
        <v>4022</v>
      </c>
    </row>
    <row r="3096" spans="1:15" x14ac:dyDescent="0.2">
      <c r="A3096" t="s">
        <v>12759</v>
      </c>
      <c r="B3096" t="s">
        <v>12759</v>
      </c>
      <c r="C3096" t="s">
        <v>12760</v>
      </c>
      <c r="D3096" t="s">
        <v>12761</v>
      </c>
      <c r="E3096" t="s">
        <v>4010</v>
      </c>
      <c r="F3096" t="s">
        <v>4011</v>
      </c>
      <c r="G3096" t="s">
        <v>4021</v>
      </c>
      <c r="H3096" s="26">
        <v>5.4586300000000003</v>
      </c>
      <c r="I3096" s="27">
        <v>8.4997199999999999</v>
      </c>
      <c r="J3096" s="25">
        <v>0.638876</v>
      </c>
      <c r="K3096" s="25">
        <f t="shared" si="52"/>
        <v>1.5571155419008944</v>
      </c>
      <c r="L3096">
        <v>1.98888</v>
      </c>
      <c r="M3096">
        <v>1.4999999999999999E-4</v>
      </c>
      <c r="N3096">
        <v>8.7927100000000005E-4</v>
      </c>
      <c r="O3096" t="s">
        <v>4022</v>
      </c>
    </row>
    <row r="3097" spans="1:15" x14ac:dyDescent="0.2">
      <c r="A3097" t="s">
        <v>12762</v>
      </c>
      <c r="B3097" t="s">
        <v>12762</v>
      </c>
      <c r="C3097" t="s">
        <v>1393</v>
      </c>
      <c r="D3097" t="s">
        <v>12763</v>
      </c>
      <c r="E3097" t="s">
        <v>4010</v>
      </c>
      <c r="F3097" t="s">
        <v>4011</v>
      </c>
      <c r="G3097" t="s">
        <v>4021</v>
      </c>
      <c r="H3097" s="26">
        <v>12.978</v>
      </c>
      <c r="I3097" s="27">
        <v>20.209099999999999</v>
      </c>
      <c r="J3097" s="25">
        <v>0.63893100000000003</v>
      </c>
      <c r="K3097" s="25">
        <f t="shared" si="52"/>
        <v>1.5571749050960637</v>
      </c>
      <c r="L3097">
        <v>2.5241199999999999</v>
      </c>
      <c r="M3097" s="14">
        <v>5.0000000000000002E-5</v>
      </c>
      <c r="N3097">
        <v>3.2420399999999997E-4</v>
      </c>
      <c r="O3097" t="s">
        <v>4022</v>
      </c>
    </row>
    <row r="3098" spans="1:15" x14ac:dyDescent="0.2">
      <c r="A3098" t="s">
        <v>12764</v>
      </c>
      <c r="B3098" t="s">
        <v>12764</v>
      </c>
      <c r="C3098" t="s">
        <v>1390</v>
      </c>
      <c r="D3098" t="s">
        <v>12765</v>
      </c>
      <c r="E3098" t="s">
        <v>4010</v>
      </c>
      <c r="F3098" t="s">
        <v>4011</v>
      </c>
      <c r="G3098" t="s">
        <v>4021</v>
      </c>
      <c r="H3098" s="26">
        <v>37.587499999999999</v>
      </c>
      <c r="I3098" s="27">
        <v>58.628700000000002</v>
      </c>
      <c r="J3098" s="25">
        <v>0.64135600000000004</v>
      </c>
      <c r="K3098" s="25">
        <f t="shared" si="52"/>
        <v>1.5597945332552079</v>
      </c>
      <c r="L3098">
        <v>2.8866499999999999</v>
      </c>
      <c r="M3098" s="14">
        <v>5.0000000000000002E-5</v>
      </c>
      <c r="N3098">
        <v>3.2420399999999997E-4</v>
      </c>
      <c r="O3098" t="s">
        <v>4022</v>
      </c>
    </row>
    <row r="3099" spans="1:15" x14ac:dyDescent="0.2">
      <c r="A3099" t="s">
        <v>12766</v>
      </c>
      <c r="B3099" t="s">
        <v>12766</v>
      </c>
      <c r="C3099" t="s">
        <v>12767</v>
      </c>
      <c r="D3099" t="s">
        <v>12768</v>
      </c>
      <c r="E3099" t="s">
        <v>4010</v>
      </c>
      <c r="F3099" t="s">
        <v>4011</v>
      </c>
      <c r="G3099" t="s">
        <v>4021</v>
      </c>
      <c r="H3099" s="26">
        <v>7.05314</v>
      </c>
      <c r="I3099" s="27">
        <v>11.0136</v>
      </c>
      <c r="J3099" s="25">
        <v>0.64294899999999999</v>
      </c>
      <c r="K3099" s="25">
        <f t="shared" si="52"/>
        <v>1.5615177837949781</v>
      </c>
      <c r="L3099">
        <v>2.1421399999999999</v>
      </c>
      <c r="M3099" s="14">
        <v>5.0000000000000002E-5</v>
      </c>
      <c r="N3099">
        <v>3.2420399999999997E-4</v>
      </c>
      <c r="O3099" t="s">
        <v>4022</v>
      </c>
    </row>
    <row r="3100" spans="1:15" x14ac:dyDescent="0.2">
      <c r="A3100" t="s">
        <v>12769</v>
      </c>
      <c r="B3100" t="s">
        <v>12769</v>
      </c>
      <c r="C3100" t="s">
        <v>12770</v>
      </c>
      <c r="D3100" t="s">
        <v>12771</v>
      </c>
      <c r="E3100" t="s">
        <v>4010</v>
      </c>
      <c r="F3100" t="s">
        <v>4011</v>
      </c>
      <c r="G3100" t="s">
        <v>4021</v>
      </c>
      <c r="H3100" s="26">
        <v>3.6128</v>
      </c>
      <c r="I3100" s="27">
        <v>5.6421000000000001</v>
      </c>
      <c r="J3100" s="25">
        <v>0.64311499999999999</v>
      </c>
      <c r="K3100" s="25">
        <f t="shared" si="52"/>
        <v>1.5616974661658976</v>
      </c>
      <c r="L3100">
        <v>2.2311999999999999</v>
      </c>
      <c r="M3100" s="14">
        <v>5.0000000000000002E-5</v>
      </c>
      <c r="N3100">
        <v>3.2420399999999997E-4</v>
      </c>
      <c r="O3100" t="s">
        <v>4022</v>
      </c>
    </row>
    <row r="3101" spans="1:15" x14ac:dyDescent="0.2">
      <c r="A3101" t="s">
        <v>12772</v>
      </c>
      <c r="B3101" t="s">
        <v>12772</v>
      </c>
      <c r="C3101" t="s">
        <v>1210</v>
      </c>
      <c r="D3101" t="s">
        <v>12773</v>
      </c>
      <c r="E3101" t="s">
        <v>4010</v>
      </c>
      <c r="F3101" t="s">
        <v>4011</v>
      </c>
      <c r="G3101" t="s">
        <v>4021</v>
      </c>
      <c r="H3101" s="26">
        <v>44.912799999999997</v>
      </c>
      <c r="I3101" s="27">
        <v>70.215699999999998</v>
      </c>
      <c r="J3101" s="25">
        <v>0.64466599999999996</v>
      </c>
      <c r="K3101" s="25">
        <f t="shared" si="52"/>
        <v>1.5633773050666946</v>
      </c>
      <c r="L3101">
        <v>2.9761600000000001</v>
      </c>
      <c r="M3101" s="14">
        <v>5.0000000000000002E-5</v>
      </c>
      <c r="N3101">
        <v>3.2420399999999997E-4</v>
      </c>
      <c r="O3101" t="s">
        <v>4022</v>
      </c>
    </row>
    <row r="3102" spans="1:15" x14ac:dyDescent="0.2">
      <c r="A3102" t="s">
        <v>12774</v>
      </c>
      <c r="B3102" t="s">
        <v>12774</v>
      </c>
      <c r="C3102" t="s">
        <v>12775</v>
      </c>
      <c r="D3102" t="s">
        <v>12776</v>
      </c>
      <c r="E3102" t="s">
        <v>4010</v>
      </c>
      <c r="F3102" t="s">
        <v>4011</v>
      </c>
      <c r="G3102" t="s">
        <v>4021</v>
      </c>
      <c r="H3102" s="26">
        <v>13.7864</v>
      </c>
      <c r="I3102" s="27">
        <v>21.556000000000001</v>
      </c>
      <c r="J3102" s="25">
        <v>0.64483900000000005</v>
      </c>
      <c r="K3102" s="25">
        <f t="shared" si="52"/>
        <v>1.5635647878562293</v>
      </c>
      <c r="L3102">
        <v>2.95472</v>
      </c>
      <c r="M3102" s="14">
        <v>5.0000000000000002E-5</v>
      </c>
      <c r="N3102">
        <v>3.2420399999999997E-4</v>
      </c>
      <c r="O3102" t="s">
        <v>4022</v>
      </c>
    </row>
    <row r="3103" spans="1:15" x14ac:dyDescent="0.2">
      <c r="A3103" t="s">
        <v>12777</v>
      </c>
      <c r="B3103" t="s">
        <v>12777</v>
      </c>
      <c r="C3103" t="s">
        <v>1207</v>
      </c>
      <c r="D3103" t="s">
        <v>12778</v>
      </c>
      <c r="E3103" t="s">
        <v>4010</v>
      </c>
      <c r="F3103" t="s">
        <v>4011</v>
      </c>
      <c r="G3103" t="s">
        <v>4021</v>
      </c>
      <c r="H3103" s="26">
        <v>6.0036800000000001</v>
      </c>
      <c r="I3103" s="27">
        <v>9.3940300000000008</v>
      </c>
      <c r="J3103" s="25">
        <v>0.64589799999999997</v>
      </c>
      <c r="K3103" s="25">
        <f t="shared" si="52"/>
        <v>1.5647129327737281</v>
      </c>
      <c r="L3103">
        <v>2.5578500000000002</v>
      </c>
      <c r="M3103" s="14">
        <v>5.0000000000000002E-5</v>
      </c>
      <c r="N3103">
        <v>3.2420399999999997E-4</v>
      </c>
      <c r="O3103" t="s">
        <v>4022</v>
      </c>
    </row>
    <row r="3104" spans="1:15" x14ac:dyDescent="0.2">
      <c r="A3104" t="s">
        <v>12779</v>
      </c>
      <c r="B3104" t="s">
        <v>12779</v>
      </c>
      <c r="C3104" t="s">
        <v>685</v>
      </c>
      <c r="D3104" t="s">
        <v>12780</v>
      </c>
      <c r="E3104" t="s">
        <v>4010</v>
      </c>
      <c r="F3104" t="s">
        <v>4011</v>
      </c>
      <c r="G3104" t="s">
        <v>4021</v>
      </c>
      <c r="H3104" s="26">
        <v>44.718299999999999</v>
      </c>
      <c r="I3104" s="27">
        <v>70.0154</v>
      </c>
      <c r="J3104" s="25">
        <v>0.64680800000000005</v>
      </c>
      <c r="K3104" s="25">
        <f t="shared" si="52"/>
        <v>1.5657002085955272</v>
      </c>
      <c r="L3104">
        <v>3.4060299999999999</v>
      </c>
      <c r="M3104" s="14">
        <v>5.0000000000000002E-5</v>
      </c>
      <c r="N3104">
        <v>3.2420399999999997E-4</v>
      </c>
      <c r="O3104" t="s">
        <v>4022</v>
      </c>
    </row>
    <row r="3105" spans="1:15" x14ac:dyDescent="0.2">
      <c r="A3105" t="s">
        <v>12781</v>
      </c>
      <c r="B3105" t="s">
        <v>12781</v>
      </c>
      <c r="C3105" t="s">
        <v>682</v>
      </c>
      <c r="D3105" t="s">
        <v>12782</v>
      </c>
      <c r="E3105" t="s">
        <v>4010</v>
      </c>
      <c r="F3105" t="s">
        <v>4011</v>
      </c>
      <c r="G3105" t="s">
        <v>4021</v>
      </c>
      <c r="H3105" s="26">
        <v>63.354900000000001</v>
      </c>
      <c r="I3105" s="27">
        <v>99.217799999999997</v>
      </c>
      <c r="J3105" s="25">
        <v>0.64714300000000002</v>
      </c>
      <c r="K3105" s="25">
        <f t="shared" si="52"/>
        <v>1.5660638131387021</v>
      </c>
      <c r="L3105">
        <v>3.1358700000000002</v>
      </c>
      <c r="M3105" s="14">
        <v>5.0000000000000002E-5</v>
      </c>
      <c r="N3105">
        <v>3.2420399999999997E-4</v>
      </c>
      <c r="O3105" t="s">
        <v>4022</v>
      </c>
    </row>
    <row r="3106" spans="1:15" x14ac:dyDescent="0.2">
      <c r="A3106" t="s">
        <v>12783</v>
      </c>
      <c r="B3106" t="s">
        <v>12783</v>
      </c>
      <c r="C3106" t="s">
        <v>1067</v>
      </c>
      <c r="D3106" t="s">
        <v>12784</v>
      </c>
      <c r="E3106" t="s">
        <v>4010</v>
      </c>
      <c r="F3106" t="s">
        <v>4011</v>
      </c>
      <c r="G3106" t="s">
        <v>4021</v>
      </c>
      <c r="H3106" s="26">
        <v>33.134599999999999</v>
      </c>
      <c r="I3106" s="27">
        <v>51.8992</v>
      </c>
      <c r="J3106" s="25">
        <v>0.64737599999999995</v>
      </c>
      <c r="K3106" s="25">
        <f t="shared" si="52"/>
        <v>1.5663167580268489</v>
      </c>
      <c r="L3106">
        <v>3.15239</v>
      </c>
      <c r="M3106" s="14">
        <v>5.0000000000000002E-5</v>
      </c>
      <c r="N3106">
        <v>3.2420399999999997E-4</v>
      </c>
      <c r="O3106" t="s">
        <v>4022</v>
      </c>
    </row>
    <row r="3107" spans="1:15" x14ac:dyDescent="0.2">
      <c r="A3107" t="s">
        <v>12785</v>
      </c>
      <c r="B3107" t="s">
        <v>12785</v>
      </c>
      <c r="C3107" t="s">
        <v>1387</v>
      </c>
      <c r="D3107" t="s">
        <v>12786</v>
      </c>
      <c r="E3107" t="s">
        <v>4010</v>
      </c>
      <c r="F3107" t="s">
        <v>4011</v>
      </c>
      <c r="G3107" t="s">
        <v>4021</v>
      </c>
      <c r="H3107" s="26">
        <v>33.475200000000001</v>
      </c>
      <c r="I3107" s="27">
        <v>52.552399999999999</v>
      </c>
      <c r="J3107" s="25">
        <v>0.65066299999999999</v>
      </c>
      <c r="K3107" s="25">
        <f t="shared" si="52"/>
        <v>1.5698894830875882</v>
      </c>
      <c r="L3107">
        <v>3.1388099999999999</v>
      </c>
      <c r="M3107" s="14">
        <v>5.0000000000000002E-5</v>
      </c>
      <c r="N3107">
        <v>3.2420399999999997E-4</v>
      </c>
      <c r="O3107" t="s">
        <v>4022</v>
      </c>
    </row>
    <row r="3108" spans="1:15" x14ac:dyDescent="0.2">
      <c r="A3108" t="s">
        <v>12787</v>
      </c>
      <c r="B3108" t="s">
        <v>12787</v>
      </c>
      <c r="C3108" t="s">
        <v>12788</v>
      </c>
      <c r="D3108" t="s">
        <v>12789</v>
      </c>
      <c r="E3108" t="s">
        <v>4010</v>
      </c>
      <c r="F3108" t="s">
        <v>4011</v>
      </c>
      <c r="G3108" t="s">
        <v>4021</v>
      </c>
      <c r="H3108" s="26">
        <v>5.1223999999999998</v>
      </c>
      <c r="I3108" s="27">
        <v>8.0421200000000006</v>
      </c>
      <c r="J3108" s="25">
        <v>0.650756</v>
      </c>
      <c r="K3108" s="25">
        <f t="shared" si="52"/>
        <v>1.5699906856450641</v>
      </c>
      <c r="L3108">
        <v>2.1894200000000001</v>
      </c>
      <c r="M3108" s="14">
        <v>5.0000000000000002E-5</v>
      </c>
      <c r="N3108">
        <v>3.2420399999999997E-4</v>
      </c>
      <c r="O3108" t="s">
        <v>4022</v>
      </c>
    </row>
    <row r="3109" spans="1:15" x14ac:dyDescent="0.2">
      <c r="A3109" t="s">
        <v>12790</v>
      </c>
      <c r="B3109" t="s">
        <v>12790</v>
      </c>
      <c r="C3109" t="s">
        <v>1204</v>
      </c>
      <c r="D3109" t="s">
        <v>12791</v>
      </c>
      <c r="E3109" t="s">
        <v>4010</v>
      </c>
      <c r="F3109" t="s">
        <v>4011</v>
      </c>
      <c r="G3109" t="s">
        <v>4021</v>
      </c>
      <c r="H3109" s="26">
        <v>16.443899999999999</v>
      </c>
      <c r="I3109" s="27">
        <v>25.839200000000002</v>
      </c>
      <c r="J3109" s="25">
        <v>0.65200599999999997</v>
      </c>
      <c r="K3109" s="25">
        <f t="shared" si="52"/>
        <v>1.5713515683890269</v>
      </c>
      <c r="L3109">
        <v>1.9412199999999999</v>
      </c>
      <c r="M3109" s="14">
        <v>5.0000000000000002E-5</v>
      </c>
      <c r="N3109">
        <v>3.2420399999999997E-4</v>
      </c>
      <c r="O3109" t="s">
        <v>4022</v>
      </c>
    </row>
    <row r="3110" spans="1:15" x14ac:dyDescent="0.2">
      <c r="A3110" t="s">
        <v>12792</v>
      </c>
      <c r="B3110" t="s">
        <v>12792</v>
      </c>
      <c r="C3110" t="s">
        <v>1384</v>
      </c>
      <c r="D3110" t="s">
        <v>12793</v>
      </c>
      <c r="E3110" t="s">
        <v>4010</v>
      </c>
      <c r="F3110" t="s">
        <v>4011</v>
      </c>
      <c r="G3110" t="s">
        <v>4021</v>
      </c>
      <c r="H3110" s="26">
        <v>4.04772</v>
      </c>
      <c r="I3110" s="27">
        <v>6.36259</v>
      </c>
      <c r="J3110" s="25">
        <v>0.652505</v>
      </c>
      <c r="K3110" s="25">
        <f t="shared" si="52"/>
        <v>1.5718951621695758</v>
      </c>
      <c r="L3110">
        <v>2.07667</v>
      </c>
      <c r="M3110" s="14">
        <v>5.0000000000000002E-5</v>
      </c>
      <c r="N3110">
        <v>3.2420399999999997E-4</v>
      </c>
      <c r="O3110" t="s">
        <v>4022</v>
      </c>
    </row>
    <row r="3111" spans="1:15" x14ac:dyDescent="0.2">
      <c r="A3111" t="s">
        <v>12794</v>
      </c>
      <c r="B3111" t="s">
        <v>12794</v>
      </c>
      <c r="C3111" t="s">
        <v>1381</v>
      </c>
      <c r="D3111" t="s">
        <v>12795</v>
      </c>
      <c r="E3111" t="s">
        <v>4010</v>
      </c>
      <c r="F3111" t="s">
        <v>4011</v>
      </c>
      <c r="G3111" t="s">
        <v>4021</v>
      </c>
      <c r="H3111" s="26">
        <v>29.082999999999998</v>
      </c>
      <c r="I3111" s="27">
        <v>45.752899999999997</v>
      </c>
      <c r="J3111" s="25">
        <v>0.65368800000000005</v>
      </c>
      <c r="K3111" s="25">
        <f t="shared" si="52"/>
        <v>1.5731846339861852</v>
      </c>
      <c r="L3111">
        <v>3.2335600000000002</v>
      </c>
      <c r="M3111" s="14">
        <v>5.0000000000000002E-5</v>
      </c>
      <c r="N3111">
        <v>3.2420399999999997E-4</v>
      </c>
      <c r="O3111" t="s">
        <v>4022</v>
      </c>
    </row>
    <row r="3112" spans="1:15" x14ac:dyDescent="0.2">
      <c r="A3112" t="s">
        <v>12796</v>
      </c>
      <c r="B3112" t="s">
        <v>12796</v>
      </c>
      <c r="C3112" t="s">
        <v>12797</v>
      </c>
      <c r="D3112" t="s">
        <v>12798</v>
      </c>
      <c r="E3112" t="s">
        <v>4010</v>
      </c>
      <c r="F3112" t="s">
        <v>4011</v>
      </c>
      <c r="G3112" t="s">
        <v>4021</v>
      </c>
      <c r="H3112" s="26">
        <v>5.9057599999999999</v>
      </c>
      <c r="I3112" s="27">
        <v>9.2947799999999994</v>
      </c>
      <c r="J3112" s="25">
        <v>0.65429800000000005</v>
      </c>
      <c r="K3112" s="25">
        <f t="shared" si="52"/>
        <v>1.5738499482113446</v>
      </c>
      <c r="L3112">
        <v>2.8593099999999998</v>
      </c>
      <c r="M3112" s="14">
        <v>5.0000000000000002E-5</v>
      </c>
      <c r="N3112">
        <v>3.2420399999999997E-4</v>
      </c>
      <c r="O3112" t="s">
        <v>4022</v>
      </c>
    </row>
    <row r="3113" spans="1:15" x14ac:dyDescent="0.2">
      <c r="A3113" t="s">
        <v>12799</v>
      </c>
      <c r="B3113" t="s">
        <v>12799</v>
      </c>
      <c r="C3113" t="s">
        <v>1201</v>
      </c>
      <c r="D3113" t="s">
        <v>12800</v>
      </c>
      <c r="E3113" t="s">
        <v>4010</v>
      </c>
      <c r="F3113" t="s">
        <v>4011</v>
      </c>
      <c r="G3113" t="s">
        <v>4021</v>
      </c>
      <c r="H3113" s="26">
        <v>8.5421800000000001</v>
      </c>
      <c r="I3113" s="27">
        <v>13.4619</v>
      </c>
      <c r="J3113" s="25">
        <v>0.65620000000000001</v>
      </c>
      <c r="K3113" s="25">
        <f t="shared" si="52"/>
        <v>1.5759262267203864</v>
      </c>
      <c r="L3113">
        <v>2.0297399999999999</v>
      </c>
      <c r="M3113" s="14">
        <v>5.0000000000000002E-5</v>
      </c>
      <c r="N3113">
        <v>3.2420399999999997E-4</v>
      </c>
      <c r="O3113" t="s">
        <v>4022</v>
      </c>
    </row>
    <row r="3114" spans="1:15" x14ac:dyDescent="0.2">
      <c r="A3114" t="s">
        <v>12801</v>
      </c>
      <c r="B3114" t="s">
        <v>12801</v>
      </c>
      <c r="C3114" t="s">
        <v>12802</v>
      </c>
      <c r="D3114" t="s">
        <v>12803</v>
      </c>
      <c r="E3114" t="s">
        <v>4010</v>
      </c>
      <c r="F3114" t="s">
        <v>4011</v>
      </c>
      <c r="G3114" t="s">
        <v>4021</v>
      </c>
      <c r="H3114" s="26">
        <v>3.4907300000000001</v>
      </c>
      <c r="I3114" s="27">
        <v>5.5118</v>
      </c>
      <c r="J3114" s="25">
        <v>0.65899300000000005</v>
      </c>
      <c r="K3114" s="25">
        <f t="shared" si="52"/>
        <v>1.5789801121232334</v>
      </c>
      <c r="L3114">
        <v>1.6492899999999999</v>
      </c>
      <c r="M3114">
        <v>4.0000000000000002E-4</v>
      </c>
      <c r="N3114">
        <v>2.1091199999999999E-3</v>
      </c>
      <c r="O3114" t="s">
        <v>4022</v>
      </c>
    </row>
    <row r="3115" spans="1:15" x14ac:dyDescent="0.2">
      <c r="A3115" t="s">
        <v>12804</v>
      </c>
      <c r="B3115" t="s">
        <v>12804</v>
      </c>
      <c r="C3115" t="s">
        <v>1336</v>
      </c>
      <c r="D3115" t="s">
        <v>12805</v>
      </c>
      <c r="E3115" t="s">
        <v>4010</v>
      </c>
      <c r="F3115" t="s">
        <v>4011</v>
      </c>
      <c r="G3115" t="s">
        <v>4021</v>
      </c>
      <c r="H3115" s="26">
        <v>13.6</v>
      </c>
      <c r="I3115" s="27">
        <v>21.481200000000001</v>
      </c>
      <c r="J3115" s="25">
        <v>0.65947</v>
      </c>
      <c r="K3115" s="25">
        <f t="shared" si="52"/>
        <v>1.5795022585347684</v>
      </c>
      <c r="L3115">
        <v>2.81785</v>
      </c>
      <c r="M3115" s="14">
        <v>5.0000000000000002E-5</v>
      </c>
      <c r="N3115">
        <v>3.2420399999999997E-4</v>
      </c>
      <c r="O3115" t="s">
        <v>4022</v>
      </c>
    </row>
    <row r="3116" spans="1:15" x14ac:dyDescent="0.2">
      <c r="A3116" t="s">
        <v>12806</v>
      </c>
      <c r="B3116" t="s">
        <v>12806</v>
      </c>
      <c r="C3116" t="s">
        <v>12807</v>
      </c>
      <c r="D3116" t="s">
        <v>12808</v>
      </c>
      <c r="E3116" t="s">
        <v>4010</v>
      </c>
      <c r="F3116" t="s">
        <v>4011</v>
      </c>
      <c r="G3116" t="s">
        <v>4021</v>
      </c>
      <c r="H3116" s="26">
        <v>4.0420199999999999</v>
      </c>
      <c r="I3116" s="27">
        <v>6.3897000000000004</v>
      </c>
      <c r="J3116" s="25">
        <v>0.66067299999999995</v>
      </c>
      <c r="K3116" s="25">
        <f t="shared" si="52"/>
        <v>1.5808198853412099</v>
      </c>
      <c r="L3116">
        <v>3.0435400000000001</v>
      </c>
      <c r="M3116" s="14">
        <v>5.0000000000000002E-5</v>
      </c>
      <c r="N3116">
        <v>3.2420399999999997E-4</v>
      </c>
      <c r="O3116" t="s">
        <v>4022</v>
      </c>
    </row>
    <row r="3117" spans="1:15" x14ac:dyDescent="0.2">
      <c r="A3117" t="s">
        <v>12809</v>
      </c>
      <c r="B3117" t="s">
        <v>12809</v>
      </c>
      <c r="C3117" t="s">
        <v>1282</v>
      </c>
      <c r="D3117" t="s">
        <v>12810</v>
      </c>
      <c r="E3117" t="s">
        <v>4010</v>
      </c>
      <c r="F3117" t="s">
        <v>4011</v>
      </c>
      <c r="G3117" t="s">
        <v>4021</v>
      </c>
      <c r="H3117" s="26">
        <v>9.3065999999999995</v>
      </c>
      <c r="I3117" s="27">
        <v>14.7155</v>
      </c>
      <c r="J3117" s="25">
        <v>0.66100800000000004</v>
      </c>
      <c r="K3117" s="25">
        <f t="shared" si="52"/>
        <v>1.5811870011460722</v>
      </c>
      <c r="L3117">
        <v>1.9430099999999999</v>
      </c>
      <c r="M3117">
        <v>2.0000000000000001E-4</v>
      </c>
      <c r="N3117">
        <v>1.1370099999999999E-3</v>
      </c>
      <c r="O3117" t="s">
        <v>4022</v>
      </c>
    </row>
    <row r="3118" spans="1:15" x14ac:dyDescent="0.2">
      <c r="A3118" t="s">
        <v>12811</v>
      </c>
      <c r="B3118" t="s">
        <v>12811</v>
      </c>
      <c r="C3118" t="s">
        <v>12812</v>
      </c>
      <c r="D3118" t="s">
        <v>12813</v>
      </c>
      <c r="E3118" t="s">
        <v>4010</v>
      </c>
      <c r="F3118" t="s">
        <v>4011</v>
      </c>
      <c r="G3118" t="s">
        <v>4021</v>
      </c>
      <c r="H3118" s="26">
        <v>30.209</v>
      </c>
      <c r="I3118" s="27">
        <v>47.77</v>
      </c>
      <c r="J3118" s="25">
        <v>0.66112599999999999</v>
      </c>
      <c r="K3118" s="25">
        <f t="shared" si="52"/>
        <v>1.5813163338819411</v>
      </c>
      <c r="L3118">
        <v>3.1073300000000001</v>
      </c>
      <c r="M3118" s="14">
        <v>5.0000000000000002E-5</v>
      </c>
      <c r="N3118">
        <v>3.2420399999999997E-4</v>
      </c>
      <c r="O3118" t="s">
        <v>4022</v>
      </c>
    </row>
    <row r="3119" spans="1:15" x14ac:dyDescent="0.2">
      <c r="A3119" t="s">
        <v>12814</v>
      </c>
      <c r="B3119" t="s">
        <v>12814</v>
      </c>
      <c r="C3119" t="s">
        <v>820</v>
      </c>
      <c r="D3119" t="s">
        <v>12815</v>
      </c>
      <c r="E3119" t="s">
        <v>4010</v>
      </c>
      <c r="F3119" t="s">
        <v>4011</v>
      </c>
      <c r="G3119" t="s">
        <v>4021</v>
      </c>
      <c r="H3119" s="26">
        <v>11.2704</v>
      </c>
      <c r="I3119" s="27">
        <v>17.844000000000001</v>
      </c>
      <c r="J3119" s="25">
        <v>0.66290400000000005</v>
      </c>
      <c r="K3119" s="25">
        <f t="shared" si="52"/>
        <v>1.5832663743213788</v>
      </c>
      <c r="L3119">
        <v>3.1838299999999999</v>
      </c>
      <c r="M3119" s="14">
        <v>5.0000000000000002E-5</v>
      </c>
      <c r="N3119">
        <v>3.2420399999999997E-4</v>
      </c>
      <c r="O3119" t="s">
        <v>4022</v>
      </c>
    </row>
    <row r="3120" spans="1:15" x14ac:dyDescent="0.2">
      <c r="A3120" t="s">
        <v>12816</v>
      </c>
      <c r="B3120" t="s">
        <v>12816</v>
      </c>
      <c r="C3120" t="s">
        <v>1198</v>
      </c>
      <c r="D3120" t="s">
        <v>12817</v>
      </c>
      <c r="E3120" t="s">
        <v>4010</v>
      </c>
      <c r="F3120" t="s">
        <v>4011</v>
      </c>
      <c r="G3120" t="s">
        <v>4021</v>
      </c>
      <c r="H3120" s="26">
        <v>6.4317799999999998</v>
      </c>
      <c r="I3120" s="27">
        <v>10.189399999999999</v>
      </c>
      <c r="J3120" s="25">
        <v>0.66377900000000001</v>
      </c>
      <c r="K3120" s="25">
        <f t="shared" si="52"/>
        <v>1.5842269226255312</v>
      </c>
      <c r="L3120">
        <v>2.9700799999999998</v>
      </c>
      <c r="M3120" s="14">
        <v>5.0000000000000002E-5</v>
      </c>
      <c r="N3120">
        <v>3.2420399999999997E-4</v>
      </c>
      <c r="O3120" t="s">
        <v>4022</v>
      </c>
    </row>
    <row r="3121" spans="1:15" x14ac:dyDescent="0.2">
      <c r="A3121" t="s">
        <v>12818</v>
      </c>
      <c r="B3121" t="s">
        <v>12818</v>
      </c>
      <c r="C3121" t="s">
        <v>885</v>
      </c>
      <c r="D3121" t="s">
        <v>12819</v>
      </c>
      <c r="E3121" t="s">
        <v>4010</v>
      </c>
      <c r="F3121" t="s">
        <v>4011</v>
      </c>
      <c r="G3121" t="s">
        <v>4021</v>
      </c>
      <c r="H3121" s="26">
        <v>3.3600699999999999</v>
      </c>
      <c r="I3121" s="27">
        <v>5.3293200000000001</v>
      </c>
      <c r="J3121" s="25">
        <v>0.665462</v>
      </c>
      <c r="K3121" s="25">
        <f t="shared" si="52"/>
        <v>1.5860761073954266</v>
      </c>
      <c r="L3121">
        <v>2.2132999999999998</v>
      </c>
      <c r="M3121" s="14">
        <v>5.0000000000000002E-5</v>
      </c>
      <c r="N3121">
        <v>3.2420399999999997E-4</v>
      </c>
      <c r="O3121" t="s">
        <v>4022</v>
      </c>
    </row>
    <row r="3122" spans="1:15" x14ac:dyDescent="0.2">
      <c r="A3122" t="s">
        <v>12820</v>
      </c>
      <c r="B3122" t="s">
        <v>12820</v>
      </c>
      <c r="C3122" t="s">
        <v>12821</v>
      </c>
      <c r="D3122" t="s">
        <v>12822</v>
      </c>
      <c r="E3122" t="s">
        <v>4010</v>
      </c>
      <c r="F3122" t="s">
        <v>4011</v>
      </c>
      <c r="G3122" t="s">
        <v>4021</v>
      </c>
      <c r="H3122" s="26">
        <v>5.4376300000000004</v>
      </c>
      <c r="I3122" s="27">
        <v>8.6254500000000007</v>
      </c>
      <c r="J3122" s="25">
        <v>0.66561999999999999</v>
      </c>
      <c r="K3122" s="25">
        <f t="shared" si="52"/>
        <v>1.5862498196082504</v>
      </c>
      <c r="L3122">
        <v>2.1040700000000001</v>
      </c>
      <c r="M3122" s="14">
        <v>5.0000000000000002E-5</v>
      </c>
      <c r="N3122">
        <v>3.2420399999999997E-4</v>
      </c>
      <c r="O3122" t="s">
        <v>4022</v>
      </c>
    </row>
    <row r="3123" spans="1:15" x14ac:dyDescent="0.2">
      <c r="A3123" t="s">
        <v>12823</v>
      </c>
      <c r="B3123" t="s">
        <v>12823</v>
      </c>
      <c r="C3123" t="s">
        <v>12824</v>
      </c>
      <c r="D3123" t="s">
        <v>12825</v>
      </c>
      <c r="E3123" t="s">
        <v>4010</v>
      </c>
      <c r="F3123" t="s">
        <v>4011</v>
      </c>
      <c r="G3123" t="s">
        <v>4021</v>
      </c>
      <c r="H3123" s="26">
        <v>10.419700000000001</v>
      </c>
      <c r="I3123" s="27">
        <v>16.540500000000002</v>
      </c>
      <c r="J3123" s="25">
        <v>0.66669199999999995</v>
      </c>
      <c r="K3123" s="25">
        <f t="shared" si="52"/>
        <v>1.5874289265445445</v>
      </c>
      <c r="L3123">
        <v>2.4323199999999998</v>
      </c>
      <c r="M3123" s="14">
        <v>5.0000000000000002E-5</v>
      </c>
      <c r="N3123">
        <v>3.2420399999999997E-4</v>
      </c>
      <c r="O3123" t="s">
        <v>4022</v>
      </c>
    </row>
    <row r="3124" spans="1:15" x14ac:dyDescent="0.2">
      <c r="A3124" t="s">
        <v>12826</v>
      </c>
      <c r="B3124" t="s">
        <v>12826</v>
      </c>
      <c r="C3124" t="s">
        <v>1474</v>
      </c>
      <c r="D3124" t="s">
        <v>12827</v>
      </c>
      <c r="E3124" t="s">
        <v>4010</v>
      </c>
      <c r="F3124" t="s">
        <v>4011</v>
      </c>
      <c r="G3124" t="s">
        <v>4021</v>
      </c>
      <c r="H3124" s="26">
        <v>5.7621599999999997</v>
      </c>
      <c r="I3124" s="27">
        <v>9.1593699999999991</v>
      </c>
      <c r="J3124" s="25">
        <v>0.66863700000000004</v>
      </c>
      <c r="K3124" s="25">
        <f t="shared" si="52"/>
        <v>1.5895704958871855</v>
      </c>
      <c r="L3124">
        <v>2.2518099999999999</v>
      </c>
      <c r="M3124" s="14">
        <v>5.0000000000000002E-5</v>
      </c>
      <c r="N3124">
        <v>3.2420399999999997E-4</v>
      </c>
      <c r="O3124" t="s">
        <v>4022</v>
      </c>
    </row>
    <row r="3125" spans="1:15" x14ac:dyDescent="0.2">
      <c r="A3125" t="s">
        <v>12828</v>
      </c>
      <c r="B3125" t="s">
        <v>12828</v>
      </c>
      <c r="C3125" t="s">
        <v>1576</v>
      </c>
      <c r="D3125" t="s">
        <v>12829</v>
      </c>
      <c r="E3125" t="s">
        <v>4010</v>
      </c>
      <c r="F3125" t="s">
        <v>4011</v>
      </c>
      <c r="G3125" t="s">
        <v>4021</v>
      </c>
      <c r="H3125" s="26">
        <v>10.0817</v>
      </c>
      <c r="I3125" s="27">
        <v>16.034199999999998</v>
      </c>
      <c r="J3125" s="25">
        <v>0.66941899999999999</v>
      </c>
      <c r="K3125" s="25">
        <f t="shared" si="52"/>
        <v>1.5904323419765678</v>
      </c>
      <c r="L3125">
        <v>2.6786699999999999</v>
      </c>
      <c r="M3125" s="14">
        <v>5.0000000000000002E-5</v>
      </c>
      <c r="N3125">
        <v>3.2420399999999997E-4</v>
      </c>
      <c r="O3125" t="s">
        <v>4022</v>
      </c>
    </row>
    <row r="3126" spans="1:15" x14ac:dyDescent="0.2">
      <c r="A3126" t="s">
        <v>12830</v>
      </c>
      <c r="B3126" t="s">
        <v>12830</v>
      </c>
      <c r="C3126" t="s">
        <v>12831</v>
      </c>
      <c r="D3126" t="s">
        <v>12832</v>
      </c>
      <c r="E3126" t="s">
        <v>4010</v>
      </c>
      <c r="F3126" t="s">
        <v>4011</v>
      </c>
      <c r="G3126" t="s">
        <v>4021</v>
      </c>
      <c r="H3126" s="26">
        <v>3.9752200000000002</v>
      </c>
      <c r="I3126" s="27">
        <v>6.3231700000000002</v>
      </c>
      <c r="J3126" s="25">
        <v>0.66961499999999996</v>
      </c>
      <c r="K3126" s="25">
        <f t="shared" si="52"/>
        <v>1.5906484277785711</v>
      </c>
      <c r="L3126">
        <v>1.79152</v>
      </c>
      <c r="M3126">
        <v>1E-4</v>
      </c>
      <c r="N3126">
        <v>6.1423999999999995E-4</v>
      </c>
      <c r="O3126" t="s">
        <v>4022</v>
      </c>
    </row>
    <row r="3127" spans="1:15" x14ac:dyDescent="0.2">
      <c r="A3127" t="s">
        <v>12833</v>
      </c>
      <c r="B3127" t="s">
        <v>12833</v>
      </c>
      <c r="C3127" t="s">
        <v>12834</v>
      </c>
      <c r="D3127" t="s">
        <v>12835</v>
      </c>
      <c r="E3127" t="s">
        <v>4010</v>
      </c>
      <c r="F3127" t="s">
        <v>4011</v>
      </c>
      <c r="G3127" t="s">
        <v>4021</v>
      </c>
      <c r="H3127" s="26">
        <v>15.513</v>
      </c>
      <c r="I3127" s="27">
        <v>24.685099999999998</v>
      </c>
      <c r="J3127" s="25">
        <v>0.67016600000000004</v>
      </c>
      <c r="K3127" s="25">
        <f t="shared" si="52"/>
        <v>1.5912560507677258</v>
      </c>
      <c r="L3127">
        <v>3.1787200000000002</v>
      </c>
      <c r="M3127" s="14">
        <v>5.0000000000000002E-5</v>
      </c>
      <c r="N3127">
        <v>3.2420399999999997E-4</v>
      </c>
      <c r="O3127" t="s">
        <v>4022</v>
      </c>
    </row>
    <row r="3128" spans="1:15" x14ac:dyDescent="0.2">
      <c r="A3128" t="s">
        <v>12836</v>
      </c>
      <c r="B3128" t="s">
        <v>12836</v>
      </c>
      <c r="C3128" t="s">
        <v>12837</v>
      </c>
      <c r="D3128" t="s">
        <v>12838</v>
      </c>
      <c r="E3128" t="s">
        <v>4010</v>
      </c>
      <c r="F3128" t="s">
        <v>4011</v>
      </c>
      <c r="G3128" t="s">
        <v>4021</v>
      </c>
      <c r="H3128" s="26">
        <v>8.6296900000000001</v>
      </c>
      <c r="I3128" s="27">
        <v>13.747</v>
      </c>
      <c r="J3128" s="25">
        <v>0.67173899999999998</v>
      </c>
      <c r="K3128" s="25">
        <f t="shared" si="52"/>
        <v>1.5929919760700415</v>
      </c>
      <c r="L3128">
        <v>2.2228500000000002</v>
      </c>
      <c r="M3128" s="14">
        <v>5.0000000000000002E-5</v>
      </c>
      <c r="N3128">
        <v>3.2420399999999997E-4</v>
      </c>
      <c r="O3128" t="s">
        <v>4022</v>
      </c>
    </row>
    <row r="3129" spans="1:15" x14ac:dyDescent="0.2">
      <c r="A3129" t="s">
        <v>12839</v>
      </c>
      <c r="B3129" t="s">
        <v>12839</v>
      </c>
      <c r="C3129" t="s">
        <v>1573</v>
      </c>
      <c r="D3129" t="s">
        <v>12840</v>
      </c>
      <c r="E3129" t="s">
        <v>4010</v>
      </c>
      <c r="F3129" t="s">
        <v>4011</v>
      </c>
      <c r="G3129" t="s">
        <v>4021</v>
      </c>
      <c r="H3129" s="26">
        <v>3.4153199999999999</v>
      </c>
      <c r="I3129" s="27">
        <v>5.4491199999999997</v>
      </c>
      <c r="J3129" s="25">
        <v>0.67400199999999999</v>
      </c>
      <c r="K3129" s="25">
        <f t="shared" si="52"/>
        <v>1.5954926914390539</v>
      </c>
      <c r="L3129">
        <v>2.5474199999999998</v>
      </c>
      <c r="M3129" s="14">
        <v>5.0000000000000002E-5</v>
      </c>
      <c r="N3129">
        <v>3.2420399999999997E-4</v>
      </c>
      <c r="O3129" t="s">
        <v>4022</v>
      </c>
    </row>
    <row r="3130" spans="1:15" x14ac:dyDescent="0.2">
      <c r="A3130" t="s">
        <v>12841</v>
      </c>
      <c r="B3130" t="s">
        <v>12841</v>
      </c>
      <c r="C3130" t="s">
        <v>12842</v>
      </c>
      <c r="D3130" t="s">
        <v>12843</v>
      </c>
      <c r="E3130" t="s">
        <v>4010</v>
      </c>
      <c r="F3130" t="s">
        <v>4011</v>
      </c>
      <c r="G3130" t="s">
        <v>4021</v>
      </c>
      <c r="H3130" s="26">
        <v>23.302800000000001</v>
      </c>
      <c r="I3130" s="27">
        <v>37.214500000000001</v>
      </c>
      <c r="J3130" s="25">
        <v>0.67536499999999999</v>
      </c>
      <c r="K3130" s="25">
        <f t="shared" si="52"/>
        <v>1.5970007607566705</v>
      </c>
      <c r="L3130">
        <v>3.2799900000000002</v>
      </c>
      <c r="M3130" s="14">
        <v>5.0000000000000002E-5</v>
      </c>
      <c r="N3130">
        <v>3.2420399999999997E-4</v>
      </c>
      <c r="O3130" t="s">
        <v>4022</v>
      </c>
    </row>
    <row r="3131" spans="1:15" x14ac:dyDescent="0.2">
      <c r="A3131" t="s">
        <v>12844</v>
      </c>
      <c r="B3131" t="s">
        <v>12844</v>
      </c>
      <c r="C3131" t="s">
        <v>12845</v>
      </c>
      <c r="D3131" t="s">
        <v>12846</v>
      </c>
      <c r="E3131" t="s">
        <v>4010</v>
      </c>
      <c r="F3131" t="s">
        <v>4011</v>
      </c>
      <c r="G3131" t="s">
        <v>4021</v>
      </c>
      <c r="H3131" s="26">
        <v>20.827200000000001</v>
      </c>
      <c r="I3131" s="27">
        <v>33.2789</v>
      </c>
      <c r="J3131" s="25">
        <v>0.67613699999999999</v>
      </c>
      <c r="K3131" s="25">
        <f t="shared" si="52"/>
        <v>1.5978555599175477</v>
      </c>
      <c r="L3131">
        <v>2.9784600000000001</v>
      </c>
      <c r="M3131" s="14">
        <v>5.0000000000000002E-5</v>
      </c>
      <c r="N3131">
        <v>3.2420399999999997E-4</v>
      </c>
      <c r="O3131" t="s">
        <v>4022</v>
      </c>
    </row>
    <row r="3132" spans="1:15" x14ac:dyDescent="0.2">
      <c r="A3132" t="s">
        <v>12847</v>
      </c>
      <c r="B3132" t="s">
        <v>12847</v>
      </c>
      <c r="C3132" t="s">
        <v>12848</v>
      </c>
      <c r="D3132" t="s">
        <v>12849</v>
      </c>
      <c r="E3132" t="s">
        <v>4010</v>
      </c>
      <c r="F3132" t="s">
        <v>4011</v>
      </c>
      <c r="G3132" t="s">
        <v>4021</v>
      </c>
      <c r="H3132" s="26">
        <v>6.2341600000000001</v>
      </c>
      <c r="I3132" s="27">
        <v>9.9686000000000003</v>
      </c>
      <c r="J3132" s="25">
        <v>0.67719700000000005</v>
      </c>
      <c r="K3132" s="25">
        <f t="shared" si="52"/>
        <v>1.5990299933348533</v>
      </c>
      <c r="L3132">
        <v>2.7402500000000001</v>
      </c>
      <c r="M3132" s="14">
        <v>5.0000000000000002E-5</v>
      </c>
      <c r="N3132">
        <v>3.2420399999999997E-4</v>
      </c>
      <c r="O3132" t="s">
        <v>4022</v>
      </c>
    </row>
    <row r="3133" spans="1:15" x14ac:dyDescent="0.2">
      <c r="A3133" t="s">
        <v>12850</v>
      </c>
      <c r="B3133" t="s">
        <v>12850</v>
      </c>
      <c r="C3133" t="s">
        <v>1195</v>
      </c>
      <c r="D3133" t="s">
        <v>12851</v>
      </c>
      <c r="E3133" t="s">
        <v>4010</v>
      </c>
      <c r="F3133" t="s">
        <v>4011</v>
      </c>
      <c r="G3133" t="s">
        <v>4021</v>
      </c>
      <c r="H3133" s="26">
        <v>14.374700000000001</v>
      </c>
      <c r="I3133" s="27">
        <v>22.990200000000002</v>
      </c>
      <c r="J3133" s="25">
        <v>0.67748799999999998</v>
      </c>
      <c r="K3133" s="25">
        <f t="shared" si="52"/>
        <v>1.5993525595367708</v>
      </c>
      <c r="L3133">
        <v>3.0773000000000001</v>
      </c>
      <c r="M3133" s="14">
        <v>5.0000000000000002E-5</v>
      </c>
      <c r="N3133">
        <v>3.2420399999999997E-4</v>
      </c>
      <c r="O3133" t="s">
        <v>4022</v>
      </c>
    </row>
    <row r="3134" spans="1:15" x14ac:dyDescent="0.2">
      <c r="A3134" t="s">
        <v>12852</v>
      </c>
      <c r="B3134" t="s">
        <v>12852</v>
      </c>
      <c r="C3134" t="s">
        <v>12853</v>
      </c>
      <c r="D3134" t="s">
        <v>12854</v>
      </c>
      <c r="E3134" t="s">
        <v>4010</v>
      </c>
      <c r="F3134" t="s">
        <v>4011</v>
      </c>
      <c r="G3134" t="s">
        <v>4021</v>
      </c>
      <c r="H3134" s="26">
        <v>20.5656</v>
      </c>
      <c r="I3134" s="27">
        <v>32.904499999999999</v>
      </c>
      <c r="J3134" s="25">
        <v>0.67805499999999996</v>
      </c>
      <c r="K3134" s="25">
        <f t="shared" si="52"/>
        <v>1.5999812517399847</v>
      </c>
      <c r="L3134">
        <v>2.6210200000000001</v>
      </c>
      <c r="M3134" s="14">
        <v>5.0000000000000002E-5</v>
      </c>
      <c r="N3134">
        <v>3.2420399999999997E-4</v>
      </c>
      <c r="O3134" t="s">
        <v>4022</v>
      </c>
    </row>
    <row r="3135" spans="1:15" x14ac:dyDescent="0.2">
      <c r="A3135" t="s">
        <v>12855</v>
      </c>
      <c r="B3135" t="s">
        <v>12855</v>
      </c>
      <c r="C3135" t="s">
        <v>12856</v>
      </c>
      <c r="D3135" t="s">
        <v>12857</v>
      </c>
      <c r="E3135" t="s">
        <v>4010</v>
      </c>
      <c r="F3135" t="s">
        <v>4011</v>
      </c>
      <c r="G3135" t="s">
        <v>4021</v>
      </c>
      <c r="H3135" s="26">
        <v>7.0827799999999996</v>
      </c>
      <c r="I3135" s="27">
        <v>11.338200000000001</v>
      </c>
      <c r="J3135" s="25">
        <v>0.67880799999999997</v>
      </c>
      <c r="K3135" s="25">
        <f t="shared" si="52"/>
        <v>1.6008165636499736</v>
      </c>
      <c r="L3135">
        <v>3.1587100000000001</v>
      </c>
      <c r="M3135" s="14">
        <v>5.0000000000000002E-5</v>
      </c>
      <c r="N3135">
        <v>3.2420399999999997E-4</v>
      </c>
      <c r="O3135" t="s">
        <v>4022</v>
      </c>
    </row>
    <row r="3136" spans="1:15" x14ac:dyDescent="0.2">
      <c r="A3136" t="s">
        <v>12858</v>
      </c>
      <c r="B3136" t="s">
        <v>12858</v>
      </c>
      <c r="C3136" t="s">
        <v>679</v>
      </c>
      <c r="D3136" t="s">
        <v>12859</v>
      </c>
      <c r="E3136" t="s">
        <v>4010</v>
      </c>
      <c r="F3136" t="s">
        <v>4011</v>
      </c>
      <c r="G3136" t="s">
        <v>4021</v>
      </c>
      <c r="H3136" s="26">
        <v>5.1505000000000001</v>
      </c>
      <c r="I3136" s="27">
        <v>8.2470400000000001</v>
      </c>
      <c r="J3136" s="25">
        <v>0.67916200000000004</v>
      </c>
      <c r="K3136" s="25">
        <f t="shared" si="52"/>
        <v>1.601209410771899</v>
      </c>
      <c r="L3136">
        <v>2.53477</v>
      </c>
      <c r="M3136" s="14">
        <v>5.0000000000000002E-5</v>
      </c>
      <c r="N3136">
        <v>3.2420399999999997E-4</v>
      </c>
      <c r="O3136" t="s">
        <v>4022</v>
      </c>
    </row>
    <row r="3137" spans="1:15" x14ac:dyDescent="0.2">
      <c r="A3137" t="s">
        <v>12860</v>
      </c>
      <c r="B3137" t="s">
        <v>12860</v>
      </c>
      <c r="C3137" t="s">
        <v>12861</v>
      </c>
      <c r="D3137" t="s">
        <v>12862</v>
      </c>
      <c r="E3137" t="s">
        <v>4010</v>
      </c>
      <c r="F3137" t="s">
        <v>4011</v>
      </c>
      <c r="G3137" t="s">
        <v>4021</v>
      </c>
      <c r="H3137" s="26">
        <v>5.8378300000000003</v>
      </c>
      <c r="I3137" s="27">
        <v>9.3504299999999994</v>
      </c>
      <c r="J3137" s="25">
        <v>0.67960100000000001</v>
      </c>
      <c r="K3137" s="25">
        <f t="shared" si="52"/>
        <v>1.6016967195032974</v>
      </c>
      <c r="L3137">
        <v>2.2981199999999999</v>
      </c>
      <c r="M3137" s="14">
        <v>5.0000000000000002E-5</v>
      </c>
      <c r="N3137">
        <v>3.2420399999999997E-4</v>
      </c>
      <c r="O3137" t="s">
        <v>4022</v>
      </c>
    </row>
    <row r="3138" spans="1:15" x14ac:dyDescent="0.2">
      <c r="A3138" t="s">
        <v>12863</v>
      </c>
      <c r="B3138" t="s">
        <v>12863</v>
      </c>
      <c r="C3138" t="s">
        <v>1279</v>
      </c>
      <c r="D3138" t="s">
        <v>12864</v>
      </c>
      <c r="E3138" t="s">
        <v>4010</v>
      </c>
      <c r="F3138" t="s">
        <v>4011</v>
      </c>
      <c r="G3138" t="s">
        <v>4021</v>
      </c>
      <c r="H3138" s="26">
        <v>173.78399999999999</v>
      </c>
      <c r="I3138" s="27">
        <v>278.35500000000002</v>
      </c>
      <c r="J3138" s="25">
        <v>0.67963399999999996</v>
      </c>
      <c r="K3138" s="25">
        <f t="shared" si="52"/>
        <v>1.601733356903968</v>
      </c>
      <c r="L3138">
        <v>2.7624599999999999</v>
      </c>
      <c r="M3138" s="14">
        <v>5.0000000000000002E-5</v>
      </c>
      <c r="N3138">
        <v>3.2420399999999997E-4</v>
      </c>
      <c r="O3138" t="s">
        <v>4022</v>
      </c>
    </row>
    <row r="3139" spans="1:15" x14ac:dyDescent="0.2">
      <c r="A3139" t="s">
        <v>12865</v>
      </c>
      <c r="B3139" t="s">
        <v>12865</v>
      </c>
      <c r="C3139" t="s">
        <v>12866</v>
      </c>
      <c r="D3139" t="s">
        <v>12867</v>
      </c>
      <c r="E3139" t="s">
        <v>4010</v>
      </c>
      <c r="F3139" t="s">
        <v>4011</v>
      </c>
      <c r="G3139" t="s">
        <v>4021</v>
      </c>
      <c r="H3139" s="26">
        <v>7.2452699999999997</v>
      </c>
      <c r="I3139" s="27">
        <v>11.6106</v>
      </c>
      <c r="J3139" s="25">
        <v>0.68033399999999999</v>
      </c>
      <c r="K3139" s="25">
        <f t="shared" si="52"/>
        <v>1.6025107113483248</v>
      </c>
      <c r="L3139">
        <v>2.4695800000000001</v>
      </c>
      <c r="M3139" s="14">
        <v>5.0000000000000002E-5</v>
      </c>
      <c r="N3139">
        <v>3.2420399999999997E-4</v>
      </c>
      <c r="O3139" t="s">
        <v>4022</v>
      </c>
    </row>
    <row r="3140" spans="1:15" x14ac:dyDescent="0.2">
      <c r="A3140" t="s">
        <v>12868</v>
      </c>
      <c r="B3140" t="s">
        <v>12868</v>
      </c>
      <c r="C3140" t="s">
        <v>1192</v>
      </c>
      <c r="D3140" t="s">
        <v>12869</v>
      </c>
      <c r="E3140" t="s">
        <v>4010</v>
      </c>
      <c r="F3140" t="s">
        <v>4011</v>
      </c>
      <c r="G3140" t="s">
        <v>4021</v>
      </c>
      <c r="H3140" s="26">
        <v>63.082299999999996</v>
      </c>
      <c r="I3140" s="27">
        <v>101.17100000000001</v>
      </c>
      <c r="J3140" s="25">
        <v>0.68149499999999996</v>
      </c>
      <c r="K3140" s="25">
        <f t="shared" si="52"/>
        <v>1.603800841072889</v>
      </c>
      <c r="L3140">
        <v>3.70139</v>
      </c>
      <c r="M3140" s="14">
        <v>5.0000000000000002E-5</v>
      </c>
      <c r="N3140">
        <v>3.2420399999999997E-4</v>
      </c>
      <c r="O3140" t="s">
        <v>4022</v>
      </c>
    </row>
    <row r="3141" spans="1:15" x14ac:dyDescent="0.2">
      <c r="A3141" t="s">
        <v>12870</v>
      </c>
      <c r="B3141" t="s">
        <v>12870</v>
      </c>
      <c r="C3141" t="s">
        <v>676</v>
      </c>
      <c r="D3141" t="s">
        <v>12871</v>
      </c>
      <c r="E3141" t="s">
        <v>4010</v>
      </c>
      <c r="F3141" t="s">
        <v>4011</v>
      </c>
      <c r="G3141" t="s">
        <v>4021</v>
      </c>
      <c r="H3141" s="26">
        <v>17.875</v>
      </c>
      <c r="I3141" s="27">
        <v>28.686499999999999</v>
      </c>
      <c r="J3141" s="25">
        <v>0.68242999999999998</v>
      </c>
      <c r="K3141" s="25">
        <f t="shared" si="52"/>
        <v>1.6048405894422584</v>
      </c>
      <c r="L3141">
        <v>2.9764900000000001</v>
      </c>
      <c r="M3141" s="14">
        <v>5.0000000000000002E-5</v>
      </c>
      <c r="N3141">
        <v>3.2420399999999997E-4</v>
      </c>
      <c r="O3141" t="s">
        <v>4022</v>
      </c>
    </row>
    <row r="3142" spans="1:15" x14ac:dyDescent="0.2">
      <c r="A3142" t="s">
        <v>12872</v>
      </c>
      <c r="B3142" t="s">
        <v>12872</v>
      </c>
      <c r="C3142" t="s">
        <v>1462</v>
      </c>
      <c r="D3142" t="s">
        <v>12873</v>
      </c>
      <c r="E3142" t="s">
        <v>4010</v>
      </c>
      <c r="F3142" t="s">
        <v>4011</v>
      </c>
      <c r="G3142" t="s">
        <v>4021</v>
      </c>
      <c r="H3142" s="26">
        <v>5.0423499999999999</v>
      </c>
      <c r="I3142" s="27">
        <v>8.0931800000000003</v>
      </c>
      <c r="J3142" s="25">
        <v>0.68261099999999997</v>
      </c>
      <c r="K3142" s="25">
        <f t="shared" si="52"/>
        <v>1.6050419447950766</v>
      </c>
      <c r="L3142">
        <v>2.14514</v>
      </c>
      <c r="M3142" s="14">
        <v>5.0000000000000002E-5</v>
      </c>
      <c r="N3142">
        <v>3.2420399999999997E-4</v>
      </c>
      <c r="O3142" t="s">
        <v>4022</v>
      </c>
    </row>
    <row r="3143" spans="1:15" x14ac:dyDescent="0.2">
      <c r="A3143" t="s">
        <v>12874</v>
      </c>
      <c r="B3143" t="s">
        <v>12874</v>
      </c>
      <c r="C3143" t="s">
        <v>833</v>
      </c>
      <c r="D3143" t="s">
        <v>12875</v>
      </c>
      <c r="E3143" t="s">
        <v>4010</v>
      </c>
      <c r="F3143" t="s">
        <v>4011</v>
      </c>
      <c r="G3143" t="s">
        <v>4021</v>
      </c>
      <c r="H3143" s="26">
        <v>8.8357799999999997</v>
      </c>
      <c r="I3143" s="27">
        <v>14.206899999999999</v>
      </c>
      <c r="J3143" s="25">
        <v>0.68516600000000005</v>
      </c>
      <c r="K3143" s="25">
        <f t="shared" si="52"/>
        <v>1.6078869782290639</v>
      </c>
      <c r="L3143">
        <v>2.59457</v>
      </c>
      <c r="M3143" s="14">
        <v>5.0000000000000002E-5</v>
      </c>
      <c r="N3143">
        <v>3.2420399999999997E-4</v>
      </c>
      <c r="O3143" t="s">
        <v>4022</v>
      </c>
    </row>
    <row r="3144" spans="1:15" x14ac:dyDescent="0.2">
      <c r="A3144" t="s">
        <v>12876</v>
      </c>
      <c r="B3144" t="s">
        <v>12876</v>
      </c>
      <c r="C3144" t="s">
        <v>1064</v>
      </c>
      <c r="D3144" t="s">
        <v>12877</v>
      </c>
      <c r="E3144" t="s">
        <v>4010</v>
      </c>
      <c r="F3144" t="s">
        <v>4011</v>
      </c>
      <c r="G3144" t="s">
        <v>4021</v>
      </c>
      <c r="H3144" s="26">
        <v>8.8406199999999995</v>
      </c>
      <c r="I3144" s="27">
        <v>14.2301</v>
      </c>
      <c r="J3144" s="25">
        <v>0.68672299999999997</v>
      </c>
      <c r="K3144" s="25">
        <f t="shared" si="52"/>
        <v>1.6096231950703219</v>
      </c>
      <c r="L3144">
        <v>3.02284</v>
      </c>
      <c r="M3144" s="14">
        <v>5.0000000000000002E-5</v>
      </c>
      <c r="N3144">
        <v>3.2420399999999997E-4</v>
      </c>
      <c r="O3144" t="s">
        <v>4022</v>
      </c>
    </row>
    <row r="3145" spans="1:15" x14ac:dyDescent="0.2">
      <c r="A3145" t="s">
        <v>12878</v>
      </c>
      <c r="B3145" t="s">
        <v>12878</v>
      </c>
      <c r="C3145" t="s">
        <v>12879</v>
      </c>
      <c r="D3145" t="s">
        <v>12880</v>
      </c>
      <c r="E3145" t="s">
        <v>4010</v>
      </c>
      <c r="F3145" t="s">
        <v>4011</v>
      </c>
      <c r="G3145" t="s">
        <v>4021</v>
      </c>
      <c r="H3145" s="26">
        <v>6.5259099999999997</v>
      </c>
      <c r="I3145" s="27">
        <v>10.504300000000001</v>
      </c>
      <c r="J3145" s="25">
        <v>0.68673399999999996</v>
      </c>
      <c r="K3145" s="25">
        <f t="shared" si="52"/>
        <v>1.6096354678806832</v>
      </c>
      <c r="L3145">
        <v>2.9806599999999999</v>
      </c>
      <c r="M3145" s="14">
        <v>5.0000000000000002E-5</v>
      </c>
      <c r="N3145">
        <v>3.2420399999999997E-4</v>
      </c>
      <c r="O3145" t="s">
        <v>4022</v>
      </c>
    </row>
    <row r="3146" spans="1:15" x14ac:dyDescent="0.2">
      <c r="A3146" t="s">
        <v>12881</v>
      </c>
      <c r="B3146" t="s">
        <v>12881</v>
      </c>
      <c r="C3146" t="s">
        <v>1189</v>
      </c>
      <c r="D3146" t="s">
        <v>12882</v>
      </c>
      <c r="E3146" t="s">
        <v>4010</v>
      </c>
      <c r="F3146" t="s">
        <v>4011</v>
      </c>
      <c r="G3146" t="s">
        <v>4021</v>
      </c>
      <c r="H3146" s="26">
        <v>12.034800000000001</v>
      </c>
      <c r="I3146" s="27">
        <v>19.377800000000001</v>
      </c>
      <c r="J3146" s="25">
        <v>0.68719300000000005</v>
      </c>
      <c r="K3146" s="25">
        <f t="shared" si="52"/>
        <v>1.6101476622122504</v>
      </c>
      <c r="L3146">
        <v>2.9841199999999999</v>
      </c>
      <c r="M3146" s="14">
        <v>5.0000000000000002E-5</v>
      </c>
      <c r="N3146">
        <v>3.2420399999999997E-4</v>
      </c>
      <c r="O3146" t="s">
        <v>4022</v>
      </c>
    </row>
    <row r="3147" spans="1:15" x14ac:dyDescent="0.2">
      <c r="A3147" t="s">
        <v>12883</v>
      </c>
      <c r="B3147" t="s">
        <v>12883</v>
      </c>
      <c r="C3147" t="s">
        <v>1459</v>
      </c>
      <c r="D3147" t="s">
        <v>12884</v>
      </c>
      <c r="E3147" t="s">
        <v>4010</v>
      </c>
      <c r="F3147" t="s">
        <v>4011</v>
      </c>
      <c r="G3147" t="s">
        <v>4021</v>
      </c>
      <c r="H3147" s="26">
        <v>31.966899999999999</v>
      </c>
      <c r="I3147" s="27">
        <v>51.489800000000002</v>
      </c>
      <c r="J3147" s="25">
        <v>0.68771000000000004</v>
      </c>
      <c r="K3147" s="25">
        <f t="shared" si="52"/>
        <v>1.61072477344651</v>
      </c>
      <c r="L3147">
        <v>2.7496100000000001</v>
      </c>
      <c r="M3147" s="14">
        <v>5.0000000000000002E-5</v>
      </c>
      <c r="N3147">
        <v>3.2420399999999997E-4</v>
      </c>
      <c r="O3147" t="s">
        <v>4022</v>
      </c>
    </row>
    <row r="3148" spans="1:15" x14ac:dyDescent="0.2">
      <c r="A3148" t="s">
        <v>12885</v>
      </c>
      <c r="B3148" t="s">
        <v>12885</v>
      </c>
      <c r="C3148" t="s">
        <v>12886</v>
      </c>
      <c r="D3148" t="s">
        <v>12887</v>
      </c>
      <c r="E3148" t="s">
        <v>4010</v>
      </c>
      <c r="F3148" t="s">
        <v>4011</v>
      </c>
      <c r="G3148" t="s">
        <v>4021</v>
      </c>
      <c r="H3148" s="26">
        <v>22.645399999999999</v>
      </c>
      <c r="I3148" s="27">
        <v>36.579000000000001</v>
      </c>
      <c r="J3148" s="25">
        <v>0.691801</v>
      </c>
      <c r="K3148" s="25">
        <f t="shared" si="52"/>
        <v>1.6152987315392897</v>
      </c>
      <c r="L3148">
        <v>3.2628599999999999</v>
      </c>
      <c r="M3148" s="14">
        <v>5.0000000000000002E-5</v>
      </c>
      <c r="N3148">
        <v>3.2420399999999997E-4</v>
      </c>
      <c r="O3148" t="s">
        <v>4022</v>
      </c>
    </row>
    <row r="3149" spans="1:15" x14ac:dyDescent="0.2">
      <c r="A3149" t="s">
        <v>12888</v>
      </c>
      <c r="B3149" t="s">
        <v>12888</v>
      </c>
      <c r="C3149" t="s">
        <v>1186</v>
      </c>
      <c r="D3149" t="s">
        <v>12889</v>
      </c>
      <c r="E3149" t="s">
        <v>4010</v>
      </c>
      <c r="F3149" t="s">
        <v>4011</v>
      </c>
      <c r="G3149" t="s">
        <v>4021</v>
      </c>
      <c r="H3149" s="26">
        <v>16.2164</v>
      </c>
      <c r="I3149" s="27">
        <v>26.21</v>
      </c>
      <c r="J3149" s="25">
        <v>0.69266399999999995</v>
      </c>
      <c r="K3149" s="25">
        <f t="shared" si="52"/>
        <v>1.6162652697094766</v>
      </c>
      <c r="L3149">
        <v>2.3273199999999998</v>
      </c>
      <c r="M3149" s="14">
        <v>5.0000000000000002E-5</v>
      </c>
      <c r="N3149">
        <v>3.2420399999999997E-4</v>
      </c>
      <c r="O3149" t="s">
        <v>4022</v>
      </c>
    </row>
    <row r="3150" spans="1:15" x14ac:dyDescent="0.2">
      <c r="A3150" t="s">
        <v>12890</v>
      </c>
      <c r="B3150" t="s">
        <v>12890</v>
      </c>
      <c r="C3150" t="s">
        <v>1378</v>
      </c>
      <c r="D3150" t="s">
        <v>12891</v>
      </c>
      <c r="E3150" t="s">
        <v>4010</v>
      </c>
      <c r="F3150" t="s">
        <v>4011</v>
      </c>
      <c r="G3150" t="s">
        <v>4021</v>
      </c>
      <c r="H3150" s="26">
        <v>4.3064200000000001</v>
      </c>
      <c r="I3150" s="27">
        <v>6.9644599999999999</v>
      </c>
      <c r="J3150" s="25">
        <v>0.693523</v>
      </c>
      <c r="K3150" s="25">
        <f t="shared" si="52"/>
        <v>1.6172279023081837</v>
      </c>
      <c r="L3150">
        <v>2.9184000000000001</v>
      </c>
      <c r="M3150" s="14">
        <v>5.0000000000000002E-5</v>
      </c>
      <c r="N3150">
        <v>3.2420399999999997E-4</v>
      </c>
      <c r="O3150" t="s">
        <v>4022</v>
      </c>
    </row>
    <row r="3151" spans="1:15" x14ac:dyDescent="0.2">
      <c r="A3151" t="s">
        <v>12892</v>
      </c>
      <c r="B3151" t="s">
        <v>12892</v>
      </c>
      <c r="C3151" t="s">
        <v>1570</v>
      </c>
      <c r="D3151" t="s">
        <v>12893</v>
      </c>
      <c r="E3151" t="s">
        <v>4010</v>
      </c>
      <c r="F3151" t="s">
        <v>4011</v>
      </c>
      <c r="G3151" t="s">
        <v>4021</v>
      </c>
      <c r="H3151" s="26">
        <v>13.3001</v>
      </c>
      <c r="I3151" s="27">
        <v>21.517700000000001</v>
      </c>
      <c r="J3151" s="25">
        <v>0.69409100000000001</v>
      </c>
      <c r="K3151" s="25">
        <f t="shared" si="52"/>
        <v>1.617864742578123</v>
      </c>
      <c r="L3151">
        <v>2.9392499999999999</v>
      </c>
      <c r="M3151" s="14">
        <v>5.0000000000000002E-5</v>
      </c>
      <c r="N3151">
        <v>3.2420399999999997E-4</v>
      </c>
      <c r="O3151" t="s">
        <v>4022</v>
      </c>
    </row>
    <row r="3152" spans="1:15" x14ac:dyDescent="0.2">
      <c r="A3152" t="s">
        <v>12894</v>
      </c>
      <c r="B3152" t="s">
        <v>12894</v>
      </c>
      <c r="C3152" t="s">
        <v>12895</v>
      </c>
      <c r="D3152" t="s">
        <v>12896</v>
      </c>
      <c r="E3152" t="s">
        <v>4010</v>
      </c>
      <c r="F3152" t="s">
        <v>4011</v>
      </c>
      <c r="G3152" t="s">
        <v>4021</v>
      </c>
      <c r="H3152" s="26">
        <v>17.9282</v>
      </c>
      <c r="I3152" s="27">
        <v>29.0562</v>
      </c>
      <c r="J3152" s="25">
        <v>0.69661200000000001</v>
      </c>
      <c r="K3152" s="25">
        <f t="shared" si="52"/>
        <v>1.6206943098332387</v>
      </c>
      <c r="L3152">
        <v>3.2730899999999998</v>
      </c>
      <c r="M3152" s="14">
        <v>5.0000000000000002E-5</v>
      </c>
      <c r="N3152">
        <v>3.2420399999999997E-4</v>
      </c>
      <c r="O3152" t="s">
        <v>4022</v>
      </c>
    </row>
    <row r="3153" spans="1:15" x14ac:dyDescent="0.2">
      <c r="A3153" t="s">
        <v>12897</v>
      </c>
      <c r="B3153" t="s">
        <v>12897</v>
      </c>
      <c r="C3153" t="s">
        <v>673</v>
      </c>
      <c r="D3153" t="s">
        <v>12898</v>
      </c>
      <c r="E3153" t="s">
        <v>4010</v>
      </c>
      <c r="F3153" t="s">
        <v>4011</v>
      </c>
      <c r="G3153" t="s">
        <v>4021</v>
      </c>
      <c r="H3153" s="26">
        <v>14.7737</v>
      </c>
      <c r="I3153" s="27">
        <v>23.954599999999999</v>
      </c>
      <c r="J3153" s="25">
        <v>0.69727099999999997</v>
      </c>
      <c r="K3153" s="25">
        <f t="shared" si="52"/>
        <v>1.6214347861558684</v>
      </c>
      <c r="L3153">
        <v>2.78546</v>
      </c>
      <c r="M3153" s="14">
        <v>5.0000000000000002E-5</v>
      </c>
      <c r="N3153">
        <v>3.2420399999999997E-4</v>
      </c>
      <c r="O3153" t="s">
        <v>4022</v>
      </c>
    </row>
    <row r="3154" spans="1:15" x14ac:dyDescent="0.2">
      <c r="A3154" t="s">
        <v>12899</v>
      </c>
      <c r="B3154" t="s">
        <v>12899</v>
      </c>
      <c r="C3154" t="s">
        <v>1183</v>
      </c>
      <c r="D3154" t="s">
        <v>12900</v>
      </c>
      <c r="E3154" t="s">
        <v>4010</v>
      </c>
      <c r="F3154" t="s">
        <v>4011</v>
      </c>
      <c r="G3154" t="s">
        <v>4021</v>
      </c>
      <c r="H3154" s="26">
        <v>5.0749599999999999</v>
      </c>
      <c r="I3154" s="27">
        <v>8.2403200000000005</v>
      </c>
      <c r="J3154" s="25">
        <v>0.69930300000000001</v>
      </c>
      <c r="K3154" s="25">
        <f t="shared" si="52"/>
        <v>1.6237201456894126</v>
      </c>
      <c r="L3154">
        <v>2.9515600000000002</v>
      </c>
      <c r="M3154" s="14">
        <v>5.0000000000000002E-5</v>
      </c>
      <c r="N3154">
        <v>3.2420399999999997E-4</v>
      </c>
      <c r="O3154" t="s">
        <v>4022</v>
      </c>
    </row>
    <row r="3155" spans="1:15" x14ac:dyDescent="0.2">
      <c r="A3155" t="s">
        <v>12901</v>
      </c>
      <c r="B3155" t="s">
        <v>12901</v>
      </c>
      <c r="C3155" t="s">
        <v>1061</v>
      </c>
      <c r="D3155" t="s">
        <v>12902</v>
      </c>
      <c r="E3155" t="s">
        <v>4010</v>
      </c>
      <c r="F3155" t="s">
        <v>4011</v>
      </c>
      <c r="G3155" t="s">
        <v>4021</v>
      </c>
      <c r="H3155" s="26">
        <v>11.4886</v>
      </c>
      <c r="I3155" s="27">
        <v>18.654399999999999</v>
      </c>
      <c r="J3155" s="25">
        <v>0.69931299999999996</v>
      </c>
      <c r="K3155" s="25">
        <f t="shared" si="52"/>
        <v>1.6237314004988288</v>
      </c>
      <c r="L3155">
        <v>3.1810100000000001</v>
      </c>
      <c r="M3155" s="14">
        <v>5.0000000000000002E-5</v>
      </c>
      <c r="N3155">
        <v>3.2420399999999997E-4</v>
      </c>
      <c r="O3155" t="s">
        <v>4022</v>
      </c>
    </row>
    <row r="3156" spans="1:15" x14ac:dyDescent="0.2">
      <c r="A3156" t="s">
        <v>12903</v>
      </c>
      <c r="B3156" t="s">
        <v>12903</v>
      </c>
      <c r="C3156" t="s">
        <v>1180</v>
      </c>
      <c r="D3156" t="s">
        <v>12904</v>
      </c>
      <c r="E3156" t="s">
        <v>4010</v>
      </c>
      <c r="F3156" t="s">
        <v>4011</v>
      </c>
      <c r="G3156" t="s">
        <v>4021</v>
      </c>
      <c r="H3156" s="26">
        <v>18.360299999999999</v>
      </c>
      <c r="I3156" s="27">
        <v>29.814900000000002</v>
      </c>
      <c r="J3156" s="25">
        <v>0.69944300000000004</v>
      </c>
      <c r="K3156" s="25">
        <f t="shared" si="52"/>
        <v>1.6238777201205885</v>
      </c>
      <c r="L3156">
        <v>3.47871</v>
      </c>
      <c r="M3156" s="14">
        <v>5.0000000000000002E-5</v>
      </c>
      <c r="N3156">
        <v>3.2420399999999997E-4</v>
      </c>
      <c r="O3156" t="s">
        <v>4022</v>
      </c>
    </row>
    <row r="3157" spans="1:15" x14ac:dyDescent="0.2">
      <c r="A3157" t="s">
        <v>12905</v>
      </c>
      <c r="B3157" t="s">
        <v>12905</v>
      </c>
      <c r="C3157" t="s">
        <v>12906</v>
      </c>
      <c r="D3157" t="s">
        <v>12907</v>
      </c>
      <c r="E3157" t="s">
        <v>4010</v>
      </c>
      <c r="F3157" t="s">
        <v>4011</v>
      </c>
      <c r="G3157" t="s">
        <v>4021</v>
      </c>
      <c r="H3157" s="26">
        <v>5.7478199999999999</v>
      </c>
      <c r="I3157" s="27">
        <v>9.3369199999999992</v>
      </c>
      <c r="J3157" s="25">
        <v>0.699932</v>
      </c>
      <c r="K3157" s="25">
        <f t="shared" si="52"/>
        <v>1.6244282250946072</v>
      </c>
      <c r="L3157">
        <v>2.7409400000000002</v>
      </c>
      <c r="M3157" s="14">
        <v>5.0000000000000002E-5</v>
      </c>
      <c r="N3157">
        <v>3.2420399999999997E-4</v>
      </c>
      <c r="O3157" t="s">
        <v>4022</v>
      </c>
    </row>
    <row r="3158" spans="1:15" x14ac:dyDescent="0.2">
      <c r="A3158" t="s">
        <v>12908</v>
      </c>
      <c r="B3158" t="s">
        <v>12908</v>
      </c>
      <c r="C3158" t="s">
        <v>874</v>
      </c>
      <c r="D3158" t="s">
        <v>12909</v>
      </c>
      <c r="E3158" t="s">
        <v>4010</v>
      </c>
      <c r="F3158" t="s">
        <v>4011</v>
      </c>
      <c r="G3158" t="s">
        <v>4021</v>
      </c>
      <c r="H3158" s="26">
        <v>19.7133</v>
      </c>
      <c r="I3158" s="27">
        <v>32.073599999999999</v>
      </c>
      <c r="J3158" s="25">
        <v>0.70221299999999998</v>
      </c>
      <c r="K3158" s="25">
        <f t="shared" ref="K3158:K3221" si="53">POWER(2,J3158)</f>
        <v>1.6269985891730081</v>
      </c>
      <c r="L3158">
        <v>3.23691</v>
      </c>
      <c r="M3158" s="14">
        <v>5.0000000000000002E-5</v>
      </c>
      <c r="N3158">
        <v>3.2420399999999997E-4</v>
      </c>
      <c r="O3158" t="s">
        <v>4022</v>
      </c>
    </row>
    <row r="3159" spans="1:15" x14ac:dyDescent="0.2">
      <c r="A3159" t="s">
        <v>12910</v>
      </c>
      <c r="B3159" t="s">
        <v>12910</v>
      </c>
      <c r="C3159" t="s">
        <v>12911</v>
      </c>
      <c r="D3159" t="s">
        <v>12912</v>
      </c>
      <c r="E3159" t="s">
        <v>4010</v>
      </c>
      <c r="F3159" t="s">
        <v>4011</v>
      </c>
      <c r="G3159" t="s">
        <v>4021</v>
      </c>
      <c r="H3159" s="26">
        <v>54.131599999999999</v>
      </c>
      <c r="I3159" s="27">
        <v>88.1447</v>
      </c>
      <c r="J3159" s="25">
        <v>0.70340400000000003</v>
      </c>
      <c r="K3159" s="25">
        <f t="shared" si="53"/>
        <v>1.6283422933727991</v>
      </c>
      <c r="L3159">
        <v>2.8898700000000002</v>
      </c>
      <c r="M3159" s="14">
        <v>5.0000000000000002E-5</v>
      </c>
      <c r="N3159">
        <v>3.2420399999999997E-4</v>
      </c>
      <c r="O3159" t="s">
        <v>4022</v>
      </c>
    </row>
    <row r="3160" spans="1:15" x14ac:dyDescent="0.2">
      <c r="A3160" t="s">
        <v>12913</v>
      </c>
      <c r="B3160" t="s">
        <v>12913</v>
      </c>
      <c r="C3160" t="s">
        <v>1058</v>
      </c>
      <c r="D3160" t="s">
        <v>12914</v>
      </c>
      <c r="E3160" t="s">
        <v>4010</v>
      </c>
      <c r="F3160" t="s">
        <v>4011</v>
      </c>
      <c r="G3160" t="s">
        <v>4021</v>
      </c>
      <c r="H3160" s="26">
        <v>6.6192200000000003</v>
      </c>
      <c r="I3160" s="27">
        <v>10.782999999999999</v>
      </c>
      <c r="J3160" s="25">
        <v>0.70402500000000001</v>
      </c>
      <c r="K3160" s="25">
        <f t="shared" si="53"/>
        <v>1.6290433550660595</v>
      </c>
      <c r="L3160">
        <v>3.3453599999999999</v>
      </c>
      <c r="M3160" s="14">
        <v>5.0000000000000002E-5</v>
      </c>
      <c r="N3160">
        <v>3.2420399999999997E-4</v>
      </c>
      <c r="O3160" t="s">
        <v>4022</v>
      </c>
    </row>
    <row r="3161" spans="1:15" x14ac:dyDescent="0.2">
      <c r="A3161" t="s">
        <v>12915</v>
      </c>
      <c r="B3161" t="s">
        <v>12915</v>
      </c>
      <c r="C3161" t="s">
        <v>12916</v>
      </c>
      <c r="D3161" t="s">
        <v>12917</v>
      </c>
      <c r="E3161" t="s">
        <v>4010</v>
      </c>
      <c r="F3161" t="s">
        <v>4011</v>
      </c>
      <c r="G3161" t="s">
        <v>4021</v>
      </c>
      <c r="H3161" s="26">
        <v>3.41723</v>
      </c>
      <c r="I3161" s="27">
        <v>5.5681599999999998</v>
      </c>
      <c r="J3161" s="25">
        <v>0.704372</v>
      </c>
      <c r="K3161" s="25">
        <f t="shared" si="53"/>
        <v>1.6294352230731977</v>
      </c>
      <c r="L3161">
        <v>2.5193099999999999</v>
      </c>
      <c r="M3161" s="14">
        <v>5.0000000000000002E-5</v>
      </c>
      <c r="N3161">
        <v>3.2420399999999997E-4</v>
      </c>
      <c r="O3161" t="s">
        <v>4022</v>
      </c>
    </row>
    <row r="3162" spans="1:15" x14ac:dyDescent="0.2">
      <c r="A3162" t="s">
        <v>12918</v>
      </c>
      <c r="B3162" t="s">
        <v>12918</v>
      </c>
      <c r="C3162" t="s">
        <v>1055</v>
      </c>
      <c r="D3162" t="s">
        <v>12919</v>
      </c>
      <c r="E3162" t="s">
        <v>4010</v>
      </c>
      <c r="F3162" t="s">
        <v>4011</v>
      </c>
      <c r="G3162" t="s">
        <v>4021</v>
      </c>
      <c r="H3162" s="26">
        <v>29.465599999999998</v>
      </c>
      <c r="I3162" s="27">
        <v>48.0884</v>
      </c>
      <c r="J3162" s="25">
        <v>0.70665999999999995</v>
      </c>
      <c r="K3162" s="25">
        <f t="shared" si="53"/>
        <v>1.6320214284191215</v>
      </c>
      <c r="L3162">
        <v>3.4378500000000001</v>
      </c>
      <c r="M3162" s="14">
        <v>5.0000000000000002E-5</v>
      </c>
      <c r="N3162">
        <v>3.2420399999999997E-4</v>
      </c>
      <c r="O3162" t="s">
        <v>4022</v>
      </c>
    </row>
    <row r="3163" spans="1:15" x14ac:dyDescent="0.2">
      <c r="A3163" t="s">
        <v>12920</v>
      </c>
      <c r="B3163" t="s">
        <v>12920</v>
      </c>
      <c r="C3163" t="s">
        <v>781</v>
      </c>
      <c r="D3163" t="s">
        <v>12921</v>
      </c>
      <c r="E3163" t="s">
        <v>4010</v>
      </c>
      <c r="F3163" t="s">
        <v>4011</v>
      </c>
      <c r="G3163" t="s">
        <v>4021</v>
      </c>
      <c r="H3163" s="26">
        <v>5.3506099999999996</v>
      </c>
      <c r="I3163" s="27">
        <v>8.7370999999999999</v>
      </c>
      <c r="J3163" s="25">
        <v>0.70745199999999997</v>
      </c>
      <c r="K3163" s="25">
        <f t="shared" si="53"/>
        <v>1.6329176093789595</v>
      </c>
      <c r="L3163">
        <v>2.3498299999999999</v>
      </c>
      <c r="M3163" s="14">
        <v>5.0000000000000002E-5</v>
      </c>
      <c r="N3163">
        <v>3.2420399999999997E-4</v>
      </c>
      <c r="O3163" t="s">
        <v>4022</v>
      </c>
    </row>
    <row r="3164" spans="1:15" x14ac:dyDescent="0.2">
      <c r="A3164" t="s">
        <v>12922</v>
      </c>
      <c r="B3164" t="s">
        <v>12922</v>
      </c>
      <c r="C3164" t="s">
        <v>1435</v>
      </c>
      <c r="D3164" t="s">
        <v>12923</v>
      </c>
      <c r="E3164" t="s">
        <v>4010</v>
      </c>
      <c r="F3164" t="s">
        <v>4011</v>
      </c>
      <c r="G3164" t="s">
        <v>4021</v>
      </c>
      <c r="H3164" s="26">
        <v>52.551900000000003</v>
      </c>
      <c r="I3164" s="27">
        <v>85.815799999999996</v>
      </c>
      <c r="J3164" s="25">
        <v>0.70750000000000002</v>
      </c>
      <c r="K3164" s="25">
        <f t="shared" si="53"/>
        <v>1.6329719391901372</v>
      </c>
      <c r="L3164">
        <v>2.1575199999999999</v>
      </c>
      <c r="M3164" s="14">
        <v>5.0000000000000002E-5</v>
      </c>
      <c r="N3164">
        <v>3.2420399999999997E-4</v>
      </c>
      <c r="O3164" t="s">
        <v>4022</v>
      </c>
    </row>
    <row r="3165" spans="1:15" x14ac:dyDescent="0.2">
      <c r="A3165" t="s">
        <v>12924</v>
      </c>
      <c r="B3165" t="s">
        <v>12924</v>
      </c>
      <c r="C3165" t="s">
        <v>670</v>
      </c>
      <c r="D3165" t="s">
        <v>12925</v>
      </c>
      <c r="E3165" t="s">
        <v>4010</v>
      </c>
      <c r="F3165" t="s">
        <v>4011</v>
      </c>
      <c r="G3165" t="s">
        <v>4021</v>
      </c>
      <c r="H3165" s="26">
        <v>49.611600000000003</v>
      </c>
      <c r="I3165" s="27">
        <v>81.028700000000001</v>
      </c>
      <c r="J3165" s="25">
        <v>0.70775600000000005</v>
      </c>
      <c r="K3165" s="25">
        <f t="shared" si="53"/>
        <v>1.6332617287135953</v>
      </c>
      <c r="L3165">
        <v>3.7749899999999998</v>
      </c>
      <c r="M3165" s="14">
        <v>5.0000000000000002E-5</v>
      </c>
      <c r="N3165">
        <v>3.2420399999999997E-4</v>
      </c>
      <c r="O3165" t="s">
        <v>4022</v>
      </c>
    </row>
    <row r="3166" spans="1:15" x14ac:dyDescent="0.2">
      <c r="A3166" t="s">
        <v>12926</v>
      </c>
      <c r="B3166" t="s">
        <v>12926</v>
      </c>
      <c r="C3166" t="s">
        <v>12927</v>
      </c>
      <c r="D3166" t="s">
        <v>12928</v>
      </c>
      <c r="E3166" t="s">
        <v>4010</v>
      </c>
      <c r="F3166" t="s">
        <v>4011</v>
      </c>
      <c r="G3166" t="s">
        <v>4021</v>
      </c>
      <c r="H3166" s="26">
        <v>9.7559100000000001</v>
      </c>
      <c r="I3166" s="27">
        <v>15.9481</v>
      </c>
      <c r="J3166" s="25">
        <v>0.70904</v>
      </c>
      <c r="K3166" s="25">
        <f t="shared" si="53"/>
        <v>1.6347159802991591</v>
      </c>
      <c r="L3166">
        <v>2.0026000000000002</v>
      </c>
      <c r="M3166" s="14">
        <v>5.0000000000000002E-5</v>
      </c>
      <c r="N3166">
        <v>3.2420399999999997E-4</v>
      </c>
      <c r="O3166" t="s">
        <v>4022</v>
      </c>
    </row>
    <row r="3167" spans="1:15" x14ac:dyDescent="0.2">
      <c r="A3167" t="s">
        <v>12929</v>
      </c>
      <c r="B3167" t="s">
        <v>12929</v>
      </c>
      <c r="C3167" t="s">
        <v>1052</v>
      </c>
      <c r="D3167" t="s">
        <v>12930</v>
      </c>
      <c r="E3167" t="s">
        <v>4010</v>
      </c>
      <c r="F3167" t="s">
        <v>4011</v>
      </c>
      <c r="G3167" t="s">
        <v>4021</v>
      </c>
      <c r="H3167" s="26">
        <v>4.6466900000000004</v>
      </c>
      <c r="I3167" s="27">
        <v>7.6025200000000002</v>
      </c>
      <c r="J3167" s="25">
        <v>0.71027399999999996</v>
      </c>
      <c r="K3167" s="25">
        <f t="shared" si="53"/>
        <v>1.6361148223447717</v>
      </c>
      <c r="L3167">
        <v>2.3712300000000002</v>
      </c>
      <c r="M3167" s="14">
        <v>5.0000000000000002E-5</v>
      </c>
      <c r="N3167">
        <v>3.2420399999999997E-4</v>
      </c>
      <c r="O3167" t="s">
        <v>4022</v>
      </c>
    </row>
    <row r="3168" spans="1:15" x14ac:dyDescent="0.2">
      <c r="A3168" t="s">
        <v>12931</v>
      </c>
      <c r="B3168" t="s">
        <v>12931</v>
      </c>
      <c r="C3168" t="s">
        <v>738</v>
      </c>
      <c r="D3168" t="s">
        <v>12932</v>
      </c>
      <c r="E3168" t="s">
        <v>4010</v>
      </c>
      <c r="F3168" t="s">
        <v>4011</v>
      </c>
      <c r="G3168" t="s">
        <v>4021</v>
      </c>
      <c r="H3168" s="26">
        <v>4.1149300000000002</v>
      </c>
      <c r="I3168" s="27">
        <v>6.7385099999999998</v>
      </c>
      <c r="J3168" s="25">
        <v>0.71156200000000003</v>
      </c>
      <c r="K3168" s="25">
        <f t="shared" si="53"/>
        <v>1.6375761546356522</v>
      </c>
      <c r="L3168">
        <v>2.0320100000000001</v>
      </c>
      <c r="M3168" s="14">
        <v>5.0000000000000002E-5</v>
      </c>
      <c r="N3168">
        <v>3.2420399999999997E-4</v>
      </c>
      <c r="O3168" t="s">
        <v>4022</v>
      </c>
    </row>
    <row r="3169" spans="1:15" x14ac:dyDescent="0.2">
      <c r="A3169" t="s">
        <v>12933</v>
      </c>
      <c r="B3169" t="s">
        <v>12933</v>
      </c>
      <c r="C3169" t="s">
        <v>12934</v>
      </c>
      <c r="D3169" t="s">
        <v>12935</v>
      </c>
      <c r="E3169" t="s">
        <v>4010</v>
      </c>
      <c r="F3169" t="s">
        <v>4011</v>
      </c>
      <c r="G3169" t="s">
        <v>4021</v>
      </c>
      <c r="H3169" s="26">
        <v>4.6551999999999998</v>
      </c>
      <c r="I3169" s="27">
        <v>7.63483</v>
      </c>
      <c r="J3169" s="25">
        <v>0.71375200000000005</v>
      </c>
      <c r="K3169" s="25">
        <f t="shared" si="53"/>
        <v>1.6400638703596748</v>
      </c>
      <c r="L3169">
        <v>1.1910499999999999</v>
      </c>
      <c r="M3169">
        <v>9.1500000000000001E-3</v>
      </c>
      <c r="N3169">
        <v>3.03872E-2</v>
      </c>
      <c r="O3169" t="s">
        <v>4022</v>
      </c>
    </row>
    <row r="3170" spans="1:15" x14ac:dyDescent="0.2">
      <c r="A3170" t="s">
        <v>12936</v>
      </c>
      <c r="B3170" t="s">
        <v>12936</v>
      </c>
      <c r="C3170" t="s">
        <v>914</v>
      </c>
      <c r="D3170" t="s">
        <v>12937</v>
      </c>
      <c r="E3170" t="s">
        <v>4010</v>
      </c>
      <c r="F3170" t="s">
        <v>4011</v>
      </c>
      <c r="G3170" t="s">
        <v>4021</v>
      </c>
      <c r="H3170" s="26">
        <v>3.6827700000000001</v>
      </c>
      <c r="I3170" s="27">
        <v>6.0400499999999999</v>
      </c>
      <c r="J3170" s="25">
        <v>0.71377100000000004</v>
      </c>
      <c r="K3170" s="25">
        <f t="shared" si="53"/>
        <v>1.6400854698092107</v>
      </c>
      <c r="L3170">
        <v>2.4598900000000001</v>
      </c>
      <c r="M3170" s="14">
        <v>5.0000000000000002E-5</v>
      </c>
      <c r="N3170">
        <v>3.2420399999999997E-4</v>
      </c>
      <c r="O3170" t="s">
        <v>4022</v>
      </c>
    </row>
    <row r="3171" spans="1:15" x14ac:dyDescent="0.2">
      <c r="A3171" t="s">
        <v>12938</v>
      </c>
      <c r="B3171" t="s">
        <v>12938</v>
      </c>
      <c r="C3171" t="s">
        <v>1049</v>
      </c>
      <c r="D3171" t="s">
        <v>12939</v>
      </c>
      <c r="E3171" t="s">
        <v>4010</v>
      </c>
      <c r="F3171" t="s">
        <v>4011</v>
      </c>
      <c r="G3171" t="s">
        <v>4021</v>
      </c>
      <c r="H3171" s="26">
        <v>6.68635</v>
      </c>
      <c r="I3171" s="27">
        <v>10.974399999999999</v>
      </c>
      <c r="J3171" s="25">
        <v>0.71484599999999998</v>
      </c>
      <c r="K3171" s="25">
        <f t="shared" si="53"/>
        <v>1.6413080073950501</v>
      </c>
      <c r="L3171">
        <v>3.08378</v>
      </c>
      <c r="M3171" s="14">
        <v>5.0000000000000002E-5</v>
      </c>
      <c r="N3171">
        <v>3.2420399999999997E-4</v>
      </c>
      <c r="O3171" t="s">
        <v>4022</v>
      </c>
    </row>
    <row r="3172" spans="1:15" x14ac:dyDescent="0.2">
      <c r="A3172" t="s">
        <v>12940</v>
      </c>
      <c r="B3172" t="s">
        <v>12940</v>
      </c>
      <c r="C3172" t="s">
        <v>12941</v>
      </c>
      <c r="D3172" t="s">
        <v>12942</v>
      </c>
      <c r="E3172" t="s">
        <v>4010</v>
      </c>
      <c r="F3172" t="s">
        <v>4011</v>
      </c>
      <c r="G3172" t="s">
        <v>4021</v>
      </c>
      <c r="H3172" s="26">
        <v>4.3917400000000004</v>
      </c>
      <c r="I3172" s="27">
        <v>7.2132500000000004</v>
      </c>
      <c r="J3172" s="25">
        <v>0.71585699999999997</v>
      </c>
      <c r="K3172" s="25">
        <f t="shared" si="53"/>
        <v>1.6424585928628401</v>
      </c>
      <c r="L3172">
        <v>2.6830099999999999</v>
      </c>
      <c r="M3172" s="14">
        <v>5.0000000000000002E-5</v>
      </c>
      <c r="N3172">
        <v>3.2420399999999997E-4</v>
      </c>
      <c r="O3172" t="s">
        <v>4022</v>
      </c>
    </row>
    <row r="3173" spans="1:15" x14ac:dyDescent="0.2">
      <c r="A3173" t="s">
        <v>12943</v>
      </c>
      <c r="B3173" t="s">
        <v>12943</v>
      </c>
      <c r="C3173" t="s">
        <v>1276</v>
      </c>
      <c r="D3173" t="s">
        <v>12944</v>
      </c>
      <c r="E3173" t="s">
        <v>4010</v>
      </c>
      <c r="F3173" t="s">
        <v>4011</v>
      </c>
      <c r="G3173" t="s">
        <v>4021</v>
      </c>
      <c r="H3173" s="26">
        <v>3.3883100000000002</v>
      </c>
      <c r="I3173" s="27">
        <v>5.56691</v>
      </c>
      <c r="J3173" s="25">
        <v>0.71631199999999995</v>
      </c>
      <c r="K3173" s="25">
        <f t="shared" si="53"/>
        <v>1.6429766763776323</v>
      </c>
      <c r="L3173">
        <v>2.4853000000000001</v>
      </c>
      <c r="M3173" s="14">
        <v>5.0000000000000002E-5</v>
      </c>
      <c r="N3173">
        <v>3.2420399999999997E-4</v>
      </c>
      <c r="O3173" t="s">
        <v>4022</v>
      </c>
    </row>
    <row r="3174" spans="1:15" x14ac:dyDescent="0.2">
      <c r="A3174" t="s">
        <v>12945</v>
      </c>
      <c r="B3174" t="s">
        <v>12945</v>
      </c>
      <c r="C3174" t="s">
        <v>12946</v>
      </c>
      <c r="D3174" t="s">
        <v>5617</v>
      </c>
      <c r="E3174" t="s">
        <v>4010</v>
      </c>
      <c r="F3174" t="s">
        <v>4011</v>
      </c>
      <c r="G3174" t="s">
        <v>4021</v>
      </c>
      <c r="H3174" s="26">
        <v>36.076500000000003</v>
      </c>
      <c r="I3174" s="27">
        <v>59.291499999999999</v>
      </c>
      <c r="J3174" s="25">
        <v>0.71676600000000001</v>
      </c>
      <c r="K3174" s="25">
        <f t="shared" si="53"/>
        <v>1.6434937841289134</v>
      </c>
      <c r="L3174">
        <v>1.15394</v>
      </c>
      <c r="M3174">
        <v>1.35E-2</v>
      </c>
      <c r="N3174">
        <v>4.1797399999999998E-2</v>
      </c>
      <c r="O3174" t="s">
        <v>4022</v>
      </c>
    </row>
    <row r="3175" spans="1:15" x14ac:dyDescent="0.2">
      <c r="A3175" t="s">
        <v>12947</v>
      </c>
      <c r="B3175" t="s">
        <v>12947</v>
      </c>
      <c r="C3175" t="s">
        <v>735</v>
      </c>
      <c r="D3175" t="s">
        <v>12948</v>
      </c>
      <c r="E3175" t="s">
        <v>4010</v>
      </c>
      <c r="F3175" t="s">
        <v>4011</v>
      </c>
      <c r="G3175" t="s">
        <v>4021</v>
      </c>
      <c r="H3175" s="26">
        <v>26.5547</v>
      </c>
      <c r="I3175" s="27">
        <v>43.652000000000001</v>
      </c>
      <c r="J3175" s="25">
        <v>0.71708099999999997</v>
      </c>
      <c r="K3175" s="25">
        <f t="shared" si="53"/>
        <v>1.6438526659779256</v>
      </c>
      <c r="L3175">
        <v>2.2231999999999998</v>
      </c>
      <c r="M3175" s="14">
        <v>5.0000000000000002E-5</v>
      </c>
      <c r="N3175">
        <v>3.2420399999999997E-4</v>
      </c>
      <c r="O3175" t="s">
        <v>4022</v>
      </c>
    </row>
    <row r="3176" spans="1:15" x14ac:dyDescent="0.2">
      <c r="A3176" t="s">
        <v>12949</v>
      </c>
      <c r="B3176" t="s">
        <v>12949</v>
      </c>
      <c r="C3176" t="s">
        <v>12950</v>
      </c>
      <c r="D3176" t="s">
        <v>12951</v>
      </c>
      <c r="E3176" t="s">
        <v>4010</v>
      </c>
      <c r="F3176" t="s">
        <v>4011</v>
      </c>
      <c r="G3176" t="s">
        <v>4021</v>
      </c>
      <c r="H3176" s="26">
        <v>38.562399999999997</v>
      </c>
      <c r="I3176" s="27">
        <v>63.394399999999997</v>
      </c>
      <c r="J3176" s="25">
        <v>0.71716299999999999</v>
      </c>
      <c r="K3176" s="25">
        <f t="shared" si="53"/>
        <v>1.6439461020441988</v>
      </c>
      <c r="L3176">
        <v>3.3384399999999999</v>
      </c>
      <c r="M3176" s="14">
        <v>5.0000000000000002E-5</v>
      </c>
      <c r="N3176">
        <v>3.2420399999999997E-4</v>
      </c>
      <c r="O3176" t="s">
        <v>4022</v>
      </c>
    </row>
    <row r="3177" spans="1:15" x14ac:dyDescent="0.2">
      <c r="A3177" t="s">
        <v>12952</v>
      </c>
      <c r="B3177" t="s">
        <v>12952</v>
      </c>
      <c r="C3177" t="s">
        <v>1046</v>
      </c>
      <c r="D3177" t="s">
        <v>12953</v>
      </c>
      <c r="E3177" t="s">
        <v>4010</v>
      </c>
      <c r="F3177" t="s">
        <v>4011</v>
      </c>
      <c r="G3177" t="s">
        <v>4021</v>
      </c>
      <c r="H3177" s="26">
        <v>3.9935499999999999</v>
      </c>
      <c r="I3177" s="27">
        <v>6.5693000000000001</v>
      </c>
      <c r="J3177" s="25">
        <v>0.71806899999999996</v>
      </c>
      <c r="K3177" s="25">
        <f t="shared" si="53"/>
        <v>1.6449788102008476</v>
      </c>
      <c r="L3177">
        <v>2.5521600000000002</v>
      </c>
      <c r="M3177" s="14">
        <v>5.0000000000000002E-5</v>
      </c>
      <c r="N3177">
        <v>3.2420399999999997E-4</v>
      </c>
      <c r="O3177" t="s">
        <v>4022</v>
      </c>
    </row>
    <row r="3178" spans="1:15" x14ac:dyDescent="0.2">
      <c r="A3178" t="s">
        <v>12954</v>
      </c>
      <c r="B3178" t="s">
        <v>12954</v>
      </c>
      <c r="C3178" t="s">
        <v>1456</v>
      </c>
      <c r="D3178" t="s">
        <v>12955</v>
      </c>
      <c r="E3178" t="s">
        <v>4010</v>
      </c>
      <c r="F3178" t="s">
        <v>4011</v>
      </c>
      <c r="G3178" t="s">
        <v>4021</v>
      </c>
      <c r="H3178" s="26">
        <v>18.779800000000002</v>
      </c>
      <c r="I3178" s="27">
        <v>30.895900000000001</v>
      </c>
      <c r="J3178" s="25">
        <v>0.71823499999999996</v>
      </c>
      <c r="K3178" s="25">
        <f t="shared" si="53"/>
        <v>1.6451680963529469</v>
      </c>
      <c r="L3178">
        <v>2.6582599999999998</v>
      </c>
      <c r="M3178" s="14">
        <v>5.0000000000000002E-5</v>
      </c>
      <c r="N3178">
        <v>3.2420399999999997E-4</v>
      </c>
      <c r="O3178" t="s">
        <v>4022</v>
      </c>
    </row>
    <row r="3179" spans="1:15" x14ac:dyDescent="0.2">
      <c r="A3179" t="s">
        <v>12956</v>
      </c>
      <c r="B3179" t="s">
        <v>12956</v>
      </c>
      <c r="C3179" t="s">
        <v>12957</v>
      </c>
      <c r="D3179" t="s">
        <v>12958</v>
      </c>
      <c r="E3179" t="s">
        <v>4010</v>
      </c>
      <c r="F3179" t="s">
        <v>4011</v>
      </c>
      <c r="G3179" t="s">
        <v>4021</v>
      </c>
      <c r="H3179" s="26">
        <v>9.0848999999999993</v>
      </c>
      <c r="I3179" s="27">
        <v>14.947699999999999</v>
      </c>
      <c r="J3179" s="25">
        <v>0.71838299999999999</v>
      </c>
      <c r="K3179" s="25">
        <f t="shared" si="53"/>
        <v>1.6453368758668634</v>
      </c>
      <c r="L3179">
        <v>3.1855199999999999</v>
      </c>
      <c r="M3179" s="14">
        <v>5.0000000000000002E-5</v>
      </c>
      <c r="N3179">
        <v>3.2420399999999997E-4</v>
      </c>
      <c r="O3179" t="s">
        <v>4022</v>
      </c>
    </row>
    <row r="3180" spans="1:15" x14ac:dyDescent="0.2">
      <c r="A3180" t="s">
        <v>12959</v>
      </c>
      <c r="B3180" t="s">
        <v>12959</v>
      </c>
      <c r="C3180" t="s">
        <v>12960</v>
      </c>
      <c r="D3180" t="s">
        <v>12961</v>
      </c>
      <c r="E3180" t="s">
        <v>4010</v>
      </c>
      <c r="F3180" t="s">
        <v>4011</v>
      </c>
      <c r="G3180" t="s">
        <v>4021</v>
      </c>
      <c r="H3180" s="26">
        <v>41.069400000000002</v>
      </c>
      <c r="I3180" s="27">
        <v>67.716700000000003</v>
      </c>
      <c r="J3180" s="25">
        <v>0.72144699999999995</v>
      </c>
      <c r="K3180" s="25">
        <f t="shared" si="53"/>
        <v>1.6488349605024595</v>
      </c>
      <c r="L3180">
        <v>3.8195399999999999</v>
      </c>
      <c r="M3180" s="14">
        <v>5.0000000000000002E-5</v>
      </c>
      <c r="N3180">
        <v>3.2420399999999997E-4</v>
      </c>
      <c r="O3180" t="s">
        <v>4022</v>
      </c>
    </row>
    <row r="3181" spans="1:15" x14ac:dyDescent="0.2">
      <c r="A3181" t="s">
        <v>12962</v>
      </c>
      <c r="B3181" t="s">
        <v>12962</v>
      </c>
      <c r="C3181" t="s">
        <v>1375</v>
      </c>
      <c r="D3181" t="s">
        <v>4121</v>
      </c>
      <c r="E3181" t="s">
        <v>4010</v>
      </c>
      <c r="F3181" t="s">
        <v>4011</v>
      </c>
      <c r="G3181" t="s">
        <v>4021</v>
      </c>
      <c r="H3181" s="26">
        <v>15.022399999999999</v>
      </c>
      <c r="I3181" s="27">
        <v>24.7837</v>
      </c>
      <c r="J3181" s="25">
        <v>0.72228099999999995</v>
      </c>
      <c r="K3181" s="25">
        <f t="shared" si="53"/>
        <v>1.6497884024046223</v>
      </c>
      <c r="L3181">
        <v>2.0850200000000001</v>
      </c>
      <c r="M3181">
        <v>1E-4</v>
      </c>
      <c r="N3181">
        <v>6.1423999999999995E-4</v>
      </c>
      <c r="O3181" t="s">
        <v>4022</v>
      </c>
    </row>
    <row r="3182" spans="1:15" x14ac:dyDescent="0.2">
      <c r="A3182" t="s">
        <v>12963</v>
      </c>
      <c r="B3182" t="s">
        <v>12963</v>
      </c>
      <c r="C3182" t="s">
        <v>1177</v>
      </c>
      <c r="D3182" t="s">
        <v>12964</v>
      </c>
      <c r="E3182" t="s">
        <v>4010</v>
      </c>
      <c r="F3182" t="s">
        <v>4011</v>
      </c>
      <c r="G3182" t="s">
        <v>4021</v>
      </c>
      <c r="H3182" s="26">
        <v>10.729799999999999</v>
      </c>
      <c r="I3182" s="27">
        <v>17.709099999999999</v>
      </c>
      <c r="J3182" s="25">
        <v>0.72286499999999998</v>
      </c>
      <c r="K3182" s="25">
        <f t="shared" si="53"/>
        <v>1.6504563685600815</v>
      </c>
      <c r="L3182">
        <v>1.6362300000000001</v>
      </c>
      <c r="M3182">
        <v>2.5000000000000001E-4</v>
      </c>
      <c r="N3182">
        <v>1.3841599999999999E-3</v>
      </c>
      <c r="O3182" t="s">
        <v>4022</v>
      </c>
    </row>
    <row r="3183" spans="1:15" x14ac:dyDescent="0.2">
      <c r="A3183" t="s">
        <v>12965</v>
      </c>
      <c r="B3183" t="s">
        <v>12965</v>
      </c>
      <c r="C3183" t="s">
        <v>1333</v>
      </c>
      <c r="D3183" t="s">
        <v>12966</v>
      </c>
      <c r="E3183" t="s">
        <v>4010</v>
      </c>
      <c r="F3183" t="s">
        <v>4011</v>
      </c>
      <c r="G3183" t="s">
        <v>4021</v>
      </c>
      <c r="H3183" s="26">
        <v>26.167999999999999</v>
      </c>
      <c r="I3183" s="27">
        <v>43.251300000000001</v>
      </c>
      <c r="J3183" s="25">
        <v>0.724939</v>
      </c>
      <c r="K3183" s="25">
        <f t="shared" si="53"/>
        <v>1.6528307498775381</v>
      </c>
      <c r="L3183">
        <v>3.5207000000000002</v>
      </c>
      <c r="M3183" s="14">
        <v>5.0000000000000002E-5</v>
      </c>
      <c r="N3183">
        <v>3.2420399999999997E-4</v>
      </c>
      <c r="O3183" t="s">
        <v>4022</v>
      </c>
    </row>
    <row r="3184" spans="1:15" x14ac:dyDescent="0.2">
      <c r="A3184" t="s">
        <v>12967</v>
      </c>
      <c r="B3184" t="s">
        <v>12967</v>
      </c>
      <c r="C3184" t="s">
        <v>1174</v>
      </c>
      <c r="D3184" t="s">
        <v>12968</v>
      </c>
      <c r="E3184" t="s">
        <v>4010</v>
      </c>
      <c r="F3184" t="s">
        <v>4011</v>
      </c>
      <c r="G3184" t="s">
        <v>4021</v>
      </c>
      <c r="H3184" s="26">
        <v>28.2317</v>
      </c>
      <c r="I3184" s="27">
        <v>46.6785</v>
      </c>
      <c r="J3184" s="25">
        <v>0.72544399999999998</v>
      </c>
      <c r="K3184" s="25">
        <f t="shared" si="53"/>
        <v>1.6534094069099698</v>
      </c>
      <c r="L3184">
        <v>3.7039200000000001</v>
      </c>
      <c r="M3184" s="14">
        <v>5.0000000000000002E-5</v>
      </c>
      <c r="N3184">
        <v>3.2420399999999997E-4</v>
      </c>
      <c r="O3184" t="s">
        <v>4022</v>
      </c>
    </row>
    <row r="3185" spans="1:15" x14ac:dyDescent="0.2">
      <c r="A3185" t="s">
        <v>12969</v>
      </c>
      <c r="B3185" t="s">
        <v>12969</v>
      </c>
      <c r="C3185" t="s">
        <v>12970</v>
      </c>
      <c r="D3185" t="s">
        <v>12971</v>
      </c>
      <c r="E3185" t="s">
        <v>4010</v>
      </c>
      <c r="F3185" t="s">
        <v>4011</v>
      </c>
      <c r="G3185" t="s">
        <v>4021</v>
      </c>
      <c r="H3185" s="26">
        <v>16.674499999999998</v>
      </c>
      <c r="I3185" s="27">
        <v>27.573</v>
      </c>
      <c r="J3185" s="25">
        <v>0.72561299999999995</v>
      </c>
      <c r="K3185" s="25">
        <f t="shared" si="53"/>
        <v>1.6536031017302475</v>
      </c>
      <c r="L3185">
        <v>2.8481100000000001</v>
      </c>
      <c r="M3185" s="14">
        <v>5.0000000000000002E-5</v>
      </c>
      <c r="N3185">
        <v>3.2420399999999997E-4</v>
      </c>
      <c r="O3185" t="s">
        <v>4022</v>
      </c>
    </row>
    <row r="3186" spans="1:15" x14ac:dyDescent="0.2">
      <c r="A3186" t="s">
        <v>12972</v>
      </c>
      <c r="B3186" t="s">
        <v>12972</v>
      </c>
      <c r="C3186" t="s">
        <v>12973</v>
      </c>
      <c r="D3186" t="s">
        <v>12974</v>
      </c>
      <c r="E3186" t="s">
        <v>4010</v>
      </c>
      <c r="F3186" t="s">
        <v>4011</v>
      </c>
      <c r="G3186" t="s">
        <v>4021</v>
      </c>
      <c r="H3186" s="26">
        <v>383.83199999999999</v>
      </c>
      <c r="I3186" s="27">
        <v>635.75099999999998</v>
      </c>
      <c r="J3186" s="25">
        <v>0.72798700000000005</v>
      </c>
      <c r="K3186" s="25">
        <f t="shared" si="53"/>
        <v>1.6563263975882037</v>
      </c>
      <c r="L3186">
        <v>3.9520900000000001</v>
      </c>
      <c r="M3186" s="14">
        <v>5.0000000000000002E-5</v>
      </c>
      <c r="N3186">
        <v>3.2420399999999997E-4</v>
      </c>
      <c r="O3186" t="s">
        <v>4022</v>
      </c>
    </row>
    <row r="3187" spans="1:15" x14ac:dyDescent="0.2">
      <c r="A3187" t="s">
        <v>12975</v>
      </c>
      <c r="B3187" t="s">
        <v>12975</v>
      </c>
      <c r="C3187" t="s">
        <v>12976</v>
      </c>
      <c r="D3187" t="s">
        <v>12977</v>
      </c>
      <c r="E3187" t="s">
        <v>4010</v>
      </c>
      <c r="F3187" t="s">
        <v>4011</v>
      </c>
      <c r="G3187" t="s">
        <v>4021</v>
      </c>
      <c r="H3187" s="26">
        <v>6.6095199999999998</v>
      </c>
      <c r="I3187" s="27">
        <v>10.9756</v>
      </c>
      <c r="J3187" s="25">
        <v>0.731684</v>
      </c>
      <c r="K3187" s="25">
        <f t="shared" si="53"/>
        <v>1.6605762848335794</v>
      </c>
      <c r="L3187">
        <v>2.9636399999999998</v>
      </c>
      <c r="M3187" s="14">
        <v>5.0000000000000002E-5</v>
      </c>
      <c r="N3187">
        <v>3.2420399999999997E-4</v>
      </c>
      <c r="O3187" t="s">
        <v>4022</v>
      </c>
    </row>
    <row r="3188" spans="1:15" x14ac:dyDescent="0.2">
      <c r="A3188" t="s">
        <v>12978</v>
      </c>
      <c r="B3188" t="s">
        <v>12978</v>
      </c>
      <c r="C3188" t="s">
        <v>12979</v>
      </c>
      <c r="D3188" t="s">
        <v>12980</v>
      </c>
      <c r="E3188" t="s">
        <v>4010</v>
      </c>
      <c r="F3188" t="s">
        <v>4011</v>
      </c>
      <c r="G3188" t="s">
        <v>4021</v>
      </c>
      <c r="H3188" s="26">
        <v>6.3446300000000004</v>
      </c>
      <c r="I3188" s="27">
        <v>10.541700000000001</v>
      </c>
      <c r="J3188" s="25">
        <v>0.73250199999999999</v>
      </c>
      <c r="K3188" s="25">
        <f t="shared" si="53"/>
        <v>1.661518089251069</v>
      </c>
      <c r="L3188">
        <v>2.87479</v>
      </c>
      <c r="M3188" s="14">
        <v>5.0000000000000002E-5</v>
      </c>
      <c r="N3188">
        <v>3.2420399999999997E-4</v>
      </c>
      <c r="O3188" t="s">
        <v>4022</v>
      </c>
    </row>
    <row r="3189" spans="1:15" x14ac:dyDescent="0.2">
      <c r="A3189" t="s">
        <v>12981</v>
      </c>
      <c r="B3189" t="s">
        <v>12981</v>
      </c>
      <c r="C3189" t="s">
        <v>817</v>
      </c>
      <c r="D3189" t="s">
        <v>12982</v>
      </c>
      <c r="E3189" t="s">
        <v>4010</v>
      </c>
      <c r="F3189" t="s">
        <v>4011</v>
      </c>
      <c r="G3189" t="s">
        <v>4021</v>
      </c>
      <c r="H3189" s="26">
        <v>15.6114</v>
      </c>
      <c r="I3189" s="27">
        <v>25.993500000000001</v>
      </c>
      <c r="J3189" s="25">
        <v>0.73555400000000004</v>
      </c>
      <c r="K3189" s="25">
        <f t="shared" si="53"/>
        <v>1.6650367266706632</v>
      </c>
      <c r="L3189">
        <v>2.40178</v>
      </c>
      <c r="M3189" s="14">
        <v>5.0000000000000002E-5</v>
      </c>
      <c r="N3189">
        <v>3.2420399999999997E-4</v>
      </c>
      <c r="O3189" t="s">
        <v>4022</v>
      </c>
    </row>
    <row r="3190" spans="1:15" x14ac:dyDescent="0.2">
      <c r="A3190" t="s">
        <v>12983</v>
      </c>
      <c r="B3190" t="s">
        <v>12983</v>
      </c>
      <c r="C3190" t="s">
        <v>12984</v>
      </c>
      <c r="D3190" t="s">
        <v>12985</v>
      </c>
      <c r="E3190" t="s">
        <v>4010</v>
      </c>
      <c r="F3190" t="s">
        <v>4011</v>
      </c>
      <c r="G3190" t="s">
        <v>4021</v>
      </c>
      <c r="H3190" s="26">
        <v>8.5212800000000009</v>
      </c>
      <c r="I3190" s="27">
        <v>14.200200000000001</v>
      </c>
      <c r="J3190" s="25">
        <v>0.73676900000000001</v>
      </c>
      <c r="K3190" s="25">
        <f t="shared" si="53"/>
        <v>1.6664395676535602</v>
      </c>
      <c r="L3190">
        <v>2.73739</v>
      </c>
      <c r="M3190" s="14">
        <v>5.0000000000000002E-5</v>
      </c>
      <c r="N3190">
        <v>3.2420399999999997E-4</v>
      </c>
      <c r="O3190" t="s">
        <v>4022</v>
      </c>
    </row>
    <row r="3191" spans="1:15" x14ac:dyDescent="0.2">
      <c r="A3191" t="s">
        <v>12986</v>
      </c>
      <c r="B3191" t="s">
        <v>12986</v>
      </c>
      <c r="C3191" t="s">
        <v>12987</v>
      </c>
      <c r="D3191" t="s">
        <v>12988</v>
      </c>
      <c r="E3191" t="s">
        <v>4010</v>
      </c>
      <c r="F3191" t="s">
        <v>4011</v>
      </c>
      <c r="G3191" t="s">
        <v>4021</v>
      </c>
      <c r="H3191" s="26">
        <v>6.1845299999999996</v>
      </c>
      <c r="I3191" s="27">
        <v>10.3286</v>
      </c>
      <c r="J3191" s="25">
        <v>0.73990999999999996</v>
      </c>
      <c r="K3191" s="25">
        <f t="shared" si="53"/>
        <v>1.6700716511159204</v>
      </c>
      <c r="L3191">
        <v>2.83908</v>
      </c>
      <c r="M3191" s="14">
        <v>5.0000000000000002E-5</v>
      </c>
      <c r="N3191">
        <v>3.2420399999999997E-4</v>
      </c>
      <c r="O3191" t="s">
        <v>4022</v>
      </c>
    </row>
    <row r="3192" spans="1:15" x14ac:dyDescent="0.2">
      <c r="A3192" t="s">
        <v>12989</v>
      </c>
      <c r="B3192" t="s">
        <v>12989</v>
      </c>
      <c r="C3192" t="s">
        <v>1043</v>
      </c>
      <c r="D3192" t="s">
        <v>12990</v>
      </c>
      <c r="E3192" t="s">
        <v>4010</v>
      </c>
      <c r="F3192" t="s">
        <v>4011</v>
      </c>
      <c r="G3192" t="s">
        <v>4021</v>
      </c>
      <c r="H3192" s="26">
        <v>6.3842499999999998</v>
      </c>
      <c r="I3192" s="27">
        <v>10.680899999999999</v>
      </c>
      <c r="J3192" s="25">
        <v>0.74244299999999996</v>
      </c>
      <c r="K3192" s="25">
        <f t="shared" si="53"/>
        <v>1.6730064413497889</v>
      </c>
      <c r="L3192">
        <v>2.8930899999999999</v>
      </c>
      <c r="M3192" s="14">
        <v>5.0000000000000002E-5</v>
      </c>
      <c r="N3192">
        <v>3.2420399999999997E-4</v>
      </c>
      <c r="O3192" t="s">
        <v>4022</v>
      </c>
    </row>
    <row r="3193" spans="1:15" x14ac:dyDescent="0.2">
      <c r="A3193" t="s">
        <v>12991</v>
      </c>
      <c r="B3193" t="s">
        <v>12991</v>
      </c>
      <c r="C3193" t="s">
        <v>12992</v>
      </c>
      <c r="D3193" t="s">
        <v>12993</v>
      </c>
      <c r="E3193" t="s">
        <v>4010</v>
      </c>
      <c r="F3193" t="s">
        <v>4011</v>
      </c>
      <c r="G3193" t="s">
        <v>4021</v>
      </c>
      <c r="H3193" s="26">
        <v>6.7382799999999996</v>
      </c>
      <c r="I3193" s="27">
        <v>11.2821</v>
      </c>
      <c r="J3193" s="25">
        <v>0.74358000000000002</v>
      </c>
      <c r="K3193" s="25">
        <f t="shared" si="53"/>
        <v>1.6743254713872959</v>
      </c>
      <c r="L3193">
        <v>1.8663700000000001</v>
      </c>
      <c r="M3193" s="14">
        <v>5.0000000000000002E-5</v>
      </c>
      <c r="N3193">
        <v>3.2420399999999997E-4</v>
      </c>
      <c r="O3193" t="s">
        <v>4022</v>
      </c>
    </row>
    <row r="3194" spans="1:15" x14ac:dyDescent="0.2">
      <c r="A3194" t="s">
        <v>12994</v>
      </c>
      <c r="B3194" t="s">
        <v>12994</v>
      </c>
      <c r="C3194" t="s">
        <v>1471</v>
      </c>
      <c r="D3194" t="s">
        <v>12995</v>
      </c>
      <c r="E3194" t="s">
        <v>4010</v>
      </c>
      <c r="F3194" t="s">
        <v>4011</v>
      </c>
      <c r="G3194" t="s">
        <v>4021</v>
      </c>
      <c r="H3194" s="26">
        <v>12.0473</v>
      </c>
      <c r="I3194" s="27">
        <v>20.1816</v>
      </c>
      <c r="J3194" s="25">
        <v>0.74433300000000002</v>
      </c>
      <c r="K3194" s="25">
        <f t="shared" si="53"/>
        <v>1.6751995966346551</v>
      </c>
      <c r="L3194">
        <v>3.2528299999999999</v>
      </c>
      <c r="M3194" s="14">
        <v>5.0000000000000002E-5</v>
      </c>
      <c r="N3194">
        <v>3.2420399999999997E-4</v>
      </c>
      <c r="O3194" t="s">
        <v>4022</v>
      </c>
    </row>
    <row r="3195" spans="1:15" x14ac:dyDescent="0.2">
      <c r="A3195" t="s">
        <v>12996</v>
      </c>
      <c r="B3195" t="s">
        <v>12996</v>
      </c>
      <c r="C3195" t="s">
        <v>1040</v>
      </c>
      <c r="D3195" t="s">
        <v>12997</v>
      </c>
      <c r="E3195" t="s">
        <v>4010</v>
      </c>
      <c r="F3195" t="s">
        <v>4011</v>
      </c>
      <c r="G3195" t="s">
        <v>4021</v>
      </c>
      <c r="H3195" s="26">
        <v>9.7981499999999997</v>
      </c>
      <c r="I3195" s="27">
        <v>16.424299999999999</v>
      </c>
      <c r="J3195" s="25">
        <v>0.74525300000000005</v>
      </c>
      <c r="K3195" s="25">
        <f t="shared" si="53"/>
        <v>1.6762682044086765</v>
      </c>
      <c r="L3195">
        <v>2.0442499999999999</v>
      </c>
      <c r="M3195" s="14">
        <v>5.0000000000000002E-5</v>
      </c>
      <c r="N3195">
        <v>3.2420399999999997E-4</v>
      </c>
      <c r="O3195" t="s">
        <v>4022</v>
      </c>
    </row>
    <row r="3196" spans="1:15" x14ac:dyDescent="0.2">
      <c r="A3196" t="s">
        <v>12998</v>
      </c>
      <c r="B3196" t="s">
        <v>12998</v>
      </c>
      <c r="C3196" t="s">
        <v>1171</v>
      </c>
      <c r="D3196" t="s">
        <v>12999</v>
      </c>
      <c r="E3196" t="s">
        <v>4010</v>
      </c>
      <c r="F3196" t="s">
        <v>4011</v>
      </c>
      <c r="G3196" t="s">
        <v>4021</v>
      </c>
      <c r="H3196" s="26">
        <v>3.8502800000000001</v>
      </c>
      <c r="I3196" s="27">
        <v>6.4706799999999998</v>
      </c>
      <c r="J3196" s="25">
        <v>0.74895500000000004</v>
      </c>
      <c r="K3196" s="25">
        <f t="shared" si="53"/>
        <v>1.680575083784378</v>
      </c>
      <c r="L3196">
        <v>2.7411599999999998</v>
      </c>
      <c r="M3196" s="14">
        <v>5.0000000000000002E-5</v>
      </c>
      <c r="N3196">
        <v>3.2420399999999997E-4</v>
      </c>
      <c r="O3196" t="s">
        <v>4022</v>
      </c>
    </row>
    <row r="3197" spans="1:15" x14ac:dyDescent="0.2">
      <c r="A3197" t="s">
        <v>13000</v>
      </c>
      <c r="B3197" t="s">
        <v>13000</v>
      </c>
      <c r="C3197" t="s">
        <v>764</v>
      </c>
      <c r="D3197" t="s">
        <v>13001</v>
      </c>
      <c r="E3197" t="s">
        <v>4010</v>
      </c>
      <c r="F3197" t="s">
        <v>4011</v>
      </c>
      <c r="G3197" t="s">
        <v>4021</v>
      </c>
      <c r="H3197" s="26">
        <v>23.317799999999998</v>
      </c>
      <c r="I3197" s="27">
        <v>39.253999999999998</v>
      </c>
      <c r="J3197" s="25">
        <v>0.75140799999999996</v>
      </c>
      <c r="K3197" s="25">
        <f t="shared" si="53"/>
        <v>1.683434979487668</v>
      </c>
      <c r="L3197">
        <v>3.6585299999999998</v>
      </c>
      <c r="M3197" s="14">
        <v>5.0000000000000002E-5</v>
      </c>
      <c r="N3197">
        <v>3.2420399999999997E-4</v>
      </c>
      <c r="O3197" t="s">
        <v>4022</v>
      </c>
    </row>
    <row r="3198" spans="1:15" x14ac:dyDescent="0.2">
      <c r="A3198" t="s">
        <v>13002</v>
      </c>
      <c r="B3198" t="s">
        <v>13002</v>
      </c>
      <c r="C3198" t="s">
        <v>1037</v>
      </c>
      <c r="D3198" t="s">
        <v>13003</v>
      </c>
      <c r="E3198" t="s">
        <v>4010</v>
      </c>
      <c r="F3198" t="s">
        <v>4011</v>
      </c>
      <c r="G3198" t="s">
        <v>4021</v>
      </c>
      <c r="H3198" s="26">
        <v>4.6663899999999998</v>
      </c>
      <c r="I3198" s="27">
        <v>7.8570500000000001</v>
      </c>
      <c r="J3198" s="25">
        <v>0.75167899999999999</v>
      </c>
      <c r="K3198" s="25">
        <f t="shared" si="53"/>
        <v>1.6837512304743125</v>
      </c>
      <c r="L3198">
        <v>2.9592800000000001</v>
      </c>
      <c r="M3198" s="14">
        <v>5.0000000000000002E-5</v>
      </c>
      <c r="N3198">
        <v>3.2420399999999997E-4</v>
      </c>
      <c r="O3198" t="s">
        <v>4022</v>
      </c>
    </row>
    <row r="3199" spans="1:15" x14ac:dyDescent="0.2">
      <c r="A3199" t="s">
        <v>13004</v>
      </c>
      <c r="B3199" t="s">
        <v>13004</v>
      </c>
      <c r="C3199" t="s">
        <v>13005</v>
      </c>
      <c r="D3199" t="s">
        <v>13006</v>
      </c>
      <c r="E3199" t="s">
        <v>4010</v>
      </c>
      <c r="F3199" t="s">
        <v>4011</v>
      </c>
      <c r="G3199" t="s">
        <v>4021</v>
      </c>
      <c r="H3199" s="26">
        <v>18.941299999999998</v>
      </c>
      <c r="I3199" s="27">
        <v>31.911000000000001</v>
      </c>
      <c r="J3199" s="25">
        <v>0.75252200000000002</v>
      </c>
      <c r="K3199" s="25">
        <f t="shared" si="53"/>
        <v>1.6847353726683216</v>
      </c>
      <c r="L3199">
        <v>3.38123</v>
      </c>
      <c r="M3199" s="14">
        <v>5.0000000000000002E-5</v>
      </c>
      <c r="N3199">
        <v>3.2420399999999997E-4</v>
      </c>
      <c r="O3199" t="s">
        <v>4022</v>
      </c>
    </row>
    <row r="3200" spans="1:15" x14ac:dyDescent="0.2">
      <c r="A3200" t="s">
        <v>13007</v>
      </c>
      <c r="B3200" t="s">
        <v>13007</v>
      </c>
      <c r="C3200" t="s">
        <v>13008</v>
      </c>
      <c r="D3200" t="s">
        <v>13009</v>
      </c>
      <c r="E3200" t="s">
        <v>4010</v>
      </c>
      <c r="F3200" t="s">
        <v>4011</v>
      </c>
      <c r="G3200" t="s">
        <v>4021</v>
      </c>
      <c r="H3200" s="26">
        <v>5.8912100000000001</v>
      </c>
      <c r="I3200" s="27">
        <v>9.9382800000000007</v>
      </c>
      <c r="J3200" s="25">
        <v>0.75443199999999999</v>
      </c>
      <c r="K3200" s="25">
        <f t="shared" si="53"/>
        <v>1.6869672896576684</v>
      </c>
      <c r="L3200">
        <v>1.74587</v>
      </c>
      <c r="M3200">
        <v>2.0000000000000001E-4</v>
      </c>
      <c r="N3200">
        <v>1.1370099999999999E-3</v>
      </c>
      <c r="O3200" t="s">
        <v>4022</v>
      </c>
    </row>
    <row r="3201" spans="1:15" x14ac:dyDescent="0.2">
      <c r="A3201" t="s">
        <v>13010</v>
      </c>
      <c r="B3201" t="s">
        <v>13010</v>
      </c>
      <c r="C3201" t="s">
        <v>1034</v>
      </c>
      <c r="D3201" t="s">
        <v>13011</v>
      </c>
      <c r="E3201" t="s">
        <v>4010</v>
      </c>
      <c r="F3201" t="s">
        <v>4011</v>
      </c>
      <c r="G3201" t="s">
        <v>4021</v>
      </c>
      <c r="H3201" s="26">
        <v>3.2479300000000002</v>
      </c>
      <c r="I3201" s="27">
        <v>5.48055</v>
      </c>
      <c r="J3201" s="25">
        <v>0.75480100000000006</v>
      </c>
      <c r="K3201" s="25">
        <f t="shared" si="53"/>
        <v>1.6873988226751713</v>
      </c>
      <c r="L3201">
        <v>3.0052699999999999</v>
      </c>
      <c r="M3201" s="14">
        <v>5.0000000000000002E-5</v>
      </c>
      <c r="N3201">
        <v>3.2420399999999997E-4</v>
      </c>
      <c r="O3201" t="s">
        <v>4022</v>
      </c>
    </row>
    <row r="3202" spans="1:15" x14ac:dyDescent="0.2">
      <c r="A3202" t="s">
        <v>13012</v>
      </c>
      <c r="B3202" t="s">
        <v>13012</v>
      </c>
      <c r="C3202" t="s">
        <v>1432</v>
      </c>
      <c r="D3202" t="s">
        <v>13013</v>
      </c>
      <c r="E3202" t="s">
        <v>4010</v>
      </c>
      <c r="F3202" t="s">
        <v>4011</v>
      </c>
      <c r="G3202" t="s">
        <v>4021</v>
      </c>
      <c r="H3202" s="26">
        <v>3.14954</v>
      </c>
      <c r="I3202" s="27">
        <v>5.3344699999999996</v>
      </c>
      <c r="J3202" s="25">
        <v>0.76020500000000002</v>
      </c>
      <c r="K3202" s="25">
        <f t="shared" si="53"/>
        <v>1.6937312786641565</v>
      </c>
      <c r="L3202">
        <v>2.3804099999999999</v>
      </c>
      <c r="M3202" s="14">
        <v>5.0000000000000002E-5</v>
      </c>
      <c r="N3202">
        <v>3.2420399999999997E-4</v>
      </c>
      <c r="O3202" t="s">
        <v>4022</v>
      </c>
    </row>
    <row r="3203" spans="1:15" x14ac:dyDescent="0.2">
      <c r="A3203" t="s">
        <v>13014</v>
      </c>
      <c r="B3203" t="s">
        <v>13014</v>
      </c>
      <c r="C3203" t="s">
        <v>1031</v>
      </c>
      <c r="D3203" t="s">
        <v>13015</v>
      </c>
      <c r="E3203" t="s">
        <v>4010</v>
      </c>
      <c r="F3203" t="s">
        <v>4011</v>
      </c>
      <c r="G3203" t="s">
        <v>4021</v>
      </c>
      <c r="H3203" s="26">
        <v>4.0278999999999998</v>
      </c>
      <c r="I3203" s="27">
        <v>6.8261599999999998</v>
      </c>
      <c r="J3203" s="25">
        <v>0.76104899999999998</v>
      </c>
      <c r="K3203" s="25">
        <f t="shared" si="53"/>
        <v>1.6947224288263543</v>
      </c>
      <c r="L3203">
        <v>2.5419200000000002</v>
      </c>
      <c r="M3203" s="14">
        <v>5.0000000000000002E-5</v>
      </c>
      <c r="N3203">
        <v>3.2420399999999997E-4</v>
      </c>
      <c r="O3203" t="s">
        <v>4022</v>
      </c>
    </row>
    <row r="3204" spans="1:15" x14ac:dyDescent="0.2">
      <c r="A3204" t="s">
        <v>13016</v>
      </c>
      <c r="B3204" t="s">
        <v>13016</v>
      </c>
      <c r="C3204" t="s">
        <v>1330</v>
      </c>
      <c r="D3204" t="s">
        <v>13017</v>
      </c>
      <c r="E3204" t="s">
        <v>4010</v>
      </c>
      <c r="F3204" t="s">
        <v>4011</v>
      </c>
      <c r="G3204" t="s">
        <v>4021</v>
      </c>
      <c r="H3204" s="26">
        <v>48.043999999999997</v>
      </c>
      <c r="I3204" s="27">
        <v>81.4315</v>
      </c>
      <c r="J3204" s="25">
        <v>0.76122999999999996</v>
      </c>
      <c r="K3204" s="25">
        <f t="shared" si="53"/>
        <v>1.6949350614297607</v>
      </c>
      <c r="L3204">
        <v>3.5583100000000001</v>
      </c>
      <c r="M3204" s="14">
        <v>5.0000000000000002E-5</v>
      </c>
      <c r="N3204">
        <v>3.2420399999999997E-4</v>
      </c>
      <c r="O3204" t="s">
        <v>4022</v>
      </c>
    </row>
    <row r="3205" spans="1:15" x14ac:dyDescent="0.2">
      <c r="A3205" t="s">
        <v>13018</v>
      </c>
      <c r="B3205" t="s">
        <v>13018</v>
      </c>
      <c r="C3205" t="s">
        <v>1534</v>
      </c>
      <c r="D3205" t="s">
        <v>13019</v>
      </c>
      <c r="E3205" t="s">
        <v>4010</v>
      </c>
      <c r="F3205" t="s">
        <v>4011</v>
      </c>
      <c r="G3205" t="s">
        <v>4021</v>
      </c>
      <c r="H3205" s="26">
        <v>50.480899999999998</v>
      </c>
      <c r="I3205" s="27">
        <v>85.607500000000002</v>
      </c>
      <c r="J3205" s="25">
        <v>0.76199899999999998</v>
      </c>
      <c r="K3205" s="25">
        <f t="shared" si="53"/>
        <v>1.6958387538000372</v>
      </c>
      <c r="L3205">
        <v>4.04094</v>
      </c>
      <c r="M3205" s="14">
        <v>5.0000000000000002E-5</v>
      </c>
      <c r="N3205">
        <v>3.2420399999999997E-4</v>
      </c>
      <c r="O3205" t="s">
        <v>4022</v>
      </c>
    </row>
    <row r="3206" spans="1:15" x14ac:dyDescent="0.2">
      <c r="A3206" t="s">
        <v>13020</v>
      </c>
      <c r="B3206" t="s">
        <v>13020</v>
      </c>
      <c r="C3206" t="s">
        <v>13021</v>
      </c>
      <c r="D3206" t="s">
        <v>13022</v>
      </c>
      <c r="E3206" t="s">
        <v>4010</v>
      </c>
      <c r="F3206" t="s">
        <v>4011</v>
      </c>
      <c r="G3206" t="s">
        <v>4021</v>
      </c>
      <c r="H3206" s="26">
        <v>4.83786</v>
      </c>
      <c r="I3206" s="27">
        <v>8.2144700000000004</v>
      </c>
      <c r="J3206" s="25">
        <v>0.76380000000000003</v>
      </c>
      <c r="K3206" s="25">
        <f t="shared" si="53"/>
        <v>1.6979570897432599</v>
      </c>
      <c r="L3206">
        <v>3.0143599999999999</v>
      </c>
      <c r="M3206" s="14">
        <v>5.0000000000000002E-5</v>
      </c>
      <c r="N3206">
        <v>3.2420399999999997E-4</v>
      </c>
      <c r="O3206" t="s">
        <v>4022</v>
      </c>
    </row>
    <row r="3207" spans="1:15" x14ac:dyDescent="0.2">
      <c r="A3207" t="s">
        <v>13023</v>
      </c>
      <c r="B3207" t="s">
        <v>13023</v>
      </c>
      <c r="C3207" t="s">
        <v>13024</v>
      </c>
      <c r="D3207" t="s">
        <v>13025</v>
      </c>
      <c r="E3207" t="s">
        <v>4010</v>
      </c>
      <c r="F3207" t="s">
        <v>4011</v>
      </c>
      <c r="G3207" t="s">
        <v>4021</v>
      </c>
      <c r="H3207" s="26">
        <v>3.8982600000000001</v>
      </c>
      <c r="I3207" s="27">
        <v>6.6309699999999996</v>
      </c>
      <c r="J3207" s="25">
        <v>0.76639000000000002</v>
      </c>
      <c r="K3207" s="25">
        <f t="shared" si="53"/>
        <v>1.7010080870760598</v>
      </c>
      <c r="L3207">
        <v>1.51308</v>
      </c>
      <c r="M3207">
        <v>8.4999999999999995E-4</v>
      </c>
      <c r="N3207">
        <v>4.0777599999999997E-3</v>
      </c>
      <c r="O3207" t="s">
        <v>4022</v>
      </c>
    </row>
    <row r="3208" spans="1:15" x14ac:dyDescent="0.2">
      <c r="A3208" t="s">
        <v>13026</v>
      </c>
      <c r="B3208" t="s">
        <v>13026</v>
      </c>
      <c r="C3208" t="s">
        <v>882</v>
      </c>
      <c r="D3208" t="s">
        <v>13027</v>
      </c>
      <c r="E3208" t="s">
        <v>4010</v>
      </c>
      <c r="F3208" t="s">
        <v>4011</v>
      </c>
      <c r="G3208" t="s">
        <v>4021</v>
      </c>
      <c r="H3208" s="26">
        <v>43.452199999999998</v>
      </c>
      <c r="I3208" s="27">
        <v>73.923599999999993</v>
      </c>
      <c r="J3208" s="25">
        <v>0.76660700000000004</v>
      </c>
      <c r="K3208" s="25">
        <f t="shared" si="53"/>
        <v>1.7012639599431199</v>
      </c>
      <c r="L3208">
        <v>3.3669600000000002</v>
      </c>
      <c r="M3208" s="14">
        <v>5.0000000000000002E-5</v>
      </c>
      <c r="N3208">
        <v>3.2420399999999997E-4</v>
      </c>
      <c r="O3208" t="s">
        <v>4022</v>
      </c>
    </row>
    <row r="3209" spans="1:15" x14ac:dyDescent="0.2">
      <c r="A3209" t="s">
        <v>13028</v>
      </c>
      <c r="B3209" t="s">
        <v>13028</v>
      </c>
      <c r="C3209" t="s">
        <v>1453</v>
      </c>
      <c r="D3209" t="s">
        <v>13029</v>
      </c>
      <c r="E3209" t="s">
        <v>4010</v>
      </c>
      <c r="F3209" t="s">
        <v>4011</v>
      </c>
      <c r="G3209" t="s">
        <v>4021</v>
      </c>
      <c r="H3209" s="26">
        <v>18.4146</v>
      </c>
      <c r="I3209" s="27">
        <v>31.385999999999999</v>
      </c>
      <c r="J3209" s="25">
        <v>0.76927400000000001</v>
      </c>
      <c r="K3209" s="25">
        <f t="shared" si="53"/>
        <v>1.7044118652806193</v>
      </c>
      <c r="L3209">
        <v>3.3994599999999999</v>
      </c>
      <c r="M3209" s="14">
        <v>5.0000000000000002E-5</v>
      </c>
      <c r="N3209">
        <v>3.2420399999999997E-4</v>
      </c>
      <c r="O3209" t="s">
        <v>4022</v>
      </c>
    </row>
    <row r="3210" spans="1:15" x14ac:dyDescent="0.2">
      <c r="A3210" t="s">
        <v>13030</v>
      </c>
      <c r="B3210" t="s">
        <v>13030</v>
      </c>
      <c r="C3210" t="s">
        <v>814</v>
      </c>
      <c r="D3210" t="s">
        <v>13031</v>
      </c>
      <c r="E3210" t="s">
        <v>4010</v>
      </c>
      <c r="F3210" t="s">
        <v>4011</v>
      </c>
      <c r="G3210" t="s">
        <v>4021</v>
      </c>
      <c r="H3210" s="26">
        <v>231.83199999999999</v>
      </c>
      <c r="I3210" s="27">
        <v>395.56200000000001</v>
      </c>
      <c r="J3210" s="25">
        <v>0.77082600000000001</v>
      </c>
      <c r="K3210" s="25">
        <f t="shared" si="53"/>
        <v>1.7062463975148576</v>
      </c>
      <c r="L3210">
        <v>4.5884600000000004</v>
      </c>
      <c r="M3210" s="14">
        <v>5.0000000000000002E-5</v>
      </c>
      <c r="N3210">
        <v>3.2420399999999997E-4</v>
      </c>
      <c r="O3210" t="s">
        <v>4022</v>
      </c>
    </row>
    <row r="3211" spans="1:15" x14ac:dyDescent="0.2">
      <c r="A3211" t="s">
        <v>13032</v>
      </c>
      <c r="B3211" t="s">
        <v>13032</v>
      </c>
      <c r="C3211" t="s">
        <v>1327</v>
      </c>
      <c r="D3211" t="s">
        <v>13033</v>
      </c>
      <c r="E3211" t="s">
        <v>4010</v>
      </c>
      <c r="F3211" t="s">
        <v>4011</v>
      </c>
      <c r="G3211" t="s">
        <v>4021</v>
      </c>
      <c r="H3211" s="26">
        <v>6.5720099999999997</v>
      </c>
      <c r="I3211" s="27">
        <v>11.219200000000001</v>
      </c>
      <c r="J3211" s="25">
        <v>0.77156499999999995</v>
      </c>
      <c r="K3211" s="25">
        <f t="shared" si="53"/>
        <v>1.7071206218313797</v>
      </c>
      <c r="L3211">
        <v>1.7616400000000001</v>
      </c>
      <c r="M3211">
        <v>2.5000000000000001E-4</v>
      </c>
      <c r="N3211">
        <v>1.3841599999999999E-3</v>
      </c>
      <c r="O3211" t="s">
        <v>4022</v>
      </c>
    </row>
    <row r="3212" spans="1:15" x14ac:dyDescent="0.2">
      <c r="A3212" t="s">
        <v>13034</v>
      </c>
      <c r="B3212" t="s">
        <v>13034</v>
      </c>
      <c r="C3212" t="s">
        <v>1372</v>
      </c>
      <c r="D3212" t="s">
        <v>13035</v>
      </c>
      <c r="E3212" t="s">
        <v>4010</v>
      </c>
      <c r="F3212" t="s">
        <v>4011</v>
      </c>
      <c r="G3212" t="s">
        <v>4021</v>
      </c>
      <c r="H3212" s="26">
        <v>2.9350999999999998</v>
      </c>
      <c r="I3212" s="27">
        <v>5.0261800000000001</v>
      </c>
      <c r="J3212" s="25">
        <v>0.77605199999999996</v>
      </c>
      <c r="K3212" s="25">
        <f t="shared" si="53"/>
        <v>1.7124382905127677</v>
      </c>
      <c r="L3212">
        <v>2.5580500000000002</v>
      </c>
      <c r="M3212" s="14">
        <v>5.0000000000000002E-5</v>
      </c>
      <c r="N3212">
        <v>3.2420399999999997E-4</v>
      </c>
      <c r="O3212" t="s">
        <v>4022</v>
      </c>
    </row>
    <row r="3213" spans="1:15" x14ac:dyDescent="0.2">
      <c r="A3213" t="s">
        <v>13036</v>
      </c>
      <c r="B3213" t="s">
        <v>13036</v>
      </c>
      <c r="C3213" t="s">
        <v>667</v>
      </c>
      <c r="D3213" t="s">
        <v>13037</v>
      </c>
      <c r="E3213" t="s">
        <v>4010</v>
      </c>
      <c r="F3213" t="s">
        <v>4011</v>
      </c>
      <c r="G3213" t="s">
        <v>4021</v>
      </c>
      <c r="H3213" s="26">
        <v>16.5198</v>
      </c>
      <c r="I3213" s="27">
        <v>28.3323</v>
      </c>
      <c r="J3213" s="25">
        <v>0.77825800000000001</v>
      </c>
      <c r="K3213" s="25">
        <f t="shared" si="53"/>
        <v>1.7150587531853692</v>
      </c>
      <c r="L3213">
        <v>3.70146</v>
      </c>
      <c r="M3213" s="14">
        <v>5.0000000000000002E-5</v>
      </c>
      <c r="N3213">
        <v>3.2420399999999997E-4</v>
      </c>
      <c r="O3213" t="s">
        <v>4022</v>
      </c>
    </row>
    <row r="3214" spans="1:15" x14ac:dyDescent="0.2">
      <c r="A3214" t="s">
        <v>13038</v>
      </c>
      <c r="B3214" t="s">
        <v>13038</v>
      </c>
      <c r="C3214" t="s">
        <v>830</v>
      </c>
      <c r="D3214" t="s">
        <v>13039</v>
      </c>
      <c r="E3214" t="s">
        <v>4010</v>
      </c>
      <c r="F3214" t="s">
        <v>4011</v>
      </c>
      <c r="G3214" t="s">
        <v>4021</v>
      </c>
      <c r="H3214" s="26">
        <v>5.4627800000000004</v>
      </c>
      <c r="I3214" s="27">
        <v>9.3704499999999999</v>
      </c>
      <c r="J3214" s="25">
        <v>0.77848300000000004</v>
      </c>
      <c r="K3214" s="25">
        <f t="shared" si="53"/>
        <v>1.7153262513754184</v>
      </c>
      <c r="L3214">
        <v>3.1663999999999999</v>
      </c>
      <c r="M3214" s="14">
        <v>5.0000000000000002E-5</v>
      </c>
      <c r="N3214">
        <v>3.2420399999999997E-4</v>
      </c>
      <c r="O3214" t="s">
        <v>4022</v>
      </c>
    </row>
    <row r="3215" spans="1:15" x14ac:dyDescent="0.2">
      <c r="A3215" t="s">
        <v>13040</v>
      </c>
      <c r="B3215" t="s">
        <v>13040</v>
      </c>
      <c r="C3215" t="s">
        <v>13041</v>
      </c>
      <c r="D3215" t="s">
        <v>13042</v>
      </c>
      <c r="E3215" t="s">
        <v>4010</v>
      </c>
      <c r="F3215" t="s">
        <v>4011</v>
      </c>
      <c r="G3215" t="s">
        <v>4021</v>
      </c>
      <c r="H3215" s="26">
        <v>38.222900000000003</v>
      </c>
      <c r="I3215" s="27">
        <v>65.814700000000002</v>
      </c>
      <c r="J3215" s="25">
        <v>0.783972</v>
      </c>
      <c r="K3215" s="25">
        <f t="shared" si="53"/>
        <v>1.7218649581899639</v>
      </c>
      <c r="L3215">
        <v>3.7289699999999999</v>
      </c>
      <c r="M3215" s="14">
        <v>5.0000000000000002E-5</v>
      </c>
      <c r="N3215">
        <v>3.2420399999999997E-4</v>
      </c>
      <c r="O3215" t="s">
        <v>4022</v>
      </c>
    </row>
    <row r="3216" spans="1:15" x14ac:dyDescent="0.2">
      <c r="A3216" t="s">
        <v>13043</v>
      </c>
      <c r="B3216" t="s">
        <v>13043</v>
      </c>
      <c r="C3216" t="s">
        <v>1168</v>
      </c>
      <c r="D3216" t="s">
        <v>13044</v>
      </c>
      <c r="E3216" t="s">
        <v>4010</v>
      </c>
      <c r="F3216" t="s">
        <v>4011</v>
      </c>
      <c r="G3216" t="s">
        <v>4021</v>
      </c>
      <c r="H3216" s="26">
        <v>33.057400000000001</v>
      </c>
      <c r="I3216" s="27">
        <v>57.030299999999997</v>
      </c>
      <c r="J3216" s="25">
        <v>0.78675499999999998</v>
      </c>
      <c r="K3216" s="25">
        <f t="shared" si="53"/>
        <v>1.725189690666711</v>
      </c>
      <c r="L3216">
        <v>4.0449099999999998</v>
      </c>
      <c r="M3216" s="14">
        <v>5.0000000000000002E-5</v>
      </c>
      <c r="N3216">
        <v>3.2420399999999997E-4</v>
      </c>
      <c r="O3216" t="s">
        <v>4022</v>
      </c>
    </row>
    <row r="3217" spans="1:15" x14ac:dyDescent="0.2">
      <c r="A3217" t="s">
        <v>13045</v>
      </c>
      <c r="B3217" t="s">
        <v>13045</v>
      </c>
      <c r="C3217" t="s">
        <v>811</v>
      </c>
      <c r="D3217" t="s">
        <v>13046</v>
      </c>
      <c r="E3217" t="s">
        <v>4010</v>
      </c>
      <c r="F3217" t="s">
        <v>4011</v>
      </c>
      <c r="G3217" t="s">
        <v>4021</v>
      </c>
      <c r="H3217" s="26">
        <v>19.916399999999999</v>
      </c>
      <c r="I3217" s="27">
        <v>34.364199999999997</v>
      </c>
      <c r="J3217" s="25">
        <v>0.78694799999999998</v>
      </c>
      <c r="K3217" s="25">
        <f t="shared" si="53"/>
        <v>1.7254204975061502</v>
      </c>
      <c r="L3217">
        <v>3.1985600000000001</v>
      </c>
      <c r="M3217" s="14">
        <v>5.0000000000000002E-5</v>
      </c>
      <c r="N3217">
        <v>3.2420399999999997E-4</v>
      </c>
      <c r="O3217" t="s">
        <v>4022</v>
      </c>
    </row>
    <row r="3218" spans="1:15" x14ac:dyDescent="0.2">
      <c r="A3218" t="s">
        <v>13047</v>
      </c>
      <c r="B3218" t="s">
        <v>13047</v>
      </c>
      <c r="C3218" t="s">
        <v>13048</v>
      </c>
      <c r="D3218" t="s">
        <v>13049</v>
      </c>
      <c r="E3218" t="s">
        <v>4010</v>
      </c>
      <c r="F3218" t="s">
        <v>4011</v>
      </c>
      <c r="G3218" t="s">
        <v>4021</v>
      </c>
      <c r="H3218" s="26">
        <v>7.5973100000000002</v>
      </c>
      <c r="I3218" s="27">
        <v>13.1553</v>
      </c>
      <c r="J3218" s="25">
        <v>0.79208500000000004</v>
      </c>
      <c r="K3218" s="25">
        <f t="shared" si="53"/>
        <v>1.7315751481306985</v>
      </c>
      <c r="L3218">
        <v>3.7357900000000002</v>
      </c>
      <c r="M3218" s="14">
        <v>5.0000000000000002E-5</v>
      </c>
      <c r="N3218">
        <v>3.2420399999999997E-4</v>
      </c>
      <c r="O3218" t="s">
        <v>4022</v>
      </c>
    </row>
    <row r="3219" spans="1:15" x14ac:dyDescent="0.2">
      <c r="A3219" t="s">
        <v>13050</v>
      </c>
      <c r="B3219" t="s">
        <v>13050</v>
      </c>
      <c r="C3219" t="s">
        <v>13051</v>
      </c>
      <c r="D3219" t="s">
        <v>13052</v>
      </c>
      <c r="E3219" t="s">
        <v>4010</v>
      </c>
      <c r="F3219" t="s">
        <v>4011</v>
      </c>
      <c r="G3219" t="s">
        <v>4021</v>
      </c>
      <c r="H3219" s="26">
        <v>16.232900000000001</v>
      </c>
      <c r="I3219" s="27">
        <v>28.112500000000001</v>
      </c>
      <c r="J3219" s="25">
        <v>0.792292</v>
      </c>
      <c r="K3219" s="25">
        <f t="shared" si="53"/>
        <v>1.731823614896854</v>
      </c>
      <c r="L3219">
        <v>3.3168099999999998</v>
      </c>
      <c r="M3219" s="14">
        <v>5.0000000000000002E-5</v>
      </c>
      <c r="N3219">
        <v>3.2420399999999997E-4</v>
      </c>
      <c r="O3219" t="s">
        <v>4022</v>
      </c>
    </row>
    <row r="3220" spans="1:15" x14ac:dyDescent="0.2">
      <c r="A3220" t="s">
        <v>13053</v>
      </c>
      <c r="B3220" t="s">
        <v>13053</v>
      </c>
      <c r="C3220" t="s">
        <v>664</v>
      </c>
      <c r="D3220" t="s">
        <v>13054</v>
      </c>
      <c r="E3220" t="s">
        <v>4010</v>
      </c>
      <c r="F3220" t="s">
        <v>4011</v>
      </c>
      <c r="G3220" t="s">
        <v>4021</v>
      </c>
      <c r="H3220" s="26">
        <v>12.553900000000001</v>
      </c>
      <c r="I3220" s="27">
        <v>21.7807</v>
      </c>
      <c r="J3220" s="25">
        <v>0.79491000000000001</v>
      </c>
      <c r="K3220" s="25">
        <f t="shared" si="53"/>
        <v>1.7349691379211347</v>
      </c>
      <c r="L3220">
        <v>3.29366</v>
      </c>
      <c r="M3220" s="14">
        <v>5.0000000000000002E-5</v>
      </c>
      <c r="N3220">
        <v>3.2420399999999997E-4</v>
      </c>
      <c r="O3220" t="s">
        <v>4022</v>
      </c>
    </row>
    <row r="3221" spans="1:15" x14ac:dyDescent="0.2">
      <c r="A3221" t="s">
        <v>13055</v>
      </c>
      <c r="B3221" t="s">
        <v>13055</v>
      </c>
      <c r="C3221" t="s">
        <v>850</v>
      </c>
      <c r="D3221" t="s">
        <v>13056</v>
      </c>
      <c r="E3221" t="s">
        <v>4010</v>
      </c>
      <c r="F3221" t="s">
        <v>4011</v>
      </c>
      <c r="G3221" t="s">
        <v>4021</v>
      </c>
      <c r="H3221" s="26">
        <v>16.677499999999998</v>
      </c>
      <c r="I3221" s="27">
        <v>28.973199999999999</v>
      </c>
      <c r="J3221" s="25">
        <v>0.79681299999999999</v>
      </c>
      <c r="K3221" s="25">
        <f t="shared" si="53"/>
        <v>1.7372591747389148</v>
      </c>
      <c r="L3221">
        <v>3.76532</v>
      </c>
      <c r="M3221" s="14">
        <v>5.0000000000000002E-5</v>
      </c>
      <c r="N3221">
        <v>3.2420399999999997E-4</v>
      </c>
      <c r="O3221" t="s">
        <v>4022</v>
      </c>
    </row>
    <row r="3222" spans="1:15" x14ac:dyDescent="0.2">
      <c r="A3222" t="s">
        <v>13057</v>
      </c>
      <c r="B3222" t="s">
        <v>13057</v>
      </c>
      <c r="C3222" t="s">
        <v>1414</v>
      </c>
      <c r="D3222" t="s">
        <v>13058</v>
      </c>
      <c r="E3222" t="s">
        <v>4010</v>
      </c>
      <c r="F3222" t="s">
        <v>4011</v>
      </c>
      <c r="G3222" t="s">
        <v>4021</v>
      </c>
      <c r="H3222" s="26">
        <v>60.393900000000002</v>
      </c>
      <c r="I3222" s="27">
        <v>105.04300000000001</v>
      </c>
      <c r="J3222" s="25">
        <v>0.79851099999999997</v>
      </c>
      <c r="K3222" s="25">
        <f t="shared" ref="K3222:K3285" si="54">POWER(2,J3222)</f>
        <v>1.7393050698305736</v>
      </c>
      <c r="L3222">
        <v>4.07578</v>
      </c>
      <c r="M3222" s="14">
        <v>5.0000000000000002E-5</v>
      </c>
      <c r="N3222">
        <v>3.2420399999999997E-4</v>
      </c>
      <c r="O3222" t="s">
        <v>4022</v>
      </c>
    </row>
    <row r="3223" spans="1:15" x14ac:dyDescent="0.2">
      <c r="A3223" t="s">
        <v>13059</v>
      </c>
      <c r="B3223" t="s">
        <v>13059</v>
      </c>
      <c r="C3223" t="s">
        <v>661</v>
      </c>
      <c r="D3223" t="s">
        <v>13060</v>
      </c>
      <c r="E3223" t="s">
        <v>4010</v>
      </c>
      <c r="F3223" t="s">
        <v>4011</v>
      </c>
      <c r="G3223" t="s">
        <v>4021</v>
      </c>
      <c r="H3223" s="26">
        <v>51.913699999999999</v>
      </c>
      <c r="I3223" s="27">
        <v>90.305000000000007</v>
      </c>
      <c r="J3223" s="25">
        <v>0.79869100000000004</v>
      </c>
      <c r="K3223" s="25">
        <f t="shared" si="54"/>
        <v>1.739522090361689</v>
      </c>
      <c r="L3223">
        <v>2.7898200000000002</v>
      </c>
      <c r="M3223" s="14">
        <v>5.0000000000000002E-5</v>
      </c>
      <c r="N3223">
        <v>3.2420399999999997E-4</v>
      </c>
      <c r="O3223" t="s">
        <v>4022</v>
      </c>
    </row>
    <row r="3224" spans="1:15" x14ac:dyDescent="0.2">
      <c r="A3224" t="s">
        <v>13061</v>
      </c>
      <c r="B3224" t="s">
        <v>13061</v>
      </c>
      <c r="C3224" t="s">
        <v>658</v>
      </c>
      <c r="D3224" t="s">
        <v>13062</v>
      </c>
      <c r="E3224" t="s">
        <v>4010</v>
      </c>
      <c r="F3224" t="s">
        <v>4011</v>
      </c>
      <c r="G3224" t="s">
        <v>4021</v>
      </c>
      <c r="H3224" s="26">
        <v>22.727</v>
      </c>
      <c r="I3224" s="27">
        <v>39.555799999999998</v>
      </c>
      <c r="J3224" s="25">
        <v>0.79948200000000003</v>
      </c>
      <c r="K3224" s="25">
        <f t="shared" si="54"/>
        <v>1.7404760960311005</v>
      </c>
      <c r="L3224">
        <v>3.7004899999999998</v>
      </c>
      <c r="M3224" s="14">
        <v>5.0000000000000002E-5</v>
      </c>
      <c r="N3224">
        <v>3.2420399999999997E-4</v>
      </c>
      <c r="O3224" t="s">
        <v>4022</v>
      </c>
    </row>
    <row r="3225" spans="1:15" x14ac:dyDescent="0.2">
      <c r="A3225" t="s">
        <v>13063</v>
      </c>
      <c r="B3225" t="s">
        <v>13063</v>
      </c>
      <c r="C3225" t="s">
        <v>1165</v>
      </c>
      <c r="D3225" t="s">
        <v>13064</v>
      </c>
      <c r="E3225" t="s">
        <v>4010</v>
      </c>
      <c r="F3225" t="s">
        <v>4011</v>
      </c>
      <c r="G3225" t="s">
        <v>4021</v>
      </c>
      <c r="H3225" s="26">
        <v>7.0394399999999999</v>
      </c>
      <c r="I3225" s="27">
        <v>12.2597</v>
      </c>
      <c r="J3225" s="25">
        <v>0.80039400000000005</v>
      </c>
      <c r="K3225" s="25">
        <f t="shared" si="54"/>
        <v>1.7415766862257231</v>
      </c>
      <c r="L3225">
        <v>3.71455</v>
      </c>
      <c r="M3225" s="14">
        <v>5.0000000000000002E-5</v>
      </c>
      <c r="N3225">
        <v>3.2420399999999997E-4</v>
      </c>
      <c r="O3225" t="s">
        <v>4022</v>
      </c>
    </row>
    <row r="3226" spans="1:15" x14ac:dyDescent="0.2">
      <c r="A3226" t="s">
        <v>13065</v>
      </c>
      <c r="B3226" t="s">
        <v>13065</v>
      </c>
      <c r="C3226" t="s">
        <v>13066</v>
      </c>
      <c r="D3226" t="s">
        <v>13067</v>
      </c>
      <c r="E3226" t="s">
        <v>4010</v>
      </c>
      <c r="F3226" t="s">
        <v>4011</v>
      </c>
      <c r="G3226" t="s">
        <v>4021</v>
      </c>
      <c r="H3226" s="26">
        <v>13.0482</v>
      </c>
      <c r="I3226" s="27">
        <v>22.7315</v>
      </c>
      <c r="J3226" s="25">
        <v>0.80084500000000003</v>
      </c>
      <c r="K3226" s="25">
        <f t="shared" si="54"/>
        <v>1.7421212045374277</v>
      </c>
      <c r="L3226">
        <v>3.5121600000000002</v>
      </c>
      <c r="M3226" s="14">
        <v>5.0000000000000002E-5</v>
      </c>
      <c r="N3226">
        <v>3.2420399999999997E-4</v>
      </c>
      <c r="O3226" t="s">
        <v>4022</v>
      </c>
    </row>
    <row r="3227" spans="1:15" x14ac:dyDescent="0.2">
      <c r="A3227" t="s">
        <v>13068</v>
      </c>
      <c r="B3227" t="s">
        <v>13068</v>
      </c>
      <c r="C3227" t="s">
        <v>1162</v>
      </c>
      <c r="D3227" t="s">
        <v>13069</v>
      </c>
      <c r="E3227" t="s">
        <v>4010</v>
      </c>
      <c r="F3227" t="s">
        <v>4011</v>
      </c>
      <c r="G3227" t="s">
        <v>4021</v>
      </c>
      <c r="H3227" s="26">
        <v>3.7781899999999999</v>
      </c>
      <c r="I3227" s="27">
        <v>6.5904800000000003</v>
      </c>
      <c r="J3227" s="25">
        <v>0.80268899999999999</v>
      </c>
      <c r="K3227" s="25">
        <f t="shared" si="54"/>
        <v>1.7443493437607516</v>
      </c>
      <c r="L3227">
        <v>2.3658700000000001</v>
      </c>
      <c r="M3227" s="14">
        <v>5.0000000000000002E-5</v>
      </c>
      <c r="N3227">
        <v>3.2420399999999997E-4</v>
      </c>
      <c r="O3227" t="s">
        <v>4022</v>
      </c>
    </row>
    <row r="3228" spans="1:15" x14ac:dyDescent="0.2">
      <c r="A3228" t="s">
        <v>13070</v>
      </c>
      <c r="B3228" t="s">
        <v>13070</v>
      </c>
      <c r="C3228" t="s">
        <v>13071</v>
      </c>
      <c r="D3228" t="s">
        <v>13072</v>
      </c>
      <c r="E3228" t="s">
        <v>4010</v>
      </c>
      <c r="F3228" t="s">
        <v>4011</v>
      </c>
      <c r="G3228" t="s">
        <v>4021</v>
      </c>
      <c r="H3228" s="26">
        <v>3.93472</v>
      </c>
      <c r="I3228" s="27">
        <v>6.87995</v>
      </c>
      <c r="J3228" s="25">
        <v>0.80613800000000002</v>
      </c>
      <c r="K3228" s="25">
        <f t="shared" si="54"/>
        <v>1.7485244867266225</v>
      </c>
      <c r="L3228">
        <v>2.13971</v>
      </c>
      <c r="M3228" s="14">
        <v>5.0000000000000002E-5</v>
      </c>
      <c r="N3228">
        <v>3.2420399999999997E-4</v>
      </c>
      <c r="O3228" t="s">
        <v>4022</v>
      </c>
    </row>
    <row r="3229" spans="1:15" x14ac:dyDescent="0.2">
      <c r="A3229" t="s">
        <v>13073</v>
      </c>
      <c r="B3229" t="s">
        <v>13073</v>
      </c>
      <c r="C3229" t="s">
        <v>808</v>
      </c>
      <c r="D3229" t="s">
        <v>13074</v>
      </c>
      <c r="E3229" t="s">
        <v>4010</v>
      </c>
      <c r="F3229" t="s">
        <v>4011</v>
      </c>
      <c r="G3229" t="s">
        <v>4021</v>
      </c>
      <c r="H3229" s="26">
        <v>4.7569499999999998</v>
      </c>
      <c r="I3229" s="27">
        <v>8.3229500000000005</v>
      </c>
      <c r="J3229" s="25">
        <v>0.80705899999999997</v>
      </c>
      <c r="K3229" s="25">
        <f t="shared" si="54"/>
        <v>1.7496410811167233</v>
      </c>
      <c r="L3229">
        <v>2.49708</v>
      </c>
      <c r="M3229" s="14">
        <v>5.0000000000000002E-5</v>
      </c>
      <c r="N3229">
        <v>3.2420399999999997E-4</v>
      </c>
      <c r="O3229" t="s">
        <v>4022</v>
      </c>
    </row>
    <row r="3230" spans="1:15" x14ac:dyDescent="0.2">
      <c r="A3230" t="s">
        <v>13075</v>
      </c>
      <c r="B3230" t="s">
        <v>13075</v>
      </c>
      <c r="C3230" t="s">
        <v>13076</v>
      </c>
      <c r="D3230" t="s">
        <v>13077</v>
      </c>
      <c r="E3230" t="s">
        <v>4010</v>
      </c>
      <c r="F3230" t="s">
        <v>4011</v>
      </c>
      <c r="G3230" t="s">
        <v>4021</v>
      </c>
      <c r="H3230" s="26">
        <v>6.56759</v>
      </c>
      <c r="I3230" s="27">
        <v>11.491199999999999</v>
      </c>
      <c r="J3230" s="25">
        <v>0.80708800000000003</v>
      </c>
      <c r="K3230" s="25">
        <f t="shared" si="54"/>
        <v>1.7496762514748954</v>
      </c>
      <c r="L3230">
        <v>3.4300899999999999</v>
      </c>
      <c r="M3230" s="14">
        <v>5.0000000000000002E-5</v>
      </c>
      <c r="N3230">
        <v>3.2420399999999997E-4</v>
      </c>
      <c r="O3230" t="s">
        <v>4022</v>
      </c>
    </row>
    <row r="3231" spans="1:15" x14ac:dyDescent="0.2">
      <c r="A3231" t="s">
        <v>13078</v>
      </c>
      <c r="B3231" t="s">
        <v>13078</v>
      </c>
      <c r="C3231" t="s">
        <v>795</v>
      </c>
      <c r="D3231" t="s">
        <v>13079</v>
      </c>
      <c r="E3231" t="s">
        <v>4010</v>
      </c>
      <c r="F3231" t="s">
        <v>4011</v>
      </c>
      <c r="G3231" t="s">
        <v>4021</v>
      </c>
      <c r="H3231" s="26">
        <v>34.846299999999999</v>
      </c>
      <c r="I3231" s="27">
        <v>61.039000000000001</v>
      </c>
      <c r="J3231" s="25">
        <v>0.80872599999999994</v>
      </c>
      <c r="K3231" s="25">
        <f t="shared" si="54"/>
        <v>1.7516639184522194</v>
      </c>
      <c r="L3231">
        <v>3.6795</v>
      </c>
      <c r="M3231" s="14">
        <v>5.0000000000000002E-5</v>
      </c>
      <c r="N3231">
        <v>3.2420399999999997E-4</v>
      </c>
      <c r="O3231" t="s">
        <v>4022</v>
      </c>
    </row>
    <row r="3232" spans="1:15" x14ac:dyDescent="0.2">
      <c r="A3232" t="s">
        <v>13080</v>
      </c>
      <c r="B3232" t="s">
        <v>13080</v>
      </c>
      <c r="C3232" t="s">
        <v>13081</v>
      </c>
      <c r="D3232" t="s">
        <v>13082</v>
      </c>
      <c r="E3232" t="s">
        <v>4010</v>
      </c>
      <c r="F3232" t="s">
        <v>4011</v>
      </c>
      <c r="G3232" t="s">
        <v>4021</v>
      </c>
      <c r="H3232" s="26">
        <v>7.4416599999999997</v>
      </c>
      <c r="I3232" s="27">
        <v>13.040699999999999</v>
      </c>
      <c r="J3232" s="25">
        <v>0.80932599999999999</v>
      </c>
      <c r="K3232" s="25">
        <f t="shared" si="54"/>
        <v>1.7523925665036379</v>
      </c>
      <c r="L3232">
        <v>3.15761</v>
      </c>
      <c r="M3232" s="14">
        <v>5.0000000000000002E-5</v>
      </c>
      <c r="N3232">
        <v>3.2420399999999997E-4</v>
      </c>
      <c r="O3232" t="s">
        <v>4022</v>
      </c>
    </row>
    <row r="3233" spans="1:15" x14ac:dyDescent="0.2">
      <c r="A3233" t="s">
        <v>13083</v>
      </c>
      <c r="B3233" t="s">
        <v>13083</v>
      </c>
      <c r="C3233" t="s">
        <v>1159</v>
      </c>
      <c r="D3233" t="s">
        <v>13084</v>
      </c>
      <c r="E3233" t="s">
        <v>4010</v>
      </c>
      <c r="F3233" t="s">
        <v>4011</v>
      </c>
      <c r="G3233" t="s">
        <v>4021</v>
      </c>
      <c r="H3233" s="26">
        <v>51.029299999999999</v>
      </c>
      <c r="I3233" s="27">
        <v>89.608400000000003</v>
      </c>
      <c r="J3233" s="25">
        <v>0.81230800000000003</v>
      </c>
      <c r="K3233" s="25">
        <f t="shared" si="54"/>
        <v>1.7560184464086728</v>
      </c>
      <c r="L3233">
        <v>3.74472</v>
      </c>
      <c r="M3233" s="14">
        <v>5.0000000000000002E-5</v>
      </c>
      <c r="N3233">
        <v>3.2420399999999997E-4</v>
      </c>
      <c r="O3233" t="s">
        <v>4022</v>
      </c>
    </row>
    <row r="3234" spans="1:15" x14ac:dyDescent="0.2">
      <c r="A3234" t="s">
        <v>13085</v>
      </c>
      <c r="B3234" t="s">
        <v>13085</v>
      </c>
      <c r="C3234" t="s">
        <v>13086</v>
      </c>
      <c r="D3234" t="s">
        <v>10609</v>
      </c>
      <c r="E3234" t="s">
        <v>4010</v>
      </c>
      <c r="F3234" t="s">
        <v>4011</v>
      </c>
      <c r="G3234" t="s">
        <v>4021</v>
      </c>
      <c r="H3234" s="26">
        <v>3.2319399999999998</v>
      </c>
      <c r="I3234" s="27">
        <v>5.6858599999999999</v>
      </c>
      <c r="J3234" s="25">
        <v>0.81497900000000001</v>
      </c>
      <c r="K3234" s="25">
        <f t="shared" si="54"/>
        <v>1.7592725435276222</v>
      </c>
      <c r="L3234">
        <v>1.28914</v>
      </c>
      <c r="M3234">
        <v>5.6499999999999996E-3</v>
      </c>
      <c r="N3234">
        <v>2.0343199999999999E-2</v>
      </c>
      <c r="O3234" t="s">
        <v>4022</v>
      </c>
    </row>
    <row r="3235" spans="1:15" x14ac:dyDescent="0.2">
      <c r="A3235" t="s">
        <v>13087</v>
      </c>
      <c r="B3235" t="s">
        <v>13087</v>
      </c>
      <c r="C3235" t="s">
        <v>1028</v>
      </c>
      <c r="D3235" t="s">
        <v>13088</v>
      </c>
      <c r="E3235" t="s">
        <v>4010</v>
      </c>
      <c r="F3235" t="s">
        <v>4011</v>
      </c>
      <c r="G3235" t="s">
        <v>4021</v>
      </c>
      <c r="H3235" s="26">
        <v>97.563900000000004</v>
      </c>
      <c r="I3235" s="27">
        <v>171.649</v>
      </c>
      <c r="J3235" s="25">
        <v>0.81503899999999996</v>
      </c>
      <c r="K3235" s="25">
        <f t="shared" si="54"/>
        <v>1.7593457111372923</v>
      </c>
      <c r="L3235">
        <v>2.92632</v>
      </c>
      <c r="M3235" s="14">
        <v>5.0000000000000002E-5</v>
      </c>
      <c r="N3235">
        <v>3.2420399999999997E-4</v>
      </c>
      <c r="O3235" t="s">
        <v>4022</v>
      </c>
    </row>
    <row r="3236" spans="1:15" x14ac:dyDescent="0.2">
      <c r="A3236" t="s">
        <v>13089</v>
      </c>
      <c r="B3236" t="s">
        <v>13089</v>
      </c>
      <c r="C3236" t="s">
        <v>1555</v>
      </c>
      <c r="D3236" t="s">
        <v>13090</v>
      </c>
      <c r="E3236" t="s">
        <v>4010</v>
      </c>
      <c r="F3236" t="s">
        <v>4011</v>
      </c>
      <c r="G3236" t="s">
        <v>4021</v>
      </c>
      <c r="H3236" s="26">
        <v>34.4422</v>
      </c>
      <c r="I3236" s="27">
        <v>60.799799999999998</v>
      </c>
      <c r="J3236" s="25">
        <v>0.81988799999999995</v>
      </c>
      <c r="K3236" s="25">
        <f t="shared" si="54"/>
        <v>1.7652689450481831</v>
      </c>
      <c r="L3236">
        <v>4.0204300000000002</v>
      </c>
      <c r="M3236" s="14">
        <v>5.0000000000000002E-5</v>
      </c>
      <c r="N3236">
        <v>3.2420399999999997E-4</v>
      </c>
      <c r="O3236" t="s">
        <v>4022</v>
      </c>
    </row>
    <row r="3237" spans="1:15" x14ac:dyDescent="0.2">
      <c r="A3237" t="s">
        <v>13091</v>
      </c>
      <c r="B3237" t="s">
        <v>13091</v>
      </c>
      <c r="C3237" t="s">
        <v>1157</v>
      </c>
      <c r="D3237" t="s">
        <v>13092</v>
      </c>
      <c r="E3237" t="s">
        <v>4010</v>
      </c>
      <c r="F3237" t="s">
        <v>4011</v>
      </c>
      <c r="G3237" t="s">
        <v>4021</v>
      </c>
      <c r="H3237" s="26">
        <v>10.805300000000001</v>
      </c>
      <c r="I3237" s="27">
        <v>19.092099999999999</v>
      </c>
      <c r="J3237" s="25">
        <v>0.82123299999999999</v>
      </c>
      <c r="K3237" s="25">
        <f t="shared" si="54"/>
        <v>1.7669154425832201</v>
      </c>
      <c r="L3237">
        <v>2.9759899999999999</v>
      </c>
      <c r="M3237" s="14">
        <v>5.0000000000000002E-5</v>
      </c>
      <c r="N3237">
        <v>3.2420399999999997E-4</v>
      </c>
      <c r="O3237" t="s">
        <v>4022</v>
      </c>
    </row>
    <row r="3238" spans="1:15" x14ac:dyDescent="0.2">
      <c r="A3238" t="s">
        <v>13093</v>
      </c>
      <c r="B3238" t="s">
        <v>13093</v>
      </c>
      <c r="C3238" t="s">
        <v>655</v>
      </c>
      <c r="D3238" t="s">
        <v>13094</v>
      </c>
      <c r="E3238" t="s">
        <v>4010</v>
      </c>
      <c r="F3238" t="s">
        <v>4011</v>
      </c>
      <c r="G3238" t="s">
        <v>4021</v>
      </c>
      <c r="H3238" s="26">
        <v>10.147</v>
      </c>
      <c r="I3238" s="27">
        <v>17.933700000000002</v>
      </c>
      <c r="J3238" s="25">
        <v>0.82162199999999996</v>
      </c>
      <c r="K3238" s="25">
        <f t="shared" si="54"/>
        <v>1.7673919277445889</v>
      </c>
      <c r="L3238">
        <v>3.08927</v>
      </c>
      <c r="M3238" s="14">
        <v>5.0000000000000002E-5</v>
      </c>
      <c r="N3238">
        <v>3.2420399999999997E-4</v>
      </c>
      <c r="O3238" t="s">
        <v>4022</v>
      </c>
    </row>
    <row r="3239" spans="1:15" x14ac:dyDescent="0.2">
      <c r="A3239" t="s">
        <v>13095</v>
      </c>
      <c r="B3239" t="s">
        <v>13095</v>
      </c>
      <c r="C3239" t="s">
        <v>13096</v>
      </c>
      <c r="D3239" t="s">
        <v>13097</v>
      </c>
      <c r="E3239" t="s">
        <v>4010</v>
      </c>
      <c r="F3239" t="s">
        <v>4011</v>
      </c>
      <c r="G3239" t="s">
        <v>4021</v>
      </c>
      <c r="H3239" s="26">
        <v>4.0072799999999997</v>
      </c>
      <c r="I3239" s="27">
        <v>7.0906399999999996</v>
      </c>
      <c r="J3239" s="25">
        <v>0.823291</v>
      </c>
      <c r="K3239" s="25">
        <f t="shared" si="54"/>
        <v>1.7694377405777879</v>
      </c>
      <c r="L3239">
        <v>2.0753499999999998</v>
      </c>
      <c r="M3239" s="14">
        <v>5.0000000000000002E-5</v>
      </c>
      <c r="N3239">
        <v>3.2420399999999997E-4</v>
      </c>
      <c r="O3239" t="s">
        <v>4022</v>
      </c>
    </row>
    <row r="3240" spans="1:15" x14ac:dyDescent="0.2">
      <c r="A3240" t="s">
        <v>13098</v>
      </c>
      <c r="B3240" t="s">
        <v>13098</v>
      </c>
      <c r="C3240" t="s">
        <v>13099</v>
      </c>
      <c r="D3240" t="s">
        <v>13100</v>
      </c>
      <c r="E3240" t="s">
        <v>4010</v>
      </c>
      <c r="F3240" t="s">
        <v>4011</v>
      </c>
      <c r="G3240" t="s">
        <v>4021</v>
      </c>
      <c r="H3240" s="26">
        <v>6.2236900000000004</v>
      </c>
      <c r="I3240" s="27">
        <v>11.022399999999999</v>
      </c>
      <c r="J3240" s="25">
        <v>0.82459499999999997</v>
      </c>
      <c r="K3240" s="25">
        <f t="shared" si="54"/>
        <v>1.7710377945228726</v>
      </c>
      <c r="L3240">
        <v>1.9781</v>
      </c>
      <c r="M3240" s="14">
        <v>5.0000000000000002E-5</v>
      </c>
      <c r="N3240">
        <v>3.2420399999999997E-4</v>
      </c>
      <c r="O3240" t="s">
        <v>4022</v>
      </c>
    </row>
    <row r="3241" spans="1:15" x14ac:dyDescent="0.2">
      <c r="A3241" t="s">
        <v>13101</v>
      </c>
      <c r="B3241" t="s">
        <v>13101</v>
      </c>
      <c r="C3241" t="s">
        <v>13102</v>
      </c>
      <c r="D3241" t="s">
        <v>13103</v>
      </c>
      <c r="E3241" t="s">
        <v>4010</v>
      </c>
      <c r="F3241" t="s">
        <v>4011</v>
      </c>
      <c r="G3241" t="s">
        <v>4021</v>
      </c>
      <c r="H3241" s="26">
        <v>3.6251699999999998</v>
      </c>
      <c r="I3241" s="27">
        <v>6.4429800000000004</v>
      </c>
      <c r="J3241" s="25">
        <v>0.82967900000000006</v>
      </c>
      <c r="K3241" s="25">
        <f t="shared" si="54"/>
        <v>1.7772898709046614</v>
      </c>
      <c r="L3241">
        <v>2.3208799999999998</v>
      </c>
      <c r="M3241" s="14">
        <v>5.0000000000000002E-5</v>
      </c>
      <c r="N3241">
        <v>3.2420399999999997E-4</v>
      </c>
      <c r="O3241" t="s">
        <v>4022</v>
      </c>
    </row>
    <row r="3242" spans="1:15" x14ac:dyDescent="0.2">
      <c r="A3242" t="s">
        <v>13104</v>
      </c>
      <c r="B3242" t="s">
        <v>13104</v>
      </c>
      <c r="C3242" t="s">
        <v>13105</v>
      </c>
      <c r="D3242" t="s">
        <v>13106</v>
      </c>
      <c r="E3242" t="s">
        <v>4010</v>
      </c>
      <c r="F3242" t="s">
        <v>4011</v>
      </c>
      <c r="G3242" t="s">
        <v>4021</v>
      </c>
      <c r="H3242" s="26">
        <v>11.756</v>
      </c>
      <c r="I3242" s="27">
        <v>20.934100000000001</v>
      </c>
      <c r="J3242" s="25">
        <v>0.83245800000000003</v>
      </c>
      <c r="K3242" s="25">
        <f t="shared" si="54"/>
        <v>1.7807166856101224</v>
      </c>
      <c r="L3242">
        <v>3.3607499999999999</v>
      </c>
      <c r="M3242" s="14">
        <v>5.0000000000000002E-5</v>
      </c>
      <c r="N3242">
        <v>3.2420399999999997E-4</v>
      </c>
      <c r="O3242" t="s">
        <v>4022</v>
      </c>
    </row>
    <row r="3243" spans="1:15" x14ac:dyDescent="0.2">
      <c r="A3243" t="s">
        <v>13107</v>
      </c>
      <c r="B3243" t="s">
        <v>13107</v>
      </c>
      <c r="C3243" t="s">
        <v>1504</v>
      </c>
      <c r="D3243" t="s">
        <v>13108</v>
      </c>
      <c r="E3243" t="s">
        <v>4010</v>
      </c>
      <c r="F3243" t="s">
        <v>4011</v>
      </c>
      <c r="G3243" t="s">
        <v>4021</v>
      </c>
      <c r="H3243" s="26">
        <v>6.6247299999999996</v>
      </c>
      <c r="I3243" s="27">
        <v>11.8094</v>
      </c>
      <c r="J3243" s="25">
        <v>0.83399999999999996</v>
      </c>
      <c r="K3243" s="25">
        <f t="shared" si="54"/>
        <v>1.7826209917939424</v>
      </c>
      <c r="L3243">
        <v>2.94604</v>
      </c>
      <c r="M3243" s="14">
        <v>5.0000000000000002E-5</v>
      </c>
      <c r="N3243">
        <v>3.2420399999999997E-4</v>
      </c>
      <c r="O3243" t="s">
        <v>4022</v>
      </c>
    </row>
    <row r="3244" spans="1:15" x14ac:dyDescent="0.2">
      <c r="A3244" t="s">
        <v>13109</v>
      </c>
      <c r="B3244" t="s">
        <v>13109</v>
      </c>
      <c r="C3244" t="s">
        <v>13110</v>
      </c>
      <c r="D3244" t="s">
        <v>13111</v>
      </c>
      <c r="E3244" t="s">
        <v>4010</v>
      </c>
      <c r="F3244" t="s">
        <v>4011</v>
      </c>
      <c r="G3244" t="s">
        <v>4021</v>
      </c>
      <c r="H3244" s="26">
        <v>138.53800000000001</v>
      </c>
      <c r="I3244" s="27">
        <v>247.16200000000001</v>
      </c>
      <c r="J3244" s="25">
        <v>0.83517200000000003</v>
      </c>
      <c r="K3244" s="25">
        <f t="shared" si="54"/>
        <v>1.7840697253003561</v>
      </c>
      <c r="L3244">
        <v>4.0647000000000002</v>
      </c>
      <c r="M3244" s="14">
        <v>5.0000000000000002E-5</v>
      </c>
      <c r="N3244">
        <v>3.2420399999999997E-4</v>
      </c>
      <c r="O3244" t="s">
        <v>4022</v>
      </c>
    </row>
    <row r="3245" spans="1:15" x14ac:dyDescent="0.2">
      <c r="A3245" t="s">
        <v>13112</v>
      </c>
      <c r="B3245" t="s">
        <v>13112</v>
      </c>
      <c r="C3245" t="s">
        <v>1025</v>
      </c>
      <c r="D3245" t="s">
        <v>13113</v>
      </c>
      <c r="E3245" t="s">
        <v>4010</v>
      </c>
      <c r="F3245" t="s">
        <v>4011</v>
      </c>
      <c r="G3245" t="s">
        <v>4021</v>
      </c>
      <c r="H3245" s="26">
        <v>5.3714199999999996</v>
      </c>
      <c r="I3245" s="27">
        <v>9.5991300000000006</v>
      </c>
      <c r="J3245" s="25">
        <v>0.83760100000000004</v>
      </c>
      <c r="K3245" s="25">
        <f t="shared" si="54"/>
        <v>1.7870760123887273</v>
      </c>
      <c r="L3245">
        <v>3.1886399999999999</v>
      </c>
      <c r="M3245" s="14">
        <v>5.0000000000000002E-5</v>
      </c>
      <c r="N3245">
        <v>3.2420399999999997E-4</v>
      </c>
      <c r="O3245" t="s">
        <v>4022</v>
      </c>
    </row>
    <row r="3246" spans="1:15" x14ac:dyDescent="0.2">
      <c r="A3246" t="s">
        <v>13114</v>
      </c>
      <c r="B3246" t="s">
        <v>13114</v>
      </c>
      <c r="C3246" t="s">
        <v>1324</v>
      </c>
      <c r="D3246" t="s">
        <v>13115</v>
      </c>
      <c r="E3246" t="s">
        <v>4010</v>
      </c>
      <c r="F3246" t="s">
        <v>4011</v>
      </c>
      <c r="G3246" t="s">
        <v>4021</v>
      </c>
      <c r="H3246" s="26">
        <v>48.552900000000001</v>
      </c>
      <c r="I3246" s="27">
        <v>86.930499999999995</v>
      </c>
      <c r="J3246" s="25">
        <v>0.84030499999999997</v>
      </c>
      <c r="K3246" s="25">
        <f t="shared" si="54"/>
        <v>1.7904286161648522</v>
      </c>
      <c r="L3246">
        <v>4.4538099999999998</v>
      </c>
      <c r="M3246" s="14">
        <v>5.0000000000000002E-5</v>
      </c>
      <c r="N3246">
        <v>3.2420399999999997E-4</v>
      </c>
      <c r="O3246" t="s">
        <v>4022</v>
      </c>
    </row>
    <row r="3247" spans="1:15" x14ac:dyDescent="0.2">
      <c r="A3247" t="s">
        <v>13116</v>
      </c>
      <c r="B3247" t="s">
        <v>13116</v>
      </c>
      <c r="C3247" t="s">
        <v>13117</v>
      </c>
      <c r="D3247" t="s">
        <v>13118</v>
      </c>
      <c r="E3247" t="s">
        <v>4010</v>
      </c>
      <c r="F3247" t="s">
        <v>4011</v>
      </c>
      <c r="G3247" t="s">
        <v>4021</v>
      </c>
      <c r="H3247" s="26">
        <v>5.5236200000000002</v>
      </c>
      <c r="I3247" s="27">
        <v>9.8954699999999995</v>
      </c>
      <c r="J3247" s="25">
        <v>0.84115399999999996</v>
      </c>
      <c r="K3247" s="25">
        <f t="shared" si="54"/>
        <v>1.7914825611828971</v>
      </c>
      <c r="L3247">
        <v>3.36557</v>
      </c>
      <c r="M3247" s="14">
        <v>5.0000000000000002E-5</v>
      </c>
      <c r="N3247">
        <v>3.2420399999999997E-4</v>
      </c>
      <c r="O3247" t="s">
        <v>4022</v>
      </c>
    </row>
    <row r="3248" spans="1:15" x14ac:dyDescent="0.2">
      <c r="A3248" t="s">
        <v>13119</v>
      </c>
      <c r="B3248" t="s">
        <v>13119</v>
      </c>
      <c r="C3248" t="s">
        <v>903</v>
      </c>
      <c r="D3248" t="s">
        <v>13120</v>
      </c>
      <c r="E3248" t="s">
        <v>4010</v>
      </c>
      <c r="F3248" t="s">
        <v>4011</v>
      </c>
      <c r="G3248" t="s">
        <v>4021</v>
      </c>
      <c r="H3248" s="26">
        <v>63.664200000000001</v>
      </c>
      <c r="I3248" s="27">
        <v>114.056</v>
      </c>
      <c r="J3248" s="25">
        <v>0.84118800000000005</v>
      </c>
      <c r="K3248" s="25">
        <f t="shared" si="54"/>
        <v>1.7915247815573334</v>
      </c>
      <c r="L3248">
        <v>4.3126600000000002</v>
      </c>
      <c r="M3248" s="14">
        <v>5.0000000000000002E-5</v>
      </c>
      <c r="N3248">
        <v>3.2420399999999997E-4</v>
      </c>
      <c r="O3248" t="s">
        <v>4022</v>
      </c>
    </row>
    <row r="3249" spans="1:15" x14ac:dyDescent="0.2">
      <c r="A3249" t="s">
        <v>13121</v>
      </c>
      <c r="B3249" t="s">
        <v>13121</v>
      </c>
      <c r="C3249" t="s">
        <v>1321</v>
      </c>
      <c r="D3249" t="s">
        <v>13122</v>
      </c>
      <c r="E3249" t="s">
        <v>4010</v>
      </c>
      <c r="F3249" t="s">
        <v>4011</v>
      </c>
      <c r="G3249" t="s">
        <v>4021</v>
      </c>
      <c r="H3249" s="26">
        <v>9.2020499999999998</v>
      </c>
      <c r="I3249" s="27">
        <v>16.4985</v>
      </c>
      <c r="J3249" s="25">
        <v>0.84230400000000005</v>
      </c>
      <c r="K3249" s="25">
        <f t="shared" si="54"/>
        <v>1.7929111557366204</v>
      </c>
      <c r="L3249">
        <v>3.96618</v>
      </c>
      <c r="M3249" s="14">
        <v>5.0000000000000002E-5</v>
      </c>
      <c r="N3249">
        <v>3.2420399999999997E-4</v>
      </c>
      <c r="O3249" t="s">
        <v>4022</v>
      </c>
    </row>
    <row r="3250" spans="1:15" x14ac:dyDescent="0.2">
      <c r="A3250" t="s">
        <v>13123</v>
      </c>
      <c r="B3250" t="s">
        <v>13123</v>
      </c>
      <c r="C3250" t="s">
        <v>13124</v>
      </c>
      <c r="D3250" t="s">
        <v>13125</v>
      </c>
      <c r="E3250" t="s">
        <v>4010</v>
      </c>
      <c r="F3250" t="s">
        <v>4011</v>
      </c>
      <c r="G3250" t="s">
        <v>4021</v>
      </c>
      <c r="H3250" s="26">
        <v>3.7206999999999999</v>
      </c>
      <c r="I3250" s="27">
        <v>6.6930199999999997</v>
      </c>
      <c r="J3250" s="25">
        <v>0.84708399999999995</v>
      </c>
      <c r="K3250" s="25">
        <f t="shared" si="54"/>
        <v>1.7988613588034663</v>
      </c>
      <c r="L3250">
        <v>2.0602900000000002</v>
      </c>
      <c r="M3250" s="14">
        <v>5.0000000000000002E-5</v>
      </c>
      <c r="N3250">
        <v>3.2420399999999997E-4</v>
      </c>
      <c r="O3250" t="s">
        <v>4022</v>
      </c>
    </row>
    <row r="3251" spans="1:15" x14ac:dyDescent="0.2">
      <c r="A3251" t="s">
        <v>13126</v>
      </c>
      <c r="B3251" t="s">
        <v>13126</v>
      </c>
      <c r="C3251" t="s">
        <v>1022</v>
      </c>
      <c r="D3251" t="s">
        <v>13127</v>
      </c>
      <c r="E3251" t="s">
        <v>4010</v>
      </c>
      <c r="F3251" t="s">
        <v>4011</v>
      </c>
      <c r="G3251" t="s">
        <v>4021</v>
      </c>
      <c r="H3251" s="26">
        <v>9.6965000000000003</v>
      </c>
      <c r="I3251" s="27">
        <v>17.4635</v>
      </c>
      <c r="J3251" s="25">
        <v>0.84880800000000001</v>
      </c>
      <c r="K3251" s="25">
        <f t="shared" si="54"/>
        <v>1.8010122573647864</v>
      </c>
      <c r="L3251">
        <v>3.7110300000000001</v>
      </c>
      <c r="M3251" s="14">
        <v>5.0000000000000002E-5</v>
      </c>
      <c r="N3251">
        <v>3.2420399999999997E-4</v>
      </c>
      <c r="O3251" t="s">
        <v>4022</v>
      </c>
    </row>
    <row r="3252" spans="1:15" x14ac:dyDescent="0.2">
      <c r="A3252" t="s">
        <v>13128</v>
      </c>
      <c r="B3252" t="s">
        <v>13128</v>
      </c>
      <c r="C3252" t="s">
        <v>13129</v>
      </c>
      <c r="D3252" t="s">
        <v>13130</v>
      </c>
      <c r="E3252" t="s">
        <v>4010</v>
      </c>
      <c r="F3252" t="s">
        <v>4011</v>
      </c>
      <c r="G3252" t="s">
        <v>4021</v>
      </c>
      <c r="H3252" s="26">
        <v>5.11944</v>
      </c>
      <c r="I3252" s="27">
        <v>9.2210699999999992</v>
      </c>
      <c r="J3252" s="25">
        <v>0.84894800000000004</v>
      </c>
      <c r="K3252" s="25">
        <f t="shared" si="54"/>
        <v>1.8011870371645864</v>
      </c>
      <c r="L3252">
        <v>3.2821600000000002</v>
      </c>
      <c r="M3252" s="14">
        <v>5.0000000000000002E-5</v>
      </c>
      <c r="N3252">
        <v>3.2420399999999997E-4</v>
      </c>
      <c r="O3252" t="s">
        <v>4022</v>
      </c>
    </row>
    <row r="3253" spans="1:15" x14ac:dyDescent="0.2">
      <c r="A3253" t="s">
        <v>13131</v>
      </c>
      <c r="B3253" t="s">
        <v>13131</v>
      </c>
      <c r="C3253" t="s">
        <v>13132</v>
      </c>
      <c r="D3253" t="s">
        <v>13133</v>
      </c>
      <c r="E3253" t="s">
        <v>4010</v>
      </c>
      <c r="F3253" t="s">
        <v>4011</v>
      </c>
      <c r="G3253" t="s">
        <v>4021</v>
      </c>
      <c r="H3253" s="26">
        <v>3.81595</v>
      </c>
      <c r="I3253" s="27">
        <v>6.87704</v>
      </c>
      <c r="J3253" s="25">
        <v>0.84974499999999997</v>
      </c>
      <c r="K3253" s="25">
        <f t="shared" si="54"/>
        <v>1.8021823567756394</v>
      </c>
      <c r="L3253">
        <v>3.3822199999999998</v>
      </c>
      <c r="M3253" s="14">
        <v>5.0000000000000002E-5</v>
      </c>
      <c r="N3253">
        <v>3.2420399999999997E-4</v>
      </c>
      <c r="O3253" t="s">
        <v>4022</v>
      </c>
    </row>
    <row r="3254" spans="1:15" x14ac:dyDescent="0.2">
      <c r="A3254" t="s">
        <v>13134</v>
      </c>
      <c r="B3254" t="s">
        <v>13134</v>
      </c>
      <c r="C3254" t="s">
        <v>1154</v>
      </c>
      <c r="D3254" t="s">
        <v>13135</v>
      </c>
      <c r="E3254" t="s">
        <v>4010</v>
      </c>
      <c r="F3254" t="s">
        <v>4011</v>
      </c>
      <c r="G3254" t="s">
        <v>4021</v>
      </c>
      <c r="H3254" s="26">
        <v>45.391599999999997</v>
      </c>
      <c r="I3254" s="27">
        <v>81.804199999999994</v>
      </c>
      <c r="J3254" s="25">
        <v>0.84974799999999995</v>
      </c>
      <c r="K3254" s="25">
        <f t="shared" si="54"/>
        <v>1.8021861043123941</v>
      </c>
      <c r="L3254">
        <v>4.1139900000000003</v>
      </c>
      <c r="M3254" s="14">
        <v>5.0000000000000002E-5</v>
      </c>
      <c r="N3254">
        <v>3.2420399999999997E-4</v>
      </c>
      <c r="O3254" t="s">
        <v>4022</v>
      </c>
    </row>
    <row r="3255" spans="1:15" x14ac:dyDescent="0.2">
      <c r="A3255" t="s">
        <v>13136</v>
      </c>
      <c r="B3255" t="s">
        <v>13136</v>
      </c>
      <c r="C3255" t="s">
        <v>1450</v>
      </c>
      <c r="D3255" t="s">
        <v>13137</v>
      </c>
      <c r="E3255" t="s">
        <v>4010</v>
      </c>
      <c r="F3255" t="s">
        <v>4011</v>
      </c>
      <c r="G3255" t="s">
        <v>4021</v>
      </c>
      <c r="H3255" s="26">
        <v>4.0116699999999996</v>
      </c>
      <c r="I3255" s="27">
        <v>7.2370900000000002</v>
      </c>
      <c r="J3255" s="25">
        <v>0.85120700000000005</v>
      </c>
      <c r="K3255" s="25">
        <f t="shared" si="54"/>
        <v>1.8040095801357907</v>
      </c>
      <c r="L3255">
        <v>2.5017100000000001</v>
      </c>
      <c r="M3255" s="14">
        <v>5.0000000000000002E-5</v>
      </c>
      <c r="N3255">
        <v>3.2420399999999997E-4</v>
      </c>
      <c r="O3255" t="s">
        <v>4022</v>
      </c>
    </row>
    <row r="3256" spans="1:15" x14ac:dyDescent="0.2">
      <c r="A3256" t="s">
        <v>13138</v>
      </c>
      <c r="B3256" t="s">
        <v>13138</v>
      </c>
      <c r="C3256" t="s">
        <v>1318</v>
      </c>
      <c r="D3256" t="s">
        <v>13139</v>
      </c>
      <c r="E3256" t="s">
        <v>4010</v>
      </c>
      <c r="F3256" t="s">
        <v>4011</v>
      </c>
      <c r="G3256" t="s">
        <v>4021</v>
      </c>
      <c r="H3256" s="26">
        <v>9.3232700000000008</v>
      </c>
      <c r="I3256" s="27">
        <v>16.8522</v>
      </c>
      <c r="J3256" s="25">
        <v>0.85403300000000004</v>
      </c>
      <c r="K3256" s="25">
        <f t="shared" si="54"/>
        <v>1.8075467985962257</v>
      </c>
      <c r="L3256">
        <v>1.2924899999999999</v>
      </c>
      <c r="M3256">
        <v>4.4999999999999997E-3</v>
      </c>
      <c r="N3256">
        <v>1.6858399999999999E-2</v>
      </c>
      <c r="O3256" t="s">
        <v>4022</v>
      </c>
    </row>
    <row r="3257" spans="1:15" x14ac:dyDescent="0.2">
      <c r="A3257" t="s">
        <v>13140</v>
      </c>
      <c r="B3257" t="s">
        <v>13140</v>
      </c>
      <c r="C3257" t="s">
        <v>13141</v>
      </c>
      <c r="D3257" t="s">
        <v>13142</v>
      </c>
      <c r="E3257" t="s">
        <v>4010</v>
      </c>
      <c r="F3257" t="s">
        <v>4011</v>
      </c>
      <c r="G3257" t="s">
        <v>4021</v>
      </c>
      <c r="H3257" s="26">
        <v>9.2399500000000003</v>
      </c>
      <c r="I3257" s="27">
        <v>16.77</v>
      </c>
      <c r="J3257" s="25">
        <v>0.85992400000000002</v>
      </c>
      <c r="K3257" s="25">
        <f t="shared" si="54"/>
        <v>1.8149426984124712</v>
      </c>
      <c r="L3257">
        <v>3.5175299999999998</v>
      </c>
      <c r="M3257" s="14">
        <v>5.0000000000000002E-5</v>
      </c>
      <c r="N3257">
        <v>3.2420399999999997E-4</v>
      </c>
      <c r="O3257" t="s">
        <v>4022</v>
      </c>
    </row>
    <row r="3258" spans="1:15" x14ac:dyDescent="0.2">
      <c r="A3258" t="s">
        <v>13143</v>
      </c>
      <c r="B3258" t="s">
        <v>13143</v>
      </c>
      <c r="C3258" t="s">
        <v>911</v>
      </c>
      <c r="D3258" t="s">
        <v>13144</v>
      </c>
      <c r="E3258" t="s">
        <v>4010</v>
      </c>
      <c r="F3258" t="s">
        <v>4011</v>
      </c>
      <c r="G3258" t="s">
        <v>4021</v>
      </c>
      <c r="H3258" s="26">
        <v>3.3194400000000002</v>
      </c>
      <c r="I3258" s="27">
        <v>6.0253100000000002</v>
      </c>
      <c r="J3258" s="25">
        <v>0.86009400000000003</v>
      </c>
      <c r="K3258" s="25">
        <f t="shared" si="54"/>
        <v>1.8151565748237175</v>
      </c>
      <c r="L3258">
        <v>3.3574999999999999</v>
      </c>
      <c r="M3258" s="14">
        <v>5.0000000000000002E-5</v>
      </c>
      <c r="N3258">
        <v>3.2420399999999997E-4</v>
      </c>
      <c r="O3258" t="s">
        <v>4022</v>
      </c>
    </row>
    <row r="3259" spans="1:15" x14ac:dyDescent="0.2">
      <c r="A3259" t="s">
        <v>13145</v>
      </c>
      <c r="B3259" t="s">
        <v>13145</v>
      </c>
      <c r="C3259" t="s">
        <v>1270</v>
      </c>
      <c r="D3259" t="s">
        <v>13146</v>
      </c>
      <c r="E3259" t="s">
        <v>4010</v>
      </c>
      <c r="F3259" t="s">
        <v>4011</v>
      </c>
      <c r="G3259" t="s">
        <v>4021</v>
      </c>
      <c r="H3259" s="26">
        <v>72.092399999999998</v>
      </c>
      <c r="I3259" s="27">
        <v>131.04499999999999</v>
      </c>
      <c r="J3259" s="25">
        <v>0.86214599999999997</v>
      </c>
      <c r="K3259" s="25">
        <f t="shared" si="54"/>
        <v>1.8177401779652942</v>
      </c>
      <c r="L3259">
        <v>4.1252199999999997</v>
      </c>
      <c r="M3259" s="14">
        <v>5.0000000000000002E-5</v>
      </c>
      <c r="N3259">
        <v>3.2420399999999997E-4</v>
      </c>
      <c r="O3259" t="s">
        <v>4022</v>
      </c>
    </row>
    <row r="3260" spans="1:15" x14ac:dyDescent="0.2">
      <c r="A3260" t="s">
        <v>13147</v>
      </c>
      <c r="B3260" t="s">
        <v>13147</v>
      </c>
      <c r="C3260" t="s">
        <v>1019</v>
      </c>
      <c r="D3260" t="s">
        <v>13148</v>
      </c>
      <c r="E3260" t="s">
        <v>4010</v>
      </c>
      <c r="F3260" t="s">
        <v>4011</v>
      </c>
      <c r="G3260" t="s">
        <v>4021</v>
      </c>
      <c r="H3260" s="26">
        <v>12.6175</v>
      </c>
      <c r="I3260" s="27">
        <v>22.959099999999999</v>
      </c>
      <c r="J3260" s="25">
        <v>0.86364799999999997</v>
      </c>
      <c r="K3260" s="25">
        <f t="shared" si="54"/>
        <v>1.8196336255770906</v>
      </c>
      <c r="L3260">
        <v>3.7424400000000002</v>
      </c>
      <c r="M3260" s="14">
        <v>5.0000000000000002E-5</v>
      </c>
      <c r="N3260">
        <v>3.2420399999999997E-4</v>
      </c>
      <c r="O3260" t="s">
        <v>4022</v>
      </c>
    </row>
    <row r="3261" spans="1:15" x14ac:dyDescent="0.2">
      <c r="A3261" t="s">
        <v>13149</v>
      </c>
      <c r="B3261" t="s">
        <v>13149</v>
      </c>
      <c r="C3261" t="s">
        <v>1429</v>
      </c>
      <c r="D3261" t="s">
        <v>13150</v>
      </c>
      <c r="E3261" t="s">
        <v>4010</v>
      </c>
      <c r="F3261" t="s">
        <v>4011</v>
      </c>
      <c r="G3261" t="s">
        <v>4021</v>
      </c>
      <c r="H3261" s="26">
        <v>3.1678500000000001</v>
      </c>
      <c r="I3261" s="27">
        <v>5.7742100000000001</v>
      </c>
      <c r="J3261" s="25">
        <v>0.86612100000000003</v>
      </c>
      <c r="K3261" s="25">
        <f t="shared" si="54"/>
        <v>1.8227554308358624</v>
      </c>
      <c r="L3261">
        <v>2.9241700000000002</v>
      </c>
      <c r="M3261" s="14">
        <v>5.0000000000000002E-5</v>
      </c>
      <c r="N3261">
        <v>3.2420399999999997E-4</v>
      </c>
      <c r="O3261" t="s">
        <v>4022</v>
      </c>
    </row>
    <row r="3262" spans="1:15" x14ac:dyDescent="0.2">
      <c r="A3262" t="s">
        <v>13151</v>
      </c>
      <c r="B3262" t="s">
        <v>13151</v>
      </c>
      <c r="C3262" t="s">
        <v>13152</v>
      </c>
      <c r="D3262" t="s">
        <v>13153</v>
      </c>
      <c r="E3262" t="s">
        <v>4010</v>
      </c>
      <c r="F3262" t="s">
        <v>4011</v>
      </c>
      <c r="G3262" t="s">
        <v>4021</v>
      </c>
      <c r="H3262" s="26">
        <v>3.9757600000000002</v>
      </c>
      <c r="I3262" s="27">
        <v>7.29392</v>
      </c>
      <c r="J3262" s="25">
        <v>0.87546299999999999</v>
      </c>
      <c r="K3262" s="25">
        <f t="shared" si="54"/>
        <v>1.8345967638439173</v>
      </c>
      <c r="L3262">
        <v>3.3007399999999998</v>
      </c>
      <c r="M3262" s="14">
        <v>5.0000000000000002E-5</v>
      </c>
      <c r="N3262">
        <v>3.2420399999999997E-4</v>
      </c>
      <c r="O3262" t="s">
        <v>4022</v>
      </c>
    </row>
    <row r="3263" spans="1:15" x14ac:dyDescent="0.2">
      <c r="A3263" t="s">
        <v>13154</v>
      </c>
      <c r="B3263" t="s">
        <v>13154</v>
      </c>
      <c r="C3263" t="s">
        <v>13155</v>
      </c>
      <c r="D3263" t="s">
        <v>13156</v>
      </c>
      <c r="E3263" t="s">
        <v>4010</v>
      </c>
      <c r="F3263" t="s">
        <v>4011</v>
      </c>
      <c r="G3263" t="s">
        <v>4021</v>
      </c>
      <c r="H3263" s="26">
        <v>4.5757000000000003</v>
      </c>
      <c r="I3263" s="27">
        <v>8.4054800000000007</v>
      </c>
      <c r="J3263" s="25">
        <v>0.87733700000000003</v>
      </c>
      <c r="K3263" s="25">
        <f t="shared" si="54"/>
        <v>1.8369813760702489</v>
      </c>
      <c r="L3263">
        <v>2.1665299999999998</v>
      </c>
      <c r="M3263">
        <v>1E-4</v>
      </c>
      <c r="N3263">
        <v>6.1423999999999995E-4</v>
      </c>
      <c r="O3263" t="s">
        <v>4022</v>
      </c>
    </row>
    <row r="3264" spans="1:15" x14ac:dyDescent="0.2">
      <c r="A3264" t="s">
        <v>13157</v>
      </c>
      <c r="B3264" t="s">
        <v>13157</v>
      </c>
      <c r="C3264" t="s">
        <v>1151</v>
      </c>
      <c r="D3264" t="s">
        <v>13158</v>
      </c>
      <c r="E3264" t="s">
        <v>4010</v>
      </c>
      <c r="F3264" t="s">
        <v>4011</v>
      </c>
      <c r="G3264" t="s">
        <v>4021</v>
      </c>
      <c r="H3264" s="26">
        <v>83.888999999999996</v>
      </c>
      <c r="I3264" s="27">
        <v>154.89500000000001</v>
      </c>
      <c r="J3264" s="25">
        <v>0.88473400000000002</v>
      </c>
      <c r="K3264" s="25">
        <f t="shared" si="54"/>
        <v>1.8464241516495019</v>
      </c>
      <c r="L3264">
        <v>4.2976999999999999</v>
      </c>
      <c r="M3264" s="14">
        <v>5.0000000000000002E-5</v>
      </c>
      <c r="N3264">
        <v>3.2420399999999997E-4</v>
      </c>
      <c r="O3264" t="s">
        <v>4022</v>
      </c>
    </row>
    <row r="3265" spans="1:15" x14ac:dyDescent="0.2">
      <c r="A3265" t="s">
        <v>13159</v>
      </c>
      <c r="B3265" t="s">
        <v>13159</v>
      </c>
      <c r="C3265" t="s">
        <v>1016</v>
      </c>
      <c r="D3265" t="s">
        <v>13160</v>
      </c>
      <c r="E3265" t="s">
        <v>4010</v>
      </c>
      <c r="F3265" t="s">
        <v>4011</v>
      </c>
      <c r="G3265" t="s">
        <v>4021</v>
      </c>
      <c r="H3265" s="26">
        <v>2.7183000000000002</v>
      </c>
      <c r="I3265" s="27">
        <v>5.0344499999999996</v>
      </c>
      <c r="J3265" s="25">
        <v>0.88912800000000003</v>
      </c>
      <c r="K3265" s="25">
        <f t="shared" si="54"/>
        <v>1.8520563574636377</v>
      </c>
      <c r="L3265">
        <v>3.1080299999999998</v>
      </c>
      <c r="M3265" s="14">
        <v>5.0000000000000002E-5</v>
      </c>
      <c r="N3265">
        <v>3.2420399999999997E-4</v>
      </c>
      <c r="O3265" t="s">
        <v>4022</v>
      </c>
    </row>
    <row r="3266" spans="1:15" x14ac:dyDescent="0.2">
      <c r="A3266" t="s">
        <v>13161</v>
      </c>
      <c r="B3266" t="s">
        <v>13161</v>
      </c>
      <c r="C3266" t="s">
        <v>729</v>
      </c>
      <c r="D3266" t="s">
        <v>13162</v>
      </c>
      <c r="E3266" t="s">
        <v>4010</v>
      </c>
      <c r="F3266" t="s">
        <v>4011</v>
      </c>
      <c r="G3266" t="s">
        <v>4021</v>
      </c>
      <c r="H3266" s="26">
        <v>13.7364</v>
      </c>
      <c r="I3266" s="27">
        <v>25.505800000000001</v>
      </c>
      <c r="J3266" s="25">
        <v>0.892818</v>
      </c>
      <c r="K3266" s="25">
        <f t="shared" si="54"/>
        <v>1.8567994494126081</v>
      </c>
      <c r="L3266">
        <v>4.1516400000000004</v>
      </c>
      <c r="M3266" s="14">
        <v>5.0000000000000002E-5</v>
      </c>
      <c r="N3266">
        <v>3.2420399999999997E-4</v>
      </c>
      <c r="O3266" t="s">
        <v>4022</v>
      </c>
    </row>
    <row r="3267" spans="1:15" x14ac:dyDescent="0.2">
      <c r="A3267" t="s">
        <v>13163</v>
      </c>
      <c r="B3267" t="s">
        <v>13163</v>
      </c>
      <c r="C3267" t="s">
        <v>13164</v>
      </c>
      <c r="D3267" t="s">
        <v>13165</v>
      </c>
      <c r="E3267" t="s">
        <v>4010</v>
      </c>
      <c r="F3267" t="s">
        <v>4011</v>
      </c>
      <c r="G3267" t="s">
        <v>4021</v>
      </c>
      <c r="H3267" s="26">
        <v>16.1754</v>
      </c>
      <c r="I3267" s="27">
        <v>30.055299999999999</v>
      </c>
      <c r="J3267" s="25">
        <v>0.89381500000000003</v>
      </c>
      <c r="K3267" s="25">
        <f t="shared" si="54"/>
        <v>1.8580830670922228</v>
      </c>
      <c r="L3267">
        <v>4.27332</v>
      </c>
      <c r="M3267" s="14">
        <v>5.0000000000000002E-5</v>
      </c>
      <c r="N3267">
        <v>3.2420399999999997E-4</v>
      </c>
      <c r="O3267" t="s">
        <v>4022</v>
      </c>
    </row>
    <row r="3268" spans="1:15" x14ac:dyDescent="0.2">
      <c r="A3268" t="s">
        <v>13166</v>
      </c>
      <c r="B3268" t="s">
        <v>13166</v>
      </c>
      <c r="C3268" t="s">
        <v>1561</v>
      </c>
      <c r="D3268" t="s">
        <v>13167</v>
      </c>
      <c r="E3268" t="s">
        <v>4010</v>
      </c>
      <c r="F3268" t="s">
        <v>4011</v>
      </c>
      <c r="G3268" t="s">
        <v>4021</v>
      </c>
      <c r="H3268" s="26">
        <v>5.0505699999999996</v>
      </c>
      <c r="I3268" s="27">
        <v>9.4317299999999999</v>
      </c>
      <c r="J3268" s="25">
        <v>0.90107700000000002</v>
      </c>
      <c r="K3268" s="25">
        <f t="shared" si="54"/>
        <v>1.8674595578440496</v>
      </c>
      <c r="L3268">
        <v>3.7111800000000001</v>
      </c>
      <c r="M3268" s="14">
        <v>5.0000000000000002E-5</v>
      </c>
      <c r="N3268">
        <v>3.2420399999999997E-4</v>
      </c>
      <c r="O3268" t="s">
        <v>4022</v>
      </c>
    </row>
    <row r="3269" spans="1:15" x14ac:dyDescent="0.2">
      <c r="A3269" t="s">
        <v>13168</v>
      </c>
      <c r="B3269" t="s">
        <v>13168</v>
      </c>
      <c r="C3269" t="s">
        <v>1013</v>
      </c>
      <c r="D3269" t="s">
        <v>13169</v>
      </c>
      <c r="E3269" t="s">
        <v>4010</v>
      </c>
      <c r="F3269" t="s">
        <v>4011</v>
      </c>
      <c r="G3269" t="s">
        <v>4021</v>
      </c>
      <c r="H3269" s="26">
        <v>5.7055899999999999</v>
      </c>
      <c r="I3269" s="27">
        <v>10.682399999999999</v>
      </c>
      <c r="J3269" s="25">
        <v>0.90478400000000003</v>
      </c>
      <c r="K3269" s="25">
        <f t="shared" si="54"/>
        <v>1.8722641588850188</v>
      </c>
      <c r="L3269">
        <v>3.5444100000000001</v>
      </c>
      <c r="M3269" s="14">
        <v>5.0000000000000002E-5</v>
      </c>
      <c r="N3269">
        <v>3.2420399999999997E-4</v>
      </c>
      <c r="O3269" t="s">
        <v>4022</v>
      </c>
    </row>
    <row r="3270" spans="1:15" x14ac:dyDescent="0.2">
      <c r="A3270" t="s">
        <v>13170</v>
      </c>
      <c r="B3270" t="s">
        <v>13170</v>
      </c>
      <c r="C3270" t="s">
        <v>871</v>
      </c>
      <c r="D3270" t="s">
        <v>13171</v>
      </c>
      <c r="E3270" t="s">
        <v>4010</v>
      </c>
      <c r="F3270" t="s">
        <v>4011</v>
      </c>
      <c r="G3270" t="s">
        <v>4021</v>
      </c>
      <c r="H3270" s="26">
        <v>12.2576</v>
      </c>
      <c r="I3270" s="27">
        <v>22.963000000000001</v>
      </c>
      <c r="J3270" s="25">
        <v>0.90564100000000003</v>
      </c>
      <c r="K3270" s="25">
        <f t="shared" si="54"/>
        <v>1.8733766649936188</v>
      </c>
      <c r="L3270">
        <v>3.85609</v>
      </c>
      <c r="M3270" s="14">
        <v>5.0000000000000002E-5</v>
      </c>
      <c r="N3270">
        <v>3.2420399999999997E-4</v>
      </c>
      <c r="O3270" t="s">
        <v>4022</v>
      </c>
    </row>
    <row r="3271" spans="1:15" x14ac:dyDescent="0.2">
      <c r="A3271" t="s">
        <v>13172</v>
      </c>
      <c r="B3271" t="s">
        <v>13172</v>
      </c>
      <c r="C3271" t="s">
        <v>855</v>
      </c>
      <c r="D3271" t="s">
        <v>13173</v>
      </c>
      <c r="E3271" t="s">
        <v>4010</v>
      </c>
      <c r="F3271" t="s">
        <v>4011</v>
      </c>
      <c r="G3271" t="s">
        <v>4021</v>
      </c>
      <c r="H3271" s="26">
        <v>9.4688499999999998</v>
      </c>
      <c r="I3271" s="27">
        <v>17.803999999999998</v>
      </c>
      <c r="J3271" s="25">
        <v>0.91094299999999995</v>
      </c>
      <c r="K3271" s="25">
        <f t="shared" si="54"/>
        <v>1.8802741150686986</v>
      </c>
      <c r="L3271">
        <v>3.6398199999999998</v>
      </c>
      <c r="M3271" s="14">
        <v>5.0000000000000002E-5</v>
      </c>
      <c r="N3271">
        <v>3.2420399999999997E-4</v>
      </c>
      <c r="O3271" t="s">
        <v>4022</v>
      </c>
    </row>
    <row r="3272" spans="1:15" x14ac:dyDescent="0.2">
      <c r="A3272" t="s">
        <v>13174</v>
      </c>
      <c r="B3272" t="s">
        <v>13174</v>
      </c>
      <c r="C3272" t="s">
        <v>1010</v>
      </c>
      <c r="D3272" t="s">
        <v>13175</v>
      </c>
      <c r="E3272" t="s">
        <v>4010</v>
      </c>
      <c r="F3272" t="s">
        <v>4011</v>
      </c>
      <c r="G3272" t="s">
        <v>4021</v>
      </c>
      <c r="H3272" s="26">
        <v>63.142099999999999</v>
      </c>
      <c r="I3272" s="27">
        <v>118.833</v>
      </c>
      <c r="J3272" s="25">
        <v>0.91225900000000004</v>
      </c>
      <c r="K3272" s="25">
        <f t="shared" si="54"/>
        <v>1.8819900491907862</v>
      </c>
      <c r="L3272">
        <v>4.1644399999999999</v>
      </c>
      <c r="M3272" s="14">
        <v>5.0000000000000002E-5</v>
      </c>
      <c r="N3272">
        <v>3.2420399999999997E-4</v>
      </c>
      <c r="O3272" t="s">
        <v>4022</v>
      </c>
    </row>
    <row r="3273" spans="1:15" x14ac:dyDescent="0.2">
      <c r="A3273" t="s">
        <v>13176</v>
      </c>
      <c r="B3273" t="s">
        <v>13176</v>
      </c>
      <c r="C3273" t="s">
        <v>1543</v>
      </c>
      <c r="D3273" t="s">
        <v>13177</v>
      </c>
      <c r="E3273" t="s">
        <v>4010</v>
      </c>
      <c r="F3273" t="s">
        <v>4011</v>
      </c>
      <c r="G3273" t="s">
        <v>4021</v>
      </c>
      <c r="H3273" s="26">
        <v>3.8233199999999998</v>
      </c>
      <c r="I3273" s="27">
        <v>7.2335900000000004</v>
      </c>
      <c r="J3273" s="25">
        <v>0.91988599999999998</v>
      </c>
      <c r="K3273" s="25">
        <f t="shared" si="54"/>
        <v>1.8919657867187609</v>
      </c>
      <c r="L3273">
        <v>1.5591299999999999</v>
      </c>
      <c r="M3273">
        <v>1.6000000000000001E-3</v>
      </c>
      <c r="N3273">
        <v>7.04092E-3</v>
      </c>
      <c r="O3273" t="s">
        <v>4022</v>
      </c>
    </row>
    <row r="3274" spans="1:15" x14ac:dyDescent="0.2">
      <c r="A3274" t="s">
        <v>13178</v>
      </c>
      <c r="B3274" t="s">
        <v>13178</v>
      </c>
      <c r="C3274" t="s">
        <v>13179</v>
      </c>
      <c r="D3274" t="s">
        <v>13180</v>
      </c>
      <c r="E3274" t="s">
        <v>4010</v>
      </c>
      <c r="F3274" t="s">
        <v>4011</v>
      </c>
      <c r="G3274" t="s">
        <v>4021</v>
      </c>
      <c r="H3274" s="26">
        <v>3.8445</v>
      </c>
      <c r="I3274" s="27">
        <v>7.2760100000000003</v>
      </c>
      <c r="J3274" s="25">
        <v>0.92035</v>
      </c>
      <c r="K3274" s="25">
        <f t="shared" si="54"/>
        <v>1.8925743791697176</v>
      </c>
      <c r="L3274">
        <v>2.7016399999999998</v>
      </c>
      <c r="M3274" s="14">
        <v>5.0000000000000002E-5</v>
      </c>
      <c r="N3274">
        <v>3.2420399999999997E-4</v>
      </c>
      <c r="O3274" t="s">
        <v>4022</v>
      </c>
    </row>
    <row r="3275" spans="1:15" x14ac:dyDescent="0.2">
      <c r="A3275" t="s">
        <v>13181</v>
      </c>
      <c r="B3275" t="s">
        <v>13181</v>
      </c>
      <c r="C3275" t="s">
        <v>908</v>
      </c>
      <c r="D3275" t="s">
        <v>13182</v>
      </c>
      <c r="E3275" t="s">
        <v>4010</v>
      </c>
      <c r="F3275" t="s">
        <v>4011</v>
      </c>
      <c r="G3275" t="s">
        <v>4021</v>
      </c>
      <c r="H3275" s="26">
        <v>50.226700000000001</v>
      </c>
      <c r="I3275" s="27">
        <v>95.199700000000007</v>
      </c>
      <c r="J3275" s="25">
        <v>0.92250100000000002</v>
      </c>
      <c r="K3275" s="25">
        <f t="shared" si="54"/>
        <v>1.8953982356862542</v>
      </c>
      <c r="L3275">
        <v>4.8111899999999999</v>
      </c>
      <c r="M3275" s="14">
        <v>5.0000000000000002E-5</v>
      </c>
      <c r="N3275">
        <v>3.2420399999999997E-4</v>
      </c>
      <c r="O3275" t="s">
        <v>4022</v>
      </c>
    </row>
    <row r="3276" spans="1:15" x14ac:dyDescent="0.2">
      <c r="A3276" t="s">
        <v>13183</v>
      </c>
      <c r="B3276" t="s">
        <v>13183</v>
      </c>
      <c r="C3276" t="s">
        <v>761</v>
      </c>
      <c r="D3276" t="s">
        <v>13184</v>
      </c>
      <c r="E3276" t="s">
        <v>4010</v>
      </c>
      <c r="F3276" t="s">
        <v>4011</v>
      </c>
      <c r="G3276" t="s">
        <v>4021</v>
      </c>
      <c r="H3276" s="26">
        <v>17.796199999999999</v>
      </c>
      <c r="I3276" s="27">
        <v>33.7575</v>
      </c>
      <c r="J3276" s="25">
        <v>0.92364000000000002</v>
      </c>
      <c r="K3276" s="25">
        <f t="shared" si="54"/>
        <v>1.896895233289484</v>
      </c>
      <c r="L3276">
        <v>4.0190799999999998</v>
      </c>
      <c r="M3276" s="14">
        <v>5.0000000000000002E-5</v>
      </c>
      <c r="N3276">
        <v>3.2420399999999997E-4</v>
      </c>
      <c r="O3276" t="s">
        <v>4022</v>
      </c>
    </row>
    <row r="3277" spans="1:15" x14ac:dyDescent="0.2">
      <c r="A3277" t="s">
        <v>13185</v>
      </c>
      <c r="B3277" t="s">
        <v>13185</v>
      </c>
      <c r="C3277" t="s">
        <v>13186</v>
      </c>
      <c r="D3277" t="s">
        <v>13187</v>
      </c>
      <c r="E3277" t="s">
        <v>4010</v>
      </c>
      <c r="F3277" t="s">
        <v>4011</v>
      </c>
      <c r="G3277" t="s">
        <v>4021</v>
      </c>
      <c r="H3277" s="26">
        <v>5.5623300000000002</v>
      </c>
      <c r="I3277" s="27">
        <v>10.5763</v>
      </c>
      <c r="J3277" s="25">
        <v>0.92707600000000001</v>
      </c>
      <c r="K3277" s="25">
        <f t="shared" si="54"/>
        <v>1.9014183649925587</v>
      </c>
      <c r="L3277">
        <v>2.0848</v>
      </c>
      <c r="M3277" s="14">
        <v>5.0000000000000002E-5</v>
      </c>
      <c r="N3277">
        <v>3.2420399999999997E-4</v>
      </c>
      <c r="O3277" t="s">
        <v>4022</v>
      </c>
    </row>
    <row r="3278" spans="1:15" x14ac:dyDescent="0.2">
      <c r="A3278" t="s">
        <v>13188</v>
      </c>
      <c r="B3278" t="s">
        <v>13188</v>
      </c>
      <c r="C3278" t="s">
        <v>1267</v>
      </c>
      <c r="D3278" t="s">
        <v>13189</v>
      </c>
      <c r="E3278" t="s">
        <v>4010</v>
      </c>
      <c r="F3278" t="s">
        <v>4011</v>
      </c>
      <c r="G3278" t="s">
        <v>4021</v>
      </c>
      <c r="H3278" s="26">
        <v>5.3264800000000001</v>
      </c>
      <c r="I3278" s="27">
        <v>10.156700000000001</v>
      </c>
      <c r="J3278" s="25">
        <v>0.93117099999999997</v>
      </c>
      <c r="K3278" s="25">
        <f t="shared" si="54"/>
        <v>1.9068230894296914</v>
      </c>
      <c r="L3278">
        <v>2.5120300000000002</v>
      </c>
      <c r="M3278" s="14">
        <v>5.0000000000000002E-5</v>
      </c>
      <c r="N3278">
        <v>3.2420399999999997E-4</v>
      </c>
      <c r="O3278" t="s">
        <v>4022</v>
      </c>
    </row>
    <row r="3279" spans="1:15" x14ac:dyDescent="0.2">
      <c r="A3279" t="s">
        <v>13190</v>
      </c>
      <c r="B3279" t="s">
        <v>13190</v>
      </c>
      <c r="C3279" t="s">
        <v>805</v>
      </c>
      <c r="D3279" t="s">
        <v>13191</v>
      </c>
      <c r="E3279" t="s">
        <v>4010</v>
      </c>
      <c r="F3279" t="s">
        <v>4011</v>
      </c>
      <c r="G3279" t="s">
        <v>4021</v>
      </c>
      <c r="H3279" s="26">
        <v>9.4867000000000008</v>
      </c>
      <c r="I3279" s="27">
        <v>18.113600000000002</v>
      </c>
      <c r="J3279" s="25">
        <v>0.93309699999999995</v>
      </c>
      <c r="K3279" s="25">
        <f t="shared" si="54"/>
        <v>1.9093704010106776</v>
      </c>
      <c r="L3279">
        <v>1.8674900000000001</v>
      </c>
      <c r="M3279" s="14">
        <v>5.0000000000000002E-5</v>
      </c>
      <c r="N3279">
        <v>3.2420399999999997E-4</v>
      </c>
      <c r="O3279" t="s">
        <v>4022</v>
      </c>
    </row>
    <row r="3280" spans="1:15" x14ac:dyDescent="0.2">
      <c r="A3280" t="s">
        <v>13192</v>
      </c>
      <c r="B3280" t="s">
        <v>13192</v>
      </c>
      <c r="C3280" t="s">
        <v>1552</v>
      </c>
      <c r="D3280" t="s">
        <v>13193</v>
      </c>
      <c r="E3280" t="s">
        <v>4010</v>
      </c>
      <c r="F3280" t="s">
        <v>4011</v>
      </c>
      <c r="G3280" t="s">
        <v>4021</v>
      </c>
      <c r="H3280" s="26">
        <v>5.26281</v>
      </c>
      <c r="I3280" s="27">
        <v>10.049099999999999</v>
      </c>
      <c r="J3280" s="25">
        <v>0.93315800000000004</v>
      </c>
      <c r="K3280" s="25">
        <f t="shared" si="54"/>
        <v>1.9094511346747713</v>
      </c>
      <c r="L3280">
        <v>3.1741000000000001</v>
      </c>
      <c r="M3280" s="14">
        <v>5.0000000000000002E-5</v>
      </c>
      <c r="N3280">
        <v>3.2420399999999997E-4</v>
      </c>
      <c r="O3280" t="s">
        <v>4022</v>
      </c>
    </row>
    <row r="3281" spans="1:15" x14ac:dyDescent="0.2">
      <c r="A3281" t="s">
        <v>13194</v>
      </c>
      <c r="B3281" t="s">
        <v>13194</v>
      </c>
      <c r="C3281" t="s">
        <v>1007</v>
      </c>
      <c r="D3281" t="s">
        <v>13195</v>
      </c>
      <c r="E3281" t="s">
        <v>4010</v>
      </c>
      <c r="F3281" t="s">
        <v>4011</v>
      </c>
      <c r="G3281" t="s">
        <v>4021</v>
      </c>
      <c r="H3281" s="26">
        <v>16.927399999999999</v>
      </c>
      <c r="I3281" s="27">
        <v>32.322099999999999</v>
      </c>
      <c r="J3281" s="25">
        <v>0.93315899999999996</v>
      </c>
      <c r="K3281" s="25">
        <f t="shared" si="54"/>
        <v>1.9094524582059005</v>
      </c>
      <c r="L3281">
        <v>3.86883</v>
      </c>
      <c r="M3281" s="14">
        <v>5.0000000000000002E-5</v>
      </c>
      <c r="N3281">
        <v>3.2420399999999997E-4</v>
      </c>
      <c r="O3281" t="s">
        <v>4022</v>
      </c>
    </row>
    <row r="3282" spans="1:15" x14ac:dyDescent="0.2">
      <c r="A3282" t="s">
        <v>13196</v>
      </c>
      <c r="B3282" t="s">
        <v>13196</v>
      </c>
      <c r="C3282" t="s">
        <v>1264</v>
      </c>
      <c r="D3282" t="s">
        <v>13197</v>
      </c>
      <c r="E3282" t="s">
        <v>4010</v>
      </c>
      <c r="F3282" t="s">
        <v>4011</v>
      </c>
      <c r="G3282" t="s">
        <v>4021</v>
      </c>
      <c r="H3282" s="26">
        <v>3.7598400000000001</v>
      </c>
      <c r="I3282" s="27">
        <v>7.1810999999999998</v>
      </c>
      <c r="J3282" s="25">
        <v>0.93353299999999995</v>
      </c>
      <c r="K3282" s="25">
        <f t="shared" si="54"/>
        <v>1.9099475231865637</v>
      </c>
      <c r="L3282">
        <v>3.8155299999999999</v>
      </c>
      <c r="M3282" s="14">
        <v>5.0000000000000002E-5</v>
      </c>
      <c r="N3282">
        <v>3.2420399999999997E-4</v>
      </c>
      <c r="O3282" t="s">
        <v>4022</v>
      </c>
    </row>
    <row r="3283" spans="1:15" x14ac:dyDescent="0.2">
      <c r="A3283" t="s">
        <v>13198</v>
      </c>
      <c r="B3283" t="s">
        <v>13198</v>
      </c>
      <c r="C3283" t="s">
        <v>13199</v>
      </c>
      <c r="D3283" t="s">
        <v>13200</v>
      </c>
      <c r="E3283" t="s">
        <v>4010</v>
      </c>
      <c r="F3283" t="s">
        <v>4011</v>
      </c>
      <c r="G3283" t="s">
        <v>4021</v>
      </c>
      <c r="H3283" s="26">
        <v>6.5658399999999997</v>
      </c>
      <c r="I3283" s="27">
        <v>12.5457</v>
      </c>
      <c r="J3283" s="25">
        <v>0.93413900000000005</v>
      </c>
      <c r="K3283" s="25">
        <f t="shared" si="54"/>
        <v>1.9107499597982607</v>
      </c>
      <c r="L3283">
        <v>3.4333100000000001</v>
      </c>
      <c r="M3283" s="14">
        <v>5.0000000000000002E-5</v>
      </c>
      <c r="N3283">
        <v>3.2420399999999997E-4</v>
      </c>
      <c r="O3283" t="s">
        <v>4022</v>
      </c>
    </row>
    <row r="3284" spans="1:15" x14ac:dyDescent="0.2">
      <c r="A3284" t="s">
        <v>13201</v>
      </c>
      <c r="B3284" t="s">
        <v>13201</v>
      </c>
      <c r="C3284" t="s">
        <v>649</v>
      </c>
      <c r="D3284" t="s">
        <v>13202</v>
      </c>
      <c r="E3284" t="s">
        <v>4010</v>
      </c>
      <c r="F3284" t="s">
        <v>4011</v>
      </c>
      <c r="G3284" t="s">
        <v>4021</v>
      </c>
      <c r="H3284" s="26">
        <v>3.4773900000000002</v>
      </c>
      <c r="I3284" s="27">
        <v>6.6527900000000004</v>
      </c>
      <c r="J3284" s="25">
        <v>0.93595499999999998</v>
      </c>
      <c r="K3284" s="25">
        <f t="shared" si="54"/>
        <v>1.9131566407921481</v>
      </c>
      <c r="L3284">
        <v>2.7875200000000002</v>
      </c>
      <c r="M3284" s="14">
        <v>5.0000000000000002E-5</v>
      </c>
      <c r="N3284">
        <v>3.2420399999999997E-4</v>
      </c>
      <c r="O3284" t="s">
        <v>4022</v>
      </c>
    </row>
    <row r="3285" spans="1:15" x14ac:dyDescent="0.2">
      <c r="A3285" t="s">
        <v>13203</v>
      </c>
      <c r="B3285" t="s">
        <v>13203</v>
      </c>
      <c r="C3285" t="s">
        <v>13204</v>
      </c>
      <c r="D3285" t="s">
        <v>13205</v>
      </c>
      <c r="E3285" t="s">
        <v>4010</v>
      </c>
      <c r="F3285" t="s">
        <v>4011</v>
      </c>
      <c r="G3285" t="s">
        <v>4021</v>
      </c>
      <c r="H3285" s="26">
        <v>10.6294</v>
      </c>
      <c r="I3285" s="27">
        <v>20.363299999999999</v>
      </c>
      <c r="J3285" s="25">
        <v>0.93791000000000002</v>
      </c>
      <c r="K3285" s="25">
        <f t="shared" si="54"/>
        <v>1.915750921956062</v>
      </c>
      <c r="L3285">
        <v>3.17604</v>
      </c>
      <c r="M3285" s="14">
        <v>5.0000000000000002E-5</v>
      </c>
      <c r="N3285">
        <v>3.2420399999999997E-4</v>
      </c>
      <c r="O3285" t="s">
        <v>4022</v>
      </c>
    </row>
    <row r="3286" spans="1:15" x14ac:dyDescent="0.2">
      <c r="A3286" t="s">
        <v>13206</v>
      </c>
      <c r="B3286" t="s">
        <v>13206</v>
      </c>
      <c r="C3286" t="s">
        <v>13207</v>
      </c>
      <c r="D3286" t="s">
        <v>13208</v>
      </c>
      <c r="E3286" t="s">
        <v>4010</v>
      </c>
      <c r="F3286" t="s">
        <v>4011</v>
      </c>
      <c r="G3286" t="s">
        <v>4021</v>
      </c>
      <c r="H3286" s="26">
        <v>29.069800000000001</v>
      </c>
      <c r="I3286" s="27">
        <v>55.755499999999998</v>
      </c>
      <c r="J3286" s="25">
        <v>0.93959499999999996</v>
      </c>
      <c r="K3286" s="25">
        <f t="shared" ref="K3286:K3349" si="55">POWER(2,J3286)</f>
        <v>1.9179897361515412</v>
      </c>
      <c r="L3286">
        <v>4.6775399999999996</v>
      </c>
      <c r="M3286" s="14">
        <v>5.0000000000000002E-5</v>
      </c>
      <c r="N3286">
        <v>3.2420399999999997E-4</v>
      </c>
      <c r="O3286" t="s">
        <v>4022</v>
      </c>
    </row>
    <row r="3287" spans="1:15" x14ac:dyDescent="0.2">
      <c r="A3287" t="s">
        <v>13209</v>
      </c>
      <c r="B3287" t="s">
        <v>13209</v>
      </c>
      <c r="C3287" t="s">
        <v>13210</v>
      </c>
      <c r="D3287" t="s">
        <v>13211</v>
      </c>
      <c r="E3287" t="s">
        <v>4010</v>
      </c>
      <c r="F3287" t="s">
        <v>4011</v>
      </c>
      <c r="G3287" t="s">
        <v>4021</v>
      </c>
      <c r="H3287" s="26">
        <v>12.437900000000001</v>
      </c>
      <c r="I3287" s="27">
        <v>23.857800000000001</v>
      </c>
      <c r="J3287" s="25">
        <v>0.93971499999999997</v>
      </c>
      <c r="K3287" s="25">
        <f t="shared" si="55"/>
        <v>1.9181492766879085</v>
      </c>
      <c r="L3287">
        <v>4.0728799999999996</v>
      </c>
      <c r="M3287" s="14">
        <v>5.0000000000000002E-5</v>
      </c>
      <c r="N3287">
        <v>3.2420399999999997E-4</v>
      </c>
      <c r="O3287" t="s">
        <v>4022</v>
      </c>
    </row>
    <row r="3288" spans="1:15" x14ac:dyDescent="0.2">
      <c r="A3288" t="s">
        <v>13212</v>
      </c>
      <c r="B3288" t="s">
        <v>13212</v>
      </c>
      <c r="C3288" t="s">
        <v>13213</v>
      </c>
      <c r="D3288" t="s">
        <v>13214</v>
      </c>
      <c r="E3288" t="s">
        <v>4010</v>
      </c>
      <c r="F3288" t="s">
        <v>4011</v>
      </c>
      <c r="G3288" t="s">
        <v>4021</v>
      </c>
      <c r="H3288" s="26">
        <v>18.841899999999999</v>
      </c>
      <c r="I3288" s="27">
        <v>36.1648</v>
      </c>
      <c r="J3288" s="25">
        <v>0.94064199999999998</v>
      </c>
      <c r="K3288" s="25">
        <f t="shared" si="55"/>
        <v>1.9193821746435282</v>
      </c>
      <c r="L3288">
        <v>4.41289</v>
      </c>
      <c r="M3288" s="14">
        <v>5.0000000000000002E-5</v>
      </c>
      <c r="N3288">
        <v>3.2420399999999997E-4</v>
      </c>
      <c r="O3288" t="s">
        <v>4022</v>
      </c>
    </row>
    <row r="3289" spans="1:15" x14ac:dyDescent="0.2">
      <c r="A3289" t="s">
        <v>13215</v>
      </c>
      <c r="B3289" t="s">
        <v>13215</v>
      </c>
      <c r="C3289" t="s">
        <v>13216</v>
      </c>
      <c r="D3289" t="s">
        <v>13217</v>
      </c>
      <c r="E3289" t="s">
        <v>4010</v>
      </c>
      <c r="F3289" t="s">
        <v>4011</v>
      </c>
      <c r="G3289" t="s">
        <v>4021</v>
      </c>
      <c r="H3289" s="26">
        <v>4.8969199999999997</v>
      </c>
      <c r="I3289" s="27">
        <v>9.4010200000000008</v>
      </c>
      <c r="J3289" s="25">
        <v>0.94094299999999997</v>
      </c>
      <c r="K3289" s="25">
        <f t="shared" si="55"/>
        <v>1.9197826711385038</v>
      </c>
      <c r="L3289">
        <v>3.84388</v>
      </c>
      <c r="M3289" s="14">
        <v>5.0000000000000002E-5</v>
      </c>
      <c r="N3289">
        <v>3.2420399999999997E-4</v>
      </c>
      <c r="O3289" t="s">
        <v>4022</v>
      </c>
    </row>
    <row r="3290" spans="1:15" x14ac:dyDescent="0.2">
      <c r="A3290" t="s">
        <v>13218</v>
      </c>
      <c r="B3290" t="s">
        <v>13218</v>
      </c>
      <c r="C3290" t="s">
        <v>1004</v>
      </c>
      <c r="D3290" t="s">
        <v>13219</v>
      </c>
      <c r="E3290" t="s">
        <v>4010</v>
      </c>
      <c r="F3290" t="s">
        <v>4011</v>
      </c>
      <c r="G3290" t="s">
        <v>4021</v>
      </c>
      <c r="H3290" s="26">
        <v>6.3876999999999997</v>
      </c>
      <c r="I3290" s="27">
        <v>12.293900000000001</v>
      </c>
      <c r="J3290" s="25">
        <v>0.94457400000000002</v>
      </c>
      <c r="K3290" s="25">
        <f t="shared" si="55"/>
        <v>1.9246204990046489</v>
      </c>
      <c r="L3290">
        <v>2.9914700000000001</v>
      </c>
      <c r="M3290" s="14">
        <v>5.0000000000000002E-5</v>
      </c>
      <c r="N3290">
        <v>3.2420399999999997E-4</v>
      </c>
      <c r="O3290" t="s">
        <v>4022</v>
      </c>
    </row>
    <row r="3291" spans="1:15" x14ac:dyDescent="0.2">
      <c r="A3291" t="s">
        <v>13220</v>
      </c>
      <c r="B3291" t="s">
        <v>13220</v>
      </c>
      <c r="C3291" t="s">
        <v>1411</v>
      </c>
      <c r="D3291" t="s">
        <v>13221</v>
      </c>
      <c r="E3291" t="s">
        <v>4010</v>
      </c>
      <c r="F3291" t="s">
        <v>4011</v>
      </c>
      <c r="G3291" t="s">
        <v>4021</v>
      </c>
      <c r="H3291" s="26">
        <v>102.39</v>
      </c>
      <c r="I3291" s="27">
        <v>197.381</v>
      </c>
      <c r="J3291" s="25">
        <v>0.94690700000000005</v>
      </c>
      <c r="K3291" s="25">
        <f t="shared" si="55"/>
        <v>1.9277353444742513</v>
      </c>
      <c r="L3291">
        <v>5.4281199999999998</v>
      </c>
      <c r="M3291" s="14">
        <v>5.0000000000000002E-5</v>
      </c>
      <c r="N3291">
        <v>3.2420399999999997E-4</v>
      </c>
      <c r="O3291" t="s">
        <v>4022</v>
      </c>
    </row>
    <row r="3292" spans="1:15" x14ac:dyDescent="0.2">
      <c r="A3292" t="s">
        <v>13222</v>
      </c>
      <c r="B3292" t="s">
        <v>13222</v>
      </c>
      <c r="C3292" t="s">
        <v>1315</v>
      </c>
      <c r="D3292" t="s">
        <v>13223</v>
      </c>
      <c r="E3292" t="s">
        <v>4010</v>
      </c>
      <c r="F3292" t="s">
        <v>4011</v>
      </c>
      <c r="G3292" t="s">
        <v>4021</v>
      </c>
      <c r="H3292" s="26">
        <v>65.198099999999997</v>
      </c>
      <c r="I3292" s="27">
        <v>125.876</v>
      </c>
      <c r="J3292" s="25">
        <v>0.94910000000000005</v>
      </c>
      <c r="K3292" s="25">
        <f t="shared" si="55"/>
        <v>1.9306678688046313</v>
      </c>
      <c r="L3292">
        <v>4.2832400000000002</v>
      </c>
      <c r="M3292" s="14">
        <v>5.0000000000000002E-5</v>
      </c>
      <c r="N3292">
        <v>3.2420399999999997E-4</v>
      </c>
      <c r="O3292" t="s">
        <v>4022</v>
      </c>
    </row>
    <row r="3293" spans="1:15" x14ac:dyDescent="0.2">
      <c r="A3293" t="s">
        <v>13224</v>
      </c>
      <c r="B3293" t="s">
        <v>13224</v>
      </c>
      <c r="C3293" t="s">
        <v>13225</v>
      </c>
      <c r="D3293" t="s">
        <v>13226</v>
      </c>
      <c r="E3293" t="s">
        <v>4010</v>
      </c>
      <c r="F3293" t="s">
        <v>4011</v>
      </c>
      <c r="G3293" t="s">
        <v>4021</v>
      </c>
      <c r="H3293" s="26">
        <v>26.0318</v>
      </c>
      <c r="I3293" s="27">
        <v>50.270299999999999</v>
      </c>
      <c r="J3293" s="25">
        <v>0.94943</v>
      </c>
      <c r="K3293" s="25">
        <f t="shared" si="55"/>
        <v>1.9311095375226943</v>
      </c>
      <c r="L3293">
        <v>3.6430500000000001</v>
      </c>
      <c r="M3293" s="14">
        <v>5.0000000000000002E-5</v>
      </c>
      <c r="N3293">
        <v>3.2420399999999997E-4</v>
      </c>
      <c r="O3293" t="s">
        <v>4022</v>
      </c>
    </row>
    <row r="3294" spans="1:15" x14ac:dyDescent="0.2">
      <c r="A3294" t="s">
        <v>13227</v>
      </c>
      <c r="B3294" t="s">
        <v>13227</v>
      </c>
      <c r="C3294" t="s">
        <v>1148</v>
      </c>
      <c r="D3294" t="s">
        <v>13228</v>
      </c>
      <c r="E3294" t="s">
        <v>4010</v>
      </c>
      <c r="F3294" t="s">
        <v>4011</v>
      </c>
      <c r="G3294" t="s">
        <v>4021</v>
      </c>
      <c r="H3294" s="26">
        <v>6.0890199999999997</v>
      </c>
      <c r="I3294" s="27">
        <v>11.760400000000001</v>
      </c>
      <c r="J3294" s="25">
        <v>0.94965599999999994</v>
      </c>
      <c r="K3294" s="25">
        <f t="shared" si="55"/>
        <v>1.9314120719659476</v>
      </c>
      <c r="L3294">
        <v>3.4691200000000002</v>
      </c>
      <c r="M3294" s="14">
        <v>5.0000000000000002E-5</v>
      </c>
      <c r="N3294">
        <v>3.2420399999999997E-4</v>
      </c>
      <c r="O3294" t="s">
        <v>4022</v>
      </c>
    </row>
    <row r="3295" spans="1:15" x14ac:dyDescent="0.2">
      <c r="A3295" t="s">
        <v>13229</v>
      </c>
      <c r="B3295" t="s">
        <v>13229</v>
      </c>
      <c r="C3295" t="s">
        <v>1001</v>
      </c>
      <c r="D3295" t="s">
        <v>13230</v>
      </c>
      <c r="E3295" t="s">
        <v>4010</v>
      </c>
      <c r="F3295" t="s">
        <v>4011</v>
      </c>
      <c r="G3295" t="s">
        <v>4021</v>
      </c>
      <c r="H3295" s="26">
        <v>19.787800000000001</v>
      </c>
      <c r="I3295" s="27">
        <v>38.228900000000003</v>
      </c>
      <c r="J3295" s="25">
        <v>0.95005300000000004</v>
      </c>
      <c r="K3295" s="25">
        <f t="shared" si="55"/>
        <v>1.931943629973885</v>
      </c>
      <c r="L3295">
        <v>4.3061100000000003</v>
      </c>
      <c r="M3295" s="14">
        <v>5.0000000000000002E-5</v>
      </c>
      <c r="N3295">
        <v>3.2420399999999997E-4</v>
      </c>
      <c r="O3295" t="s">
        <v>4022</v>
      </c>
    </row>
    <row r="3296" spans="1:15" x14ac:dyDescent="0.2">
      <c r="A3296" t="s">
        <v>13231</v>
      </c>
      <c r="B3296" t="s">
        <v>13231</v>
      </c>
      <c r="C3296" t="s">
        <v>13232</v>
      </c>
      <c r="D3296" t="s">
        <v>13233</v>
      </c>
      <c r="E3296" t="s">
        <v>4010</v>
      </c>
      <c r="F3296" t="s">
        <v>4011</v>
      </c>
      <c r="G3296" t="s">
        <v>4021</v>
      </c>
      <c r="H3296" s="26">
        <v>4.6236300000000004</v>
      </c>
      <c r="I3296" s="27">
        <v>8.9701299999999993</v>
      </c>
      <c r="J3296" s="25">
        <v>0.95610499999999998</v>
      </c>
      <c r="K3296" s="25">
        <f t="shared" si="55"/>
        <v>1.9400650143577918</v>
      </c>
      <c r="L3296">
        <v>3.1473599999999999</v>
      </c>
      <c r="M3296" s="14">
        <v>5.0000000000000002E-5</v>
      </c>
      <c r="N3296">
        <v>3.2420399999999997E-4</v>
      </c>
      <c r="O3296" t="s">
        <v>4022</v>
      </c>
    </row>
    <row r="3297" spans="1:15" x14ac:dyDescent="0.2">
      <c r="A3297" t="s">
        <v>13234</v>
      </c>
      <c r="B3297" t="s">
        <v>13234</v>
      </c>
      <c r="C3297" t="s">
        <v>646</v>
      </c>
      <c r="D3297" t="s">
        <v>13235</v>
      </c>
      <c r="E3297" t="s">
        <v>4010</v>
      </c>
      <c r="F3297" t="s">
        <v>4011</v>
      </c>
      <c r="G3297" t="s">
        <v>4021</v>
      </c>
      <c r="H3297" s="26">
        <v>4.4552300000000002</v>
      </c>
      <c r="I3297" s="27">
        <v>8.6643000000000008</v>
      </c>
      <c r="J3297" s="25">
        <v>0.95958200000000005</v>
      </c>
      <c r="K3297" s="25">
        <f t="shared" si="55"/>
        <v>1.9447463510910266</v>
      </c>
      <c r="L3297">
        <v>3.21252</v>
      </c>
      <c r="M3297" s="14">
        <v>5.0000000000000002E-5</v>
      </c>
      <c r="N3297">
        <v>3.2420399999999997E-4</v>
      </c>
      <c r="O3297" t="s">
        <v>4022</v>
      </c>
    </row>
    <row r="3298" spans="1:15" x14ac:dyDescent="0.2">
      <c r="A3298" t="s">
        <v>13236</v>
      </c>
      <c r="B3298" t="s">
        <v>13236</v>
      </c>
      <c r="C3298" t="s">
        <v>13237</v>
      </c>
      <c r="D3298" t="s">
        <v>13238</v>
      </c>
      <c r="E3298" t="s">
        <v>4010</v>
      </c>
      <c r="F3298" t="s">
        <v>4011</v>
      </c>
      <c r="G3298" t="s">
        <v>4021</v>
      </c>
      <c r="H3298" s="26">
        <v>8.3650300000000009</v>
      </c>
      <c r="I3298" s="27">
        <v>16.303999999999998</v>
      </c>
      <c r="J3298" s="25">
        <v>0.96278399999999997</v>
      </c>
      <c r="K3298" s="25">
        <f t="shared" si="55"/>
        <v>1.9490674259691816</v>
      </c>
      <c r="L3298">
        <v>4.1623099999999997</v>
      </c>
      <c r="M3298" s="14">
        <v>5.0000000000000002E-5</v>
      </c>
      <c r="N3298">
        <v>3.2420399999999997E-4</v>
      </c>
      <c r="O3298" t="s">
        <v>4022</v>
      </c>
    </row>
    <row r="3299" spans="1:15" x14ac:dyDescent="0.2">
      <c r="A3299" t="s">
        <v>13239</v>
      </c>
      <c r="B3299" t="s">
        <v>13239</v>
      </c>
      <c r="C3299" t="s">
        <v>998</v>
      </c>
      <c r="D3299" t="s">
        <v>13240</v>
      </c>
      <c r="E3299" t="s">
        <v>4010</v>
      </c>
      <c r="F3299" t="s">
        <v>4011</v>
      </c>
      <c r="G3299" t="s">
        <v>4021</v>
      </c>
      <c r="H3299" s="26">
        <v>6.1086</v>
      </c>
      <c r="I3299" s="27">
        <v>11.960900000000001</v>
      </c>
      <c r="J3299" s="25">
        <v>0.96941900000000003</v>
      </c>
      <c r="K3299" s="25">
        <f t="shared" si="55"/>
        <v>1.9580518926275228</v>
      </c>
      <c r="L3299">
        <v>4.0072299999999998</v>
      </c>
      <c r="M3299" s="14">
        <v>5.0000000000000002E-5</v>
      </c>
      <c r="N3299">
        <v>3.2420399999999997E-4</v>
      </c>
      <c r="O3299" t="s">
        <v>4022</v>
      </c>
    </row>
    <row r="3300" spans="1:15" x14ac:dyDescent="0.2">
      <c r="A3300" t="s">
        <v>13241</v>
      </c>
      <c r="B3300" t="s">
        <v>13241</v>
      </c>
      <c r="C3300" t="s">
        <v>13242</v>
      </c>
      <c r="D3300" t="s">
        <v>13243</v>
      </c>
      <c r="E3300" t="s">
        <v>4010</v>
      </c>
      <c r="F3300" t="s">
        <v>4011</v>
      </c>
      <c r="G3300" t="s">
        <v>4021</v>
      </c>
      <c r="H3300" s="26">
        <v>11.5878</v>
      </c>
      <c r="I3300" s="27">
        <v>22.707000000000001</v>
      </c>
      <c r="J3300" s="25">
        <v>0.97053299999999998</v>
      </c>
      <c r="K3300" s="25">
        <f t="shared" si="55"/>
        <v>1.9595644175302156</v>
      </c>
      <c r="L3300">
        <v>3.7380599999999999</v>
      </c>
      <c r="M3300" s="14">
        <v>5.0000000000000002E-5</v>
      </c>
      <c r="N3300">
        <v>3.2420399999999997E-4</v>
      </c>
      <c r="O3300" t="s">
        <v>4022</v>
      </c>
    </row>
    <row r="3301" spans="1:15" x14ac:dyDescent="0.2">
      <c r="A3301" t="s">
        <v>13244</v>
      </c>
      <c r="B3301" t="s">
        <v>13244</v>
      </c>
      <c r="C3301" t="s">
        <v>1501</v>
      </c>
      <c r="D3301" t="s">
        <v>13245</v>
      </c>
      <c r="E3301" t="s">
        <v>4010</v>
      </c>
      <c r="F3301" t="s">
        <v>4011</v>
      </c>
      <c r="G3301" t="s">
        <v>4021</v>
      </c>
      <c r="H3301" s="26">
        <v>6.7269899999999998</v>
      </c>
      <c r="I3301" s="27">
        <v>13.183999999999999</v>
      </c>
      <c r="J3301" s="25">
        <v>0.97075800000000001</v>
      </c>
      <c r="K3301" s="25">
        <f t="shared" si="55"/>
        <v>1.9598700513366383</v>
      </c>
      <c r="L3301">
        <v>4.0471500000000002</v>
      </c>
      <c r="M3301" s="14">
        <v>5.0000000000000002E-5</v>
      </c>
      <c r="N3301">
        <v>3.2420399999999997E-4</v>
      </c>
      <c r="O3301" t="s">
        <v>4022</v>
      </c>
    </row>
    <row r="3302" spans="1:15" x14ac:dyDescent="0.2">
      <c r="A3302" t="s">
        <v>13246</v>
      </c>
      <c r="B3302" t="s">
        <v>13246</v>
      </c>
      <c r="C3302" t="s">
        <v>13247</v>
      </c>
      <c r="D3302" t="s">
        <v>13248</v>
      </c>
      <c r="E3302" t="s">
        <v>4010</v>
      </c>
      <c r="F3302" t="s">
        <v>4011</v>
      </c>
      <c r="G3302" t="s">
        <v>4021</v>
      </c>
      <c r="H3302" s="26">
        <v>7.7818500000000004</v>
      </c>
      <c r="I3302" s="27">
        <v>15.3276</v>
      </c>
      <c r="J3302" s="25">
        <v>0.97794999999999999</v>
      </c>
      <c r="K3302" s="25">
        <f t="shared" si="55"/>
        <v>1.9696646212342306</v>
      </c>
      <c r="L3302">
        <v>3.5644499999999999</v>
      </c>
      <c r="M3302" s="14">
        <v>5.0000000000000002E-5</v>
      </c>
      <c r="N3302">
        <v>3.2420399999999997E-4</v>
      </c>
      <c r="O3302" t="s">
        <v>4022</v>
      </c>
    </row>
    <row r="3303" spans="1:15" x14ac:dyDescent="0.2">
      <c r="A3303" t="s">
        <v>13249</v>
      </c>
      <c r="B3303" t="s">
        <v>13249</v>
      </c>
      <c r="C3303" t="s">
        <v>1261</v>
      </c>
      <c r="D3303" t="s">
        <v>13250</v>
      </c>
      <c r="E3303" t="s">
        <v>4010</v>
      </c>
      <c r="F3303" t="s">
        <v>4011</v>
      </c>
      <c r="G3303" t="s">
        <v>4021</v>
      </c>
      <c r="H3303" s="26">
        <v>3.9605399999999999</v>
      </c>
      <c r="I3303" s="27">
        <v>7.8212299999999999</v>
      </c>
      <c r="J3303" s="25">
        <v>0.98169799999999996</v>
      </c>
      <c r="K3303" s="25">
        <f t="shared" si="55"/>
        <v>1.974788296301053</v>
      </c>
      <c r="L3303">
        <v>3.0703299999999998</v>
      </c>
      <c r="M3303" s="14">
        <v>5.0000000000000002E-5</v>
      </c>
      <c r="N3303">
        <v>3.2420399999999997E-4</v>
      </c>
      <c r="O3303" t="s">
        <v>4022</v>
      </c>
    </row>
    <row r="3304" spans="1:15" x14ac:dyDescent="0.2">
      <c r="A3304" t="s">
        <v>13251</v>
      </c>
      <c r="B3304" t="s">
        <v>13251</v>
      </c>
      <c r="C3304" t="s">
        <v>1258</v>
      </c>
      <c r="D3304" t="s">
        <v>13252</v>
      </c>
      <c r="E3304" t="s">
        <v>4010</v>
      </c>
      <c r="F3304" t="s">
        <v>4011</v>
      </c>
      <c r="G3304" t="s">
        <v>4021</v>
      </c>
      <c r="H3304" s="26">
        <v>10.4541</v>
      </c>
      <c r="I3304" s="27">
        <v>20.6858</v>
      </c>
      <c r="J3304" s="25">
        <v>0.98457700000000004</v>
      </c>
      <c r="K3304" s="25">
        <f t="shared" si="55"/>
        <v>1.9787330607478262</v>
      </c>
      <c r="L3304">
        <v>4.2173600000000002</v>
      </c>
      <c r="M3304" s="14">
        <v>5.0000000000000002E-5</v>
      </c>
      <c r="N3304">
        <v>3.2420399999999997E-4</v>
      </c>
      <c r="O3304" t="s">
        <v>4022</v>
      </c>
    </row>
    <row r="3305" spans="1:15" x14ac:dyDescent="0.2">
      <c r="A3305" t="s">
        <v>13253</v>
      </c>
      <c r="B3305" t="s">
        <v>13253</v>
      </c>
      <c r="C3305" t="s">
        <v>1312</v>
      </c>
      <c r="D3305" t="s">
        <v>13254</v>
      </c>
      <c r="E3305" t="s">
        <v>4010</v>
      </c>
      <c r="F3305" t="s">
        <v>4011</v>
      </c>
      <c r="G3305" t="s">
        <v>4021</v>
      </c>
      <c r="H3305" s="26">
        <v>5.7247000000000003</v>
      </c>
      <c r="I3305" s="27">
        <v>11.3653</v>
      </c>
      <c r="J3305" s="25">
        <v>0.98936599999999997</v>
      </c>
      <c r="K3305" s="25">
        <f t="shared" si="55"/>
        <v>1.9853123430871706</v>
      </c>
      <c r="L3305">
        <v>3.5966999999999998</v>
      </c>
      <c r="M3305" s="14">
        <v>5.0000000000000002E-5</v>
      </c>
      <c r="N3305">
        <v>3.2420399999999997E-4</v>
      </c>
      <c r="O3305" t="s">
        <v>4022</v>
      </c>
    </row>
    <row r="3306" spans="1:15" x14ac:dyDescent="0.2">
      <c r="A3306" t="s">
        <v>13255</v>
      </c>
      <c r="B3306" t="s">
        <v>13255</v>
      </c>
      <c r="C3306" t="s">
        <v>1489</v>
      </c>
      <c r="D3306" t="s">
        <v>13256</v>
      </c>
      <c r="E3306" t="s">
        <v>4010</v>
      </c>
      <c r="F3306" t="s">
        <v>4011</v>
      </c>
      <c r="G3306" t="s">
        <v>4021</v>
      </c>
      <c r="H3306" s="26">
        <v>5.4448100000000004</v>
      </c>
      <c r="I3306" s="27">
        <v>10.8332</v>
      </c>
      <c r="J3306" s="25">
        <v>0.992502</v>
      </c>
      <c r="K3306" s="25">
        <f t="shared" si="55"/>
        <v>1.9896325292172876</v>
      </c>
      <c r="L3306">
        <v>3.3700700000000001</v>
      </c>
      <c r="M3306" s="14">
        <v>5.0000000000000002E-5</v>
      </c>
      <c r="N3306">
        <v>3.2420399999999997E-4</v>
      </c>
      <c r="O3306" t="s">
        <v>4022</v>
      </c>
    </row>
    <row r="3307" spans="1:15" x14ac:dyDescent="0.2">
      <c r="A3307" t="s">
        <v>13257</v>
      </c>
      <c r="B3307" t="s">
        <v>13257</v>
      </c>
      <c r="C3307" t="s">
        <v>13258</v>
      </c>
      <c r="D3307" t="s">
        <v>13259</v>
      </c>
      <c r="E3307" t="s">
        <v>4010</v>
      </c>
      <c r="F3307" t="s">
        <v>4011</v>
      </c>
      <c r="G3307" t="s">
        <v>4021</v>
      </c>
      <c r="H3307" s="26">
        <v>2.9870399999999999</v>
      </c>
      <c r="I3307" s="27">
        <v>5.9457500000000003</v>
      </c>
      <c r="J3307" s="25">
        <v>0.993143</v>
      </c>
      <c r="K3307" s="25">
        <f t="shared" si="55"/>
        <v>1.9905167339741581</v>
      </c>
      <c r="L3307">
        <v>2.7397</v>
      </c>
      <c r="M3307" s="14">
        <v>5.0000000000000002E-5</v>
      </c>
      <c r="N3307">
        <v>3.2420399999999997E-4</v>
      </c>
      <c r="O3307" t="s">
        <v>4022</v>
      </c>
    </row>
    <row r="3308" spans="1:15" x14ac:dyDescent="0.2">
      <c r="A3308" t="s">
        <v>13260</v>
      </c>
      <c r="B3308" t="s">
        <v>13260</v>
      </c>
      <c r="C3308" t="s">
        <v>643</v>
      </c>
      <c r="D3308" t="s">
        <v>13261</v>
      </c>
      <c r="E3308" t="s">
        <v>4010</v>
      </c>
      <c r="F3308" t="s">
        <v>4011</v>
      </c>
      <c r="G3308" t="s">
        <v>4021</v>
      </c>
      <c r="H3308" s="26">
        <v>13.7818</v>
      </c>
      <c r="I3308" s="27">
        <v>27.435500000000001</v>
      </c>
      <c r="J3308" s="25">
        <v>0.99327900000000002</v>
      </c>
      <c r="K3308" s="25">
        <f t="shared" si="55"/>
        <v>1.9907043848831925</v>
      </c>
      <c r="L3308">
        <v>4.1502999999999997</v>
      </c>
      <c r="M3308" s="14">
        <v>5.0000000000000002E-5</v>
      </c>
      <c r="N3308">
        <v>3.2420399999999997E-4</v>
      </c>
      <c r="O3308" t="s">
        <v>4022</v>
      </c>
    </row>
    <row r="3309" spans="1:15" x14ac:dyDescent="0.2">
      <c r="A3309" t="s">
        <v>13262</v>
      </c>
      <c r="B3309" t="s">
        <v>13262</v>
      </c>
      <c r="C3309" t="s">
        <v>13263</v>
      </c>
      <c r="D3309" t="s">
        <v>13264</v>
      </c>
      <c r="E3309" t="s">
        <v>4010</v>
      </c>
      <c r="F3309" t="s">
        <v>4011</v>
      </c>
      <c r="G3309" t="s">
        <v>4021</v>
      </c>
      <c r="H3309" s="26">
        <v>13.8537</v>
      </c>
      <c r="I3309" s="27">
        <v>27.614699999999999</v>
      </c>
      <c r="J3309" s="25">
        <v>0.995166</v>
      </c>
      <c r="K3309" s="25">
        <f t="shared" si="55"/>
        <v>1.9933098675422001</v>
      </c>
      <c r="L3309">
        <v>4.5041799999999999</v>
      </c>
      <c r="M3309" s="14">
        <v>5.0000000000000002E-5</v>
      </c>
      <c r="N3309">
        <v>3.2420399999999997E-4</v>
      </c>
      <c r="O3309" t="s">
        <v>4022</v>
      </c>
    </row>
    <row r="3310" spans="1:15" x14ac:dyDescent="0.2">
      <c r="A3310" t="s">
        <v>13265</v>
      </c>
      <c r="B3310" t="s">
        <v>13265</v>
      </c>
      <c r="C3310" t="s">
        <v>13266</v>
      </c>
      <c r="D3310" t="s">
        <v>13267</v>
      </c>
      <c r="E3310" t="s">
        <v>4010</v>
      </c>
      <c r="F3310" t="s">
        <v>4011</v>
      </c>
      <c r="G3310" t="s">
        <v>4021</v>
      </c>
      <c r="H3310" s="26">
        <v>10.498100000000001</v>
      </c>
      <c r="I3310" s="27">
        <v>20.940300000000001</v>
      </c>
      <c r="J3310" s="25">
        <v>0.99615299999999996</v>
      </c>
      <c r="K3310" s="25">
        <f t="shared" si="55"/>
        <v>1.9946740296975738</v>
      </c>
      <c r="L3310">
        <v>3.7472300000000001</v>
      </c>
      <c r="M3310" s="14">
        <v>5.0000000000000002E-5</v>
      </c>
      <c r="N3310">
        <v>3.2420399999999997E-4</v>
      </c>
      <c r="O3310" t="s">
        <v>4022</v>
      </c>
    </row>
    <row r="3311" spans="1:15" x14ac:dyDescent="0.2">
      <c r="A3311" t="s">
        <v>13268</v>
      </c>
      <c r="B3311" t="s">
        <v>13268</v>
      </c>
      <c r="C3311" t="s">
        <v>995</v>
      </c>
      <c r="D3311" t="s">
        <v>13269</v>
      </c>
      <c r="E3311" t="s">
        <v>4010</v>
      </c>
      <c r="F3311" t="s">
        <v>4011</v>
      </c>
      <c r="G3311" t="s">
        <v>4021</v>
      </c>
      <c r="H3311" s="26">
        <v>110.934</v>
      </c>
      <c r="I3311" s="27">
        <v>221.38300000000001</v>
      </c>
      <c r="J3311" s="25">
        <v>0.99684099999999998</v>
      </c>
      <c r="K3311" s="25">
        <f t="shared" si="55"/>
        <v>1.9956254871912862</v>
      </c>
      <c r="L3311">
        <v>5.7629900000000003</v>
      </c>
      <c r="M3311" s="14">
        <v>5.0000000000000002E-5</v>
      </c>
      <c r="N3311">
        <v>3.2420399999999997E-4</v>
      </c>
      <c r="O3311" t="s">
        <v>4022</v>
      </c>
    </row>
    <row r="3312" spans="1:15" x14ac:dyDescent="0.2">
      <c r="A3312" t="s">
        <v>13270</v>
      </c>
      <c r="B3312" t="s">
        <v>13270</v>
      </c>
      <c r="C3312" t="s">
        <v>607</v>
      </c>
      <c r="D3312" t="s">
        <v>13271</v>
      </c>
      <c r="E3312" t="s">
        <v>4010</v>
      </c>
      <c r="F3312" t="s">
        <v>4011</v>
      </c>
      <c r="G3312" t="s">
        <v>4021</v>
      </c>
      <c r="H3312" s="26">
        <v>8.0842700000000001</v>
      </c>
      <c r="I3312" s="27">
        <v>16.194600000000001</v>
      </c>
      <c r="J3312" s="25">
        <v>1.0023299999999999</v>
      </c>
      <c r="K3312" s="25">
        <f t="shared" si="55"/>
        <v>2.0032326755975238</v>
      </c>
      <c r="L3312">
        <v>4.2042700000000002</v>
      </c>
      <c r="M3312" s="14">
        <v>5.0000000000000002E-5</v>
      </c>
      <c r="N3312">
        <v>3.2420399999999997E-4</v>
      </c>
      <c r="O3312" t="s">
        <v>4022</v>
      </c>
    </row>
    <row r="3313" spans="1:15" x14ac:dyDescent="0.2">
      <c r="A3313" t="s">
        <v>13272</v>
      </c>
      <c r="B3313" t="s">
        <v>13272</v>
      </c>
      <c r="C3313" t="s">
        <v>640</v>
      </c>
      <c r="D3313" t="s">
        <v>13273</v>
      </c>
      <c r="E3313" t="s">
        <v>4010</v>
      </c>
      <c r="F3313" t="s">
        <v>4011</v>
      </c>
      <c r="G3313" t="s">
        <v>4021</v>
      </c>
      <c r="H3313" s="26">
        <v>5.16092</v>
      </c>
      <c r="I3313" s="27">
        <v>10.3748</v>
      </c>
      <c r="J3313" s="25">
        <v>1.0073799999999999</v>
      </c>
      <c r="K3313" s="25">
        <f t="shared" si="55"/>
        <v>2.0102570646467663</v>
      </c>
      <c r="L3313">
        <v>3.9502899999999999</v>
      </c>
      <c r="M3313" s="14">
        <v>5.0000000000000002E-5</v>
      </c>
      <c r="N3313">
        <v>3.2420399999999997E-4</v>
      </c>
      <c r="O3313" t="s">
        <v>4022</v>
      </c>
    </row>
    <row r="3314" spans="1:15" x14ac:dyDescent="0.2">
      <c r="A3314" t="s">
        <v>13274</v>
      </c>
      <c r="B3314" t="s">
        <v>13274</v>
      </c>
      <c r="C3314" t="s">
        <v>13275</v>
      </c>
      <c r="D3314" t="s">
        <v>13276</v>
      </c>
      <c r="E3314" t="s">
        <v>4010</v>
      </c>
      <c r="F3314" t="s">
        <v>4011</v>
      </c>
      <c r="G3314" t="s">
        <v>4021</v>
      </c>
      <c r="H3314" s="26">
        <v>3.8052000000000001</v>
      </c>
      <c r="I3314" s="27">
        <v>7.6624699999999999</v>
      </c>
      <c r="J3314" s="25">
        <v>1.0098400000000001</v>
      </c>
      <c r="K3314" s="25">
        <f t="shared" si="55"/>
        <v>2.013687762609977</v>
      </c>
      <c r="L3314">
        <v>3.0055999999999998</v>
      </c>
      <c r="M3314" s="14">
        <v>5.0000000000000002E-5</v>
      </c>
      <c r="N3314">
        <v>3.2420399999999997E-4</v>
      </c>
      <c r="O3314" t="s">
        <v>4022</v>
      </c>
    </row>
    <row r="3315" spans="1:15" x14ac:dyDescent="0.2">
      <c r="A3315" t="s">
        <v>13277</v>
      </c>
      <c r="B3315" t="s">
        <v>13277</v>
      </c>
      <c r="C3315" t="s">
        <v>13278</v>
      </c>
      <c r="D3315" t="s">
        <v>13279</v>
      </c>
      <c r="E3315" t="s">
        <v>4010</v>
      </c>
      <c r="F3315" t="s">
        <v>4011</v>
      </c>
      <c r="G3315" t="s">
        <v>4021</v>
      </c>
      <c r="H3315" s="26">
        <v>3.3821599999999998</v>
      </c>
      <c r="I3315" s="27">
        <v>6.8246399999999996</v>
      </c>
      <c r="J3315" s="25">
        <v>1.01281</v>
      </c>
      <c r="K3315" s="25">
        <f t="shared" si="55"/>
        <v>2.0178375050978281</v>
      </c>
      <c r="L3315">
        <v>3.6617299999999999</v>
      </c>
      <c r="M3315" s="14">
        <v>5.0000000000000002E-5</v>
      </c>
      <c r="N3315">
        <v>3.2420399999999997E-4</v>
      </c>
      <c r="O3315" t="s">
        <v>4022</v>
      </c>
    </row>
    <row r="3316" spans="1:15" x14ac:dyDescent="0.2">
      <c r="A3316" t="s">
        <v>13280</v>
      </c>
      <c r="B3316" t="s">
        <v>13280</v>
      </c>
      <c r="C3316" t="s">
        <v>992</v>
      </c>
      <c r="D3316" t="s">
        <v>13281</v>
      </c>
      <c r="E3316" t="s">
        <v>4010</v>
      </c>
      <c r="F3316" t="s">
        <v>4011</v>
      </c>
      <c r="G3316" t="s">
        <v>4021</v>
      </c>
      <c r="H3316" s="26">
        <v>161.46600000000001</v>
      </c>
      <c r="I3316" s="27">
        <v>326.66000000000003</v>
      </c>
      <c r="J3316" s="25">
        <v>1.0165599999999999</v>
      </c>
      <c r="K3316" s="25">
        <f t="shared" si="55"/>
        <v>2.0230892965523068</v>
      </c>
      <c r="L3316">
        <v>5.0843100000000003</v>
      </c>
      <c r="M3316" s="14">
        <v>5.0000000000000002E-5</v>
      </c>
      <c r="N3316">
        <v>3.2420399999999997E-4</v>
      </c>
      <c r="O3316" t="s">
        <v>4022</v>
      </c>
    </row>
    <row r="3317" spans="1:15" x14ac:dyDescent="0.2">
      <c r="A3317" t="s">
        <v>13282</v>
      </c>
      <c r="B3317" t="s">
        <v>13282</v>
      </c>
      <c r="C3317" t="s">
        <v>1145</v>
      </c>
      <c r="D3317" t="s">
        <v>13283</v>
      </c>
      <c r="E3317" t="s">
        <v>4010</v>
      </c>
      <c r="F3317" t="s">
        <v>4011</v>
      </c>
      <c r="G3317" t="s">
        <v>4021</v>
      </c>
      <c r="H3317" s="26">
        <v>3.2702</v>
      </c>
      <c r="I3317" s="27">
        <v>6.6172599999999999</v>
      </c>
      <c r="J3317" s="25">
        <v>1.01685</v>
      </c>
      <c r="K3317" s="25">
        <f t="shared" si="55"/>
        <v>2.0234960040337771</v>
      </c>
      <c r="L3317">
        <v>2.6067900000000002</v>
      </c>
      <c r="M3317" s="14">
        <v>5.0000000000000002E-5</v>
      </c>
      <c r="N3317">
        <v>3.2420399999999997E-4</v>
      </c>
      <c r="O3317" t="s">
        <v>4022</v>
      </c>
    </row>
    <row r="3318" spans="1:15" x14ac:dyDescent="0.2">
      <c r="A3318" t="s">
        <v>13284</v>
      </c>
      <c r="B3318" t="s">
        <v>13284</v>
      </c>
      <c r="C3318" t="s">
        <v>989</v>
      </c>
      <c r="D3318" t="s">
        <v>13285</v>
      </c>
      <c r="E3318" t="s">
        <v>4010</v>
      </c>
      <c r="F3318" t="s">
        <v>4011</v>
      </c>
      <c r="G3318" t="s">
        <v>4021</v>
      </c>
      <c r="H3318" s="26">
        <v>4.3848799999999999</v>
      </c>
      <c r="I3318" s="27">
        <v>8.8824500000000004</v>
      </c>
      <c r="J3318" s="25">
        <v>1.0184200000000001</v>
      </c>
      <c r="K3318" s="25">
        <f t="shared" si="55"/>
        <v>2.025699254113567</v>
      </c>
      <c r="L3318">
        <v>3.9482599999999999</v>
      </c>
      <c r="M3318" s="14">
        <v>5.0000000000000002E-5</v>
      </c>
      <c r="N3318">
        <v>3.2420399999999997E-4</v>
      </c>
      <c r="O3318" t="s">
        <v>4022</v>
      </c>
    </row>
    <row r="3319" spans="1:15" x14ac:dyDescent="0.2">
      <c r="A3319" t="s">
        <v>13286</v>
      </c>
      <c r="B3319" t="s">
        <v>13286</v>
      </c>
      <c r="C3319" t="s">
        <v>758</v>
      </c>
      <c r="D3319" t="s">
        <v>13287</v>
      </c>
      <c r="E3319" t="s">
        <v>4010</v>
      </c>
      <c r="F3319" t="s">
        <v>4011</v>
      </c>
      <c r="G3319" t="s">
        <v>4021</v>
      </c>
      <c r="H3319" s="26">
        <v>5.1655499999999996</v>
      </c>
      <c r="I3319" s="27">
        <v>10.4948</v>
      </c>
      <c r="J3319" s="25">
        <v>1.02268</v>
      </c>
      <c r="K3319" s="25">
        <f t="shared" si="55"/>
        <v>2.0316895928336067</v>
      </c>
      <c r="L3319">
        <v>3.6299000000000001</v>
      </c>
      <c r="M3319" s="14">
        <v>5.0000000000000002E-5</v>
      </c>
      <c r="N3319">
        <v>3.2420399999999997E-4</v>
      </c>
      <c r="O3319" t="s">
        <v>4022</v>
      </c>
    </row>
    <row r="3320" spans="1:15" x14ac:dyDescent="0.2">
      <c r="A3320" t="s">
        <v>13288</v>
      </c>
      <c r="B3320" t="s">
        <v>13288</v>
      </c>
      <c r="C3320" t="s">
        <v>637</v>
      </c>
      <c r="D3320" t="s">
        <v>12923</v>
      </c>
      <c r="E3320" t="s">
        <v>4010</v>
      </c>
      <c r="F3320" t="s">
        <v>4011</v>
      </c>
      <c r="G3320" t="s">
        <v>4021</v>
      </c>
      <c r="H3320" s="26">
        <v>7.8115199999999998</v>
      </c>
      <c r="I3320" s="27">
        <v>15.872400000000001</v>
      </c>
      <c r="J3320" s="25">
        <v>1.02284</v>
      </c>
      <c r="K3320" s="25">
        <f t="shared" si="55"/>
        <v>2.0319149269146379</v>
      </c>
      <c r="L3320">
        <v>3.3318099999999999</v>
      </c>
      <c r="M3320" s="14">
        <v>5.0000000000000002E-5</v>
      </c>
      <c r="N3320">
        <v>3.2420399999999997E-4</v>
      </c>
      <c r="O3320" t="s">
        <v>4022</v>
      </c>
    </row>
    <row r="3321" spans="1:15" x14ac:dyDescent="0.2">
      <c r="A3321" t="s">
        <v>13289</v>
      </c>
      <c r="B3321" t="s">
        <v>13289</v>
      </c>
      <c r="C3321" t="s">
        <v>13290</v>
      </c>
      <c r="D3321" t="s">
        <v>13291</v>
      </c>
      <c r="E3321" t="s">
        <v>4010</v>
      </c>
      <c r="F3321" t="s">
        <v>4011</v>
      </c>
      <c r="G3321" t="s">
        <v>4021</v>
      </c>
      <c r="H3321" s="26">
        <v>10.924899999999999</v>
      </c>
      <c r="I3321" s="27">
        <v>22.2424</v>
      </c>
      <c r="J3321" s="25">
        <v>1.0256799999999999</v>
      </c>
      <c r="K3321" s="25">
        <f t="shared" si="55"/>
        <v>2.0359187682102862</v>
      </c>
      <c r="L3321">
        <v>3.42841</v>
      </c>
      <c r="M3321" s="14">
        <v>5.0000000000000002E-5</v>
      </c>
      <c r="N3321">
        <v>3.2420399999999997E-4</v>
      </c>
      <c r="O3321" t="s">
        <v>4022</v>
      </c>
    </row>
    <row r="3322" spans="1:15" x14ac:dyDescent="0.2">
      <c r="A3322" t="s">
        <v>13292</v>
      </c>
      <c r="B3322" t="s">
        <v>13292</v>
      </c>
      <c r="C3322" t="s">
        <v>1309</v>
      </c>
      <c r="D3322" t="s">
        <v>13293</v>
      </c>
      <c r="E3322" t="s">
        <v>4010</v>
      </c>
      <c r="F3322" t="s">
        <v>4011</v>
      </c>
      <c r="G3322" t="s">
        <v>4021</v>
      </c>
      <c r="H3322" s="26">
        <v>4.1688900000000002</v>
      </c>
      <c r="I3322" s="27">
        <v>8.50136</v>
      </c>
      <c r="J3322" s="25">
        <v>1.02803</v>
      </c>
      <c r="K3322" s="25">
        <f t="shared" si="55"/>
        <v>2.0392377703128224</v>
      </c>
      <c r="L3322">
        <v>3.5176500000000002</v>
      </c>
      <c r="M3322" s="14">
        <v>5.0000000000000002E-5</v>
      </c>
      <c r="N3322">
        <v>3.2420399999999997E-4</v>
      </c>
      <c r="O3322" t="s">
        <v>4022</v>
      </c>
    </row>
    <row r="3323" spans="1:15" x14ac:dyDescent="0.2">
      <c r="A3323" t="s">
        <v>13294</v>
      </c>
      <c r="B3323" t="s">
        <v>13294</v>
      </c>
      <c r="C3323" t="s">
        <v>1369</v>
      </c>
      <c r="D3323" t="s">
        <v>13295</v>
      </c>
      <c r="E3323" t="s">
        <v>4010</v>
      </c>
      <c r="F3323" t="s">
        <v>4011</v>
      </c>
      <c r="G3323" t="s">
        <v>4021</v>
      </c>
      <c r="H3323" s="26">
        <v>7.0462100000000003</v>
      </c>
      <c r="I3323" s="27">
        <v>14.3743</v>
      </c>
      <c r="J3323" s="25">
        <v>1.02857</v>
      </c>
      <c r="K3323" s="25">
        <f t="shared" si="55"/>
        <v>2.0400011988112845</v>
      </c>
      <c r="L3323">
        <v>4.2815899999999996</v>
      </c>
      <c r="M3323" s="14">
        <v>5.0000000000000002E-5</v>
      </c>
      <c r="N3323">
        <v>3.2420399999999997E-4</v>
      </c>
      <c r="O3323" t="s">
        <v>4022</v>
      </c>
    </row>
    <row r="3324" spans="1:15" x14ac:dyDescent="0.2">
      <c r="A3324" t="s">
        <v>13296</v>
      </c>
      <c r="B3324" t="s">
        <v>13296</v>
      </c>
      <c r="C3324" t="s">
        <v>13297</v>
      </c>
      <c r="D3324" t="s">
        <v>13298</v>
      </c>
      <c r="E3324" t="s">
        <v>4010</v>
      </c>
      <c r="F3324" t="s">
        <v>4011</v>
      </c>
      <c r="G3324" t="s">
        <v>4021</v>
      </c>
      <c r="H3324" s="26">
        <v>2.4643199999999998</v>
      </c>
      <c r="I3324" s="27">
        <v>5.0405300000000004</v>
      </c>
      <c r="J3324" s="25">
        <v>1.0323899999999999</v>
      </c>
      <c r="K3324" s="25">
        <f t="shared" si="55"/>
        <v>2.0454099168360753</v>
      </c>
      <c r="L3324">
        <v>3.2120700000000002</v>
      </c>
      <c r="M3324" s="14">
        <v>5.0000000000000002E-5</v>
      </c>
      <c r="N3324">
        <v>3.2420399999999997E-4</v>
      </c>
      <c r="O3324" t="s">
        <v>4022</v>
      </c>
    </row>
    <row r="3325" spans="1:15" x14ac:dyDescent="0.2">
      <c r="A3325" t="s">
        <v>13299</v>
      </c>
      <c r="B3325" t="s">
        <v>13299</v>
      </c>
      <c r="C3325" t="s">
        <v>1366</v>
      </c>
      <c r="D3325" t="s">
        <v>13300</v>
      </c>
      <c r="E3325" t="s">
        <v>4010</v>
      </c>
      <c r="F3325" t="s">
        <v>4011</v>
      </c>
      <c r="G3325" t="s">
        <v>4021</v>
      </c>
      <c r="H3325" s="26">
        <v>17.1995</v>
      </c>
      <c r="I3325" s="27">
        <v>35.374899999999997</v>
      </c>
      <c r="J3325" s="25">
        <v>1.04036</v>
      </c>
      <c r="K3325" s="25">
        <f t="shared" si="55"/>
        <v>2.0567408139588981</v>
      </c>
      <c r="L3325">
        <v>4.7695600000000002</v>
      </c>
      <c r="M3325" s="14">
        <v>5.0000000000000002E-5</v>
      </c>
      <c r="N3325">
        <v>3.2420399999999997E-4</v>
      </c>
      <c r="O3325" t="s">
        <v>4022</v>
      </c>
    </row>
    <row r="3326" spans="1:15" x14ac:dyDescent="0.2">
      <c r="A3326" t="s">
        <v>13301</v>
      </c>
      <c r="B3326" t="s">
        <v>13301</v>
      </c>
      <c r="C3326" t="s">
        <v>1540</v>
      </c>
      <c r="D3326" t="s">
        <v>13302</v>
      </c>
      <c r="E3326" t="s">
        <v>4010</v>
      </c>
      <c r="F3326" t="s">
        <v>4011</v>
      </c>
      <c r="G3326" t="s">
        <v>4021</v>
      </c>
      <c r="H3326" s="26">
        <v>3.0169899999999998</v>
      </c>
      <c r="I3326" s="27">
        <v>6.2085999999999997</v>
      </c>
      <c r="J3326" s="25">
        <v>1.0411600000000001</v>
      </c>
      <c r="K3326" s="25">
        <f t="shared" si="55"/>
        <v>2.0578816295079689</v>
      </c>
      <c r="L3326">
        <v>3.6191200000000001</v>
      </c>
      <c r="M3326" s="14">
        <v>5.0000000000000002E-5</v>
      </c>
      <c r="N3326">
        <v>3.2420399999999997E-4</v>
      </c>
      <c r="O3326" t="s">
        <v>4022</v>
      </c>
    </row>
    <row r="3327" spans="1:15" x14ac:dyDescent="0.2">
      <c r="A3327" t="s">
        <v>13303</v>
      </c>
      <c r="B3327" t="s">
        <v>13303</v>
      </c>
      <c r="C3327" t="s">
        <v>1142</v>
      </c>
      <c r="D3327" t="s">
        <v>13304</v>
      </c>
      <c r="E3327" t="s">
        <v>4010</v>
      </c>
      <c r="F3327" t="s">
        <v>4011</v>
      </c>
      <c r="G3327" t="s">
        <v>4021</v>
      </c>
      <c r="H3327" s="26">
        <v>9.9997399999999992</v>
      </c>
      <c r="I3327" s="27">
        <v>20.6142</v>
      </c>
      <c r="J3327" s="25">
        <v>1.0436799999999999</v>
      </c>
      <c r="K3327" s="25">
        <f t="shared" si="55"/>
        <v>2.0614793361264194</v>
      </c>
      <c r="L3327">
        <v>4.2630999999999997</v>
      </c>
      <c r="M3327" s="14">
        <v>5.0000000000000002E-5</v>
      </c>
      <c r="N3327">
        <v>3.2420399999999997E-4</v>
      </c>
      <c r="O3327" t="s">
        <v>4022</v>
      </c>
    </row>
    <row r="3328" spans="1:15" x14ac:dyDescent="0.2">
      <c r="A3328" t="s">
        <v>13305</v>
      </c>
      <c r="B3328" t="s">
        <v>13305</v>
      </c>
      <c r="C3328" t="s">
        <v>847</v>
      </c>
      <c r="D3328" t="s">
        <v>13306</v>
      </c>
      <c r="E3328" t="s">
        <v>4010</v>
      </c>
      <c r="F3328" t="s">
        <v>4011</v>
      </c>
      <c r="G3328" t="s">
        <v>4021</v>
      </c>
      <c r="H3328" s="26">
        <v>4.1408300000000002</v>
      </c>
      <c r="I3328" s="27">
        <v>8.55105</v>
      </c>
      <c r="J3328" s="25">
        <v>1.0461800000000001</v>
      </c>
      <c r="K3328" s="25">
        <f t="shared" si="55"/>
        <v>2.0650547045264376</v>
      </c>
      <c r="L3328">
        <v>4.1240600000000001</v>
      </c>
      <c r="M3328" s="14">
        <v>5.0000000000000002E-5</v>
      </c>
      <c r="N3328">
        <v>3.2420399999999997E-4</v>
      </c>
      <c r="O3328" t="s">
        <v>4022</v>
      </c>
    </row>
    <row r="3329" spans="1:15" x14ac:dyDescent="0.2">
      <c r="A3329" t="s">
        <v>13307</v>
      </c>
      <c r="B3329" t="s">
        <v>13307</v>
      </c>
      <c r="C3329" t="s">
        <v>1408</v>
      </c>
      <c r="D3329" t="s">
        <v>13308</v>
      </c>
      <c r="E3329" t="s">
        <v>4010</v>
      </c>
      <c r="F3329" t="s">
        <v>4011</v>
      </c>
      <c r="G3329" t="s">
        <v>4021</v>
      </c>
      <c r="H3329" s="26">
        <v>22.9239</v>
      </c>
      <c r="I3329" s="27">
        <v>47.396599999999999</v>
      </c>
      <c r="J3329" s="25">
        <v>1.04793</v>
      </c>
      <c r="K3329" s="25">
        <f t="shared" si="55"/>
        <v>2.067561151369353</v>
      </c>
      <c r="L3329">
        <v>5.1228999999999996</v>
      </c>
      <c r="M3329" s="14">
        <v>5.0000000000000002E-5</v>
      </c>
      <c r="N3329">
        <v>3.2420399999999997E-4</v>
      </c>
      <c r="O3329" t="s">
        <v>4022</v>
      </c>
    </row>
    <row r="3330" spans="1:15" x14ac:dyDescent="0.2">
      <c r="A3330" t="s">
        <v>13309</v>
      </c>
      <c r="B3330" t="s">
        <v>13309</v>
      </c>
      <c r="C3330" t="s">
        <v>1486</v>
      </c>
      <c r="D3330" t="s">
        <v>13310</v>
      </c>
      <c r="E3330" t="s">
        <v>4010</v>
      </c>
      <c r="F3330" t="s">
        <v>4011</v>
      </c>
      <c r="G3330" t="s">
        <v>4021</v>
      </c>
      <c r="H3330" s="26">
        <v>3.32463</v>
      </c>
      <c r="I3330" s="27">
        <v>6.8758600000000003</v>
      </c>
      <c r="J3330" s="25">
        <v>1.04834</v>
      </c>
      <c r="K3330" s="25">
        <f t="shared" si="55"/>
        <v>2.0681488157845842</v>
      </c>
      <c r="L3330">
        <v>2.9032900000000001</v>
      </c>
      <c r="M3330" s="14">
        <v>5.0000000000000002E-5</v>
      </c>
      <c r="N3330">
        <v>3.2420399999999997E-4</v>
      </c>
      <c r="O3330" t="s">
        <v>4022</v>
      </c>
    </row>
    <row r="3331" spans="1:15" x14ac:dyDescent="0.2">
      <c r="A3331" t="s">
        <v>13311</v>
      </c>
      <c r="B3331" t="s">
        <v>13311</v>
      </c>
      <c r="C3331" t="s">
        <v>755</v>
      </c>
      <c r="D3331" t="s">
        <v>13312</v>
      </c>
      <c r="E3331" t="s">
        <v>4010</v>
      </c>
      <c r="F3331" t="s">
        <v>4011</v>
      </c>
      <c r="G3331" t="s">
        <v>4021</v>
      </c>
      <c r="H3331" s="26">
        <v>4.0123100000000003</v>
      </c>
      <c r="I3331" s="27">
        <v>8.3601700000000001</v>
      </c>
      <c r="J3331" s="25">
        <v>1.0590999999999999</v>
      </c>
      <c r="K3331" s="25">
        <f t="shared" si="55"/>
        <v>2.0836312793257825</v>
      </c>
      <c r="L3331">
        <v>3.4277700000000002</v>
      </c>
      <c r="M3331" s="14">
        <v>5.0000000000000002E-5</v>
      </c>
      <c r="N3331">
        <v>3.2420399999999997E-4</v>
      </c>
      <c r="O3331" t="s">
        <v>4022</v>
      </c>
    </row>
    <row r="3332" spans="1:15" x14ac:dyDescent="0.2">
      <c r="A3332" t="s">
        <v>13313</v>
      </c>
      <c r="B3332" t="s">
        <v>13313</v>
      </c>
      <c r="C3332" t="s">
        <v>1139</v>
      </c>
      <c r="D3332" t="s">
        <v>13314</v>
      </c>
      <c r="E3332" t="s">
        <v>4010</v>
      </c>
      <c r="F3332" t="s">
        <v>4011</v>
      </c>
      <c r="G3332" t="s">
        <v>4021</v>
      </c>
      <c r="H3332" s="26">
        <v>4.7693500000000002</v>
      </c>
      <c r="I3332" s="27">
        <v>9.9377700000000004</v>
      </c>
      <c r="J3332" s="25">
        <v>1.0591299999999999</v>
      </c>
      <c r="K3332" s="25">
        <f t="shared" si="55"/>
        <v>2.0836746076706727</v>
      </c>
      <c r="L3332">
        <v>3.5558399999999999</v>
      </c>
      <c r="M3332" s="14">
        <v>5.0000000000000002E-5</v>
      </c>
      <c r="N3332">
        <v>3.2420399999999997E-4</v>
      </c>
      <c r="O3332" t="s">
        <v>4022</v>
      </c>
    </row>
    <row r="3333" spans="1:15" x14ac:dyDescent="0.2">
      <c r="A3333" t="s">
        <v>13315</v>
      </c>
      <c r="B3333" t="s">
        <v>13315</v>
      </c>
      <c r="C3333" t="s">
        <v>879</v>
      </c>
      <c r="D3333" t="s">
        <v>13316</v>
      </c>
      <c r="E3333" t="s">
        <v>4010</v>
      </c>
      <c r="F3333" t="s">
        <v>4011</v>
      </c>
      <c r="G3333" t="s">
        <v>4021</v>
      </c>
      <c r="H3333" s="26">
        <v>9.3156700000000008</v>
      </c>
      <c r="I3333" s="27">
        <v>19.6129</v>
      </c>
      <c r="J3333" s="25">
        <v>1.0740700000000001</v>
      </c>
      <c r="K3333" s="25">
        <f t="shared" si="55"/>
        <v>2.1053644598614305</v>
      </c>
      <c r="L3333">
        <v>5.1079600000000003</v>
      </c>
      <c r="M3333" s="14">
        <v>5.0000000000000002E-5</v>
      </c>
      <c r="N3333">
        <v>3.2420399999999997E-4</v>
      </c>
      <c r="O3333" t="s">
        <v>4022</v>
      </c>
    </row>
    <row r="3334" spans="1:15" x14ac:dyDescent="0.2">
      <c r="A3334" t="s">
        <v>13317</v>
      </c>
      <c r="B3334" t="s">
        <v>13317</v>
      </c>
      <c r="C3334" t="s">
        <v>13318</v>
      </c>
      <c r="D3334" t="s">
        <v>13319</v>
      </c>
      <c r="E3334" t="s">
        <v>4010</v>
      </c>
      <c r="F3334" t="s">
        <v>4011</v>
      </c>
      <c r="G3334" t="s">
        <v>4021</v>
      </c>
      <c r="H3334" s="26">
        <v>18.407699999999998</v>
      </c>
      <c r="I3334" s="27">
        <v>39.148600000000002</v>
      </c>
      <c r="J3334" s="25">
        <v>1.0886499999999999</v>
      </c>
      <c r="K3334" s="25">
        <f t="shared" si="55"/>
        <v>2.1267493305900764</v>
      </c>
      <c r="L3334">
        <v>4.9063499999999998</v>
      </c>
      <c r="M3334" s="14">
        <v>5.0000000000000002E-5</v>
      </c>
      <c r="N3334">
        <v>3.2420399999999997E-4</v>
      </c>
      <c r="O3334" t="s">
        <v>4022</v>
      </c>
    </row>
    <row r="3335" spans="1:15" x14ac:dyDescent="0.2">
      <c r="A3335" t="s">
        <v>13320</v>
      </c>
      <c r="B3335" t="s">
        <v>13320</v>
      </c>
      <c r="C3335" t="s">
        <v>13321</v>
      </c>
      <c r="D3335" t="s">
        <v>13322</v>
      </c>
      <c r="E3335" t="s">
        <v>4010</v>
      </c>
      <c r="F3335" t="s">
        <v>4011</v>
      </c>
      <c r="G3335" t="s">
        <v>4021</v>
      </c>
      <c r="H3335" s="26">
        <v>110.464</v>
      </c>
      <c r="I3335" s="27">
        <v>234.964</v>
      </c>
      <c r="J3335" s="25">
        <v>1.08887</v>
      </c>
      <c r="K3335" s="25">
        <f t="shared" si="55"/>
        <v>2.1270736683854654</v>
      </c>
      <c r="L3335">
        <v>5.2137900000000004</v>
      </c>
      <c r="M3335" s="14">
        <v>5.0000000000000002E-5</v>
      </c>
      <c r="N3335">
        <v>3.2420399999999997E-4</v>
      </c>
      <c r="O3335" t="s">
        <v>4022</v>
      </c>
    </row>
    <row r="3336" spans="1:15" x14ac:dyDescent="0.2">
      <c r="A3336" t="s">
        <v>13323</v>
      </c>
      <c r="B3336" t="s">
        <v>13323</v>
      </c>
      <c r="C3336" t="s">
        <v>13324</v>
      </c>
      <c r="D3336" t="s">
        <v>13325</v>
      </c>
      <c r="E3336" t="s">
        <v>4010</v>
      </c>
      <c r="F3336" t="s">
        <v>4011</v>
      </c>
      <c r="G3336" t="s">
        <v>4021</v>
      </c>
      <c r="H3336" s="26">
        <v>4.8710100000000001</v>
      </c>
      <c r="I3336" s="27">
        <v>10.4428</v>
      </c>
      <c r="J3336" s="25">
        <v>1.10022</v>
      </c>
      <c r="K3336" s="25">
        <f t="shared" si="55"/>
        <v>2.1438738245684466</v>
      </c>
      <c r="L3336">
        <v>4.2819900000000004</v>
      </c>
      <c r="M3336" s="14">
        <v>5.0000000000000002E-5</v>
      </c>
      <c r="N3336">
        <v>3.2420399999999997E-4</v>
      </c>
      <c r="O3336" t="s">
        <v>4022</v>
      </c>
    </row>
    <row r="3337" spans="1:15" x14ac:dyDescent="0.2">
      <c r="A3337" t="s">
        <v>13326</v>
      </c>
      <c r="B3337" t="s">
        <v>13326</v>
      </c>
      <c r="C3337" t="s">
        <v>778</v>
      </c>
      <c r="D3337" t="s">
        <v>13327</v>
      </c>
      <c r="E3337" t="s">
        <v>4010</v>
      </c>
      <c r="F3337" t="s">
        <v>4011</v>
      </c>
      <c r="G3337" t="s">
        <v>4021</v>
      </c>
      <c r="H3337" s="26">
        <v>12.999700000000001</v>
      </c>
      <c r="I3337" s="27">
        <v>27.889800000000001</v>
      </c>
      <c r="J3337" s="25">
        <v>1.1012599999999999</v>
      </c>
      <c r="K3337" s="25">
        <f t="shared" si="55"/>
        <v>2.1454198426437476</v>
      </c>
      <c r="L3337">
        <v>5.0775199999999998</v>
      </c>
      <c r="M3337" s="14">
        <v>5.0000000000000002E-5</v>
      </c>
      <c r="N3337">
        <v>3.2420399999999997E-4</v>
      </c>
      <c r="O3337" t="s">
        <v>4022</v>
      </c>
    </row>
    <row r="3338" spans="1:15" x14ac:dyDescent="0.2">
      <c r="A3338" t="s">
        <v>13328</v>
      </c>
      <c r="B3338" t="s">
        <v>13328</v>
      </c>
      <c r="C3338" t="s">
        <v>1136</v>
      </c>
      <c r="D3338" t="s">
        <v>13329</v>
      </c>
      <c r="E3338" t="s">
        <v>4010</v>
      </c>
      <c r="F3338" t="s">
        <v>4011</v>
      </c>
      <c r="G3338" t="s">
        <v>4021</v>
      </c>
      <c r="H3338" s="26">
        <v>981.70100000000002</v>
      </c>
      <c r="I3338" s="27">
        <v>2107.17</v>
      </c>
      <c r="J3338" s="25">
        <v>1.10195</v>
      </c>
      <c r="K3338" s="25">
        <f t="shared" si="55"/>
        <v>2.1464461813418678</v>
      </c>
      <c r="L3338">
        <v>3.2692700000000001</v>
      </c>
      <c r="M3338" s="14">
        <v>5.0000000000000002E-5</v>
      </c>
      <c r="N3338">
        <v>3.2420399999999997E-4</v>
      </c>
      <c r="O3338" t="s">
        <v>4022</v>
      </c>
    </row>
    <row r="3339" spans="1:15" x14ac:dyDescent="0.2">
      <c r="A3339" t="s">
        <v>13330</v>
      </c>
      <c r="B3339" t="s">
        <v>13330</v>
      </c>
      <c r="C3339" t="s">
        <v>1363</v>
      </c>
      <c r="D3339" t="s">
        <v>13331</v>
      </c>
      <c r="E3339" t="s">
        <v>4010</v>
      </c>
      <c r="F3339" t="s">
        <v>4011</v>
      </c>
      <c r="G3339" t="s">
        <v>4021</v>
      </c>
      <c r="H3339" s="26">
        <v>9.6571499999999997</v>
      </c>
      <c r="I3339" s="27">
        <v>20.741700000000002</v>
      </c>
      <c r="J3339" s="25">
        <v>1.10287</v>
      </c>
      <c r="K3339" s="25">
        <f t="shared" si="55"/>
        <v>2.1478153967359663</v>
      </c>
      <c r="L3339">
        <v>3.0274899999999998</v>
      </c>
      <c r="M3339" s="14">
        <v>5.0000000000000002E-5</v>
      </c>
      <c r="N3339">
        <v>3.2420399999999997E-4</v>
      </c>
      <c r="O3339" t="s">
        <v>4022</v>
      </c>
    </row>
    <row r="3340" spans="1:15" x14ac:dyDescent="0.2">
      <c r="A3340" t="s">
        <v>13332</v>
      </c>
      <c r="B3340" t="s">
        <v>13332</v>
      </c>
      <c r="C3340" t="s">
        <v>1306</v>
      </c>
      <c r="D3340" t="s">
        <v>13333</v>
      </c>
      <c r="E3340" t="s">
        <v>4010</v>
      </c>
      <c r="F3340" t="s">
        <v>4011</v>
      </c>
      <c r="G3340" t="s">
        <v>4021</v>
      </c>
      <c r="H3340" s="26">
        <v>2.57789</v>
      </c>
      <c r="I3340" s="27">
        <v>5.5480799999999997</v>
      </c>
      <c r="J3340" s="25">
        <v>1.1057900000000001</v>
      </c>
      <c r="K3340" s="25">
        <f t="shared" si="55"/>
        <v>2.1521669553904381</v>
      </c>
      <c r="L3340">
        <v>3.5967099999999999</v>
      </c>
      <c r="M3340" s="14">
        <v>5.0000000000000002E-5</v>
      </c>
      <c r="N3340">
        <v>3.2420399999999997E-4</v>
      </c>
      <c r="O3340" t="s">
        <v>4022</v>
      </c>
    </row>
    <row r="3341" spans="1:15" x14ac:dyDescent="0.2">
      <c r="A3341" t="s">
        <v>13334</v>
      </c>
      <c r="B3341" t="s">
        <v>13334</v>
      </c>
      <c r="C3341" t="s">
        <v>634</v>
      </c>
      <c r="D3341" t="s">
        <v>13335</v>
      </c>
      <c r="E3341" t="s">
        <v>4010</v>
      </c>
      <c r="F3341" t="s">
        <v>4011</v>
      </c>
      <c r="G3341" t="s">
        <v>4021</v>
      </c>
      <c r="H3341" s="26">
        <v>3.1655700000000002</v>
      </c>
      <c r="I3341" s="27">
        <v>6.8700599999999996</v>
      </c>
      <c r="J3341" s="25">
        <v>1.1178600000000001</v>
      </c>
      <c r="K3341" s="25">
        <f t="shared" si="55"/>
        <v>2.170248131352531</v>
      </c>
      <c r="L3341">
        <v>2.8542200000000002</v>
      </c>
      <c r="M3341" s="14">
        <v>5.0000000000000002E-5</v>
      </c>
      <c r="N3341">
        <v>3.2420399999999997E-4</v>
      </c>
      <c r="O3341" t="s">
        <v>4022</v>
      </c>
    </row>
    <row r="3342" spans="1:15" x14ac:dyDescent="0.2">
      <c r="A3342" t="s">
        <v>13336</v>
      </c>
      <c r="B3342" t="s">
        <v>13336</v>
      </c>
      <c r="C3342" t="s">
        <v>900</v>
      </c>
      <c r="D3342" t="s">
        <v>13337</v>
      </c>
      <c r="E3342" t="s">
        <v>4010</v>
      </c>
      <c r="F3342" t="s">
        <v>4011</v>
      </c>
      <c r="G3342" t="s">
        <v>4021</v>
      </c>
      <c r="H3342" s="26">
        <v>15.2387</v>
      </c>
      <c r="I3342" s="27">
        <v>33.128700000000002</v>
      </c>
      <c r="J3342" s="25">
        <v>1.1203399999999999</v>
      </c>
      <c r="K3342" s="25">
        <f t="shared" si="55"/>
        <v>2.1739820071145761</v>
      </c>
      <c r="L3342">
        <v>3.9636</v>
      </c>
      <c r="M3342" s="14">
        <v>5.0000000000000002E-5</v>
      </c>
      <c r="N3342">
        <v>3.2420399999999997E-4</v>
      </c>
      <c r="O3342" t="s">
        <v>4022</v>
      </c>
    </row>
    <row r="3343" spans="1:15" x14ac:dyDescent="0.2">
      <c r="A3343" t="s">
        <v>13338</v>
      </c>
      <c r="B3343" t="s">
        <v>13338</v>
      </c>
      <c r="C3343" t="s">
        <v>775</v>
      </c>
      <c r="D3343" t="s">
        <v>13339</v>
      </c>
      <c r="E3343" t="s">
        <v>4010</v>
      </c>
      <c r="F3343" t="s">
        <v>4011</v>
      </c>
      <c r="G3343" t="s">
        <v>4021</v>
      </c>
      <c r="H3343" s="26">
        <v>261.13400000000001</v>
      </c>
      <c r="I3343" s="27">
        <v>568.05799999999999</v>
      </c>
      <c r="J3343" s="25">
        <v>1.12124</v>
      </c>
      <c r="K3343" s="25">
        <f t="shared" si="55"/>
        <v>2.1753386307724565</v>
      </c>
      <c r="L3343">
        <v>6.4009</v>
      </c>
      <c r="M3343" s="14">
        <v>5.0000000000000002E-5</v>
      </c>
      <c r="N3343">
        <v>3.2420399999999997E-4</v>
      </c>
      <c r="O3343" t="s">
        <v>4022</v>
      </c>
    </row>
    <row r="3344" spans="1:15" x14ac:dyDescent="0.2">
      <c r="A3344" t="s">
        <v>13340</v>
      </c>
      <c r="B3344" t="s">
        <v>13340</v>
      </c>
      <c r="C3344" t="s">
        <v>986</v>
      </c>
      <c r="D3344" t="s">
        <v>13341</v>
      </c>
      <c r="E3344" t="s">
        <v>4010</v>
      </c>
      <c r="F3344" t="s">
        <v>4011</v>
      </c>
      <c r="G3344" t="s">
        <v>4021</v>
      </c>
      <c r="H3344" s="26">
        <v>73.216499999999996</v>
      </c>
      <c r="I3344" s="27">
        <v>159.36199999999999</v>
      </c>
      <c r="J3344" s="25">
        <v>1.1220699999999999</v>
      </c>
      <c r="K3344" s="25">
        <f t="shared" si="55"/>
        <v>2.1765904896088402</v>
      </c>
      <c r="L3344">
        <v>6.2024600000000003</v>
      </c>
      <c r="M3344" s="14">
        <v>5.0000000000000002E-5</v>
      </c>
      <c r="N3344">
        <v>3.2420399999999997E-4</v>
      </c>
      <c r="O3344" t="s">
        <v>4022</v>
      </c>
    </row>
    <row r="3345" spans="1:15" x14ac:dyDescent="0.2">
      <c r="A3345" t="s">
        <v>13342</v>
      </c>
      <c r="B3345" t="s">
        <v>13342</v>
      </c>
      <c r="C3345" t="s">
        <v>628</v>
      </c>
      <c r="D3345" t="s">
        <v>13343</v>
      </c>
      <c r="E3345" t="s">
        <v>4010</v>
      </c>
      <c r="F3345" t="s">
        <v>4011</v>
      </c>
      <c r="G3345" t="s">
        <v>4021</v>
      </c>
      <c r="H3345" s="26">
        <v>5.4999000000000002</v>
      </c>
      <c r="I3345" s="27">
        <v>12.040800000000001</v>
      </c>
      <c r="J3345" s="25">
        <v>1.13045</v>
      </c>
      <c r="K3345" s="25">
        <f t="shared" si="55"/>
        <v>2.1892701649326427</v>
      </c>
      <c r="L3345">
        <v>4.3565300000000002</v>
      </c>
      <c r="M3345" s="14">
        <v>5.0000000000000002E-5</v>
      </c>
      <c r="N3345">
        <v>3.2420399999999997E-4</v>
      </c>
      <c r="O3345" t="s">
        <v>4022</v>
      </c>
    </row>
    <row r="3346" spans="1:15" x14ac:dyDescent="0.2">
      <c r="A3346" t="s">
        <v>13344</v>
      </c>
      <c r="B3346" t="s">
        <v>13344</v>
      </c>
      <c r="C3346" t="s">
        <v>13345</v>
      </c>
      <c r="D3346" t="s">
        <v>13346</v>
      </c>
      <c r="E3346" t="s">
        <v>4010</v>
      </c>
      <c r="F3346" t="s">
        <v>4011</v>
      </c>
      <c r="G3346" t="s">
        <v>4021</v>
      </c>
      <c r="H3346" s="26">
        <v>7.3442400000000001</v>
      </c>
      <c r="I3346" s="27">
        <v>16.096499999999999</v>
      </c>
      <c r="J3346" s="25">
        <v>1.1320699999999999</v>
      </c>
      <c r="K3346" s="25">
        <f t="shared" si="55"/>
        <v>2.1917298737122923</v>
      </c>
      <c r="L3346">
        <v>3.4083100000000002</v>
      </c>
      <c r="M3346" s="14">
        <v>5.0000000000000002E-5</v>
      </c>
      <c r="N3346">
        <v>3.2420399999999997E-4</v>
      </c>
      <c r="O3346" t="s">
        <v>4022</v>
      </c>
    </row>
    <row r="3347" spans="1:15" x14ac:dyDescent="0.2">
      <c r="A3347" t="s">
        <v>13347</v>
      </c>
      <c r="B3347" t="s">
        <v>13347</v>
      </c>
      <c r="C3347" t="s">
        <v>13348</v>
      </c>
      <c r="D3347" t="s">
        <v>13349</v>
      </c>
      <c r="E3347" t="s">
        <v>4010</v>
      </c>
      <c r="F3347" t="s">
        <v>4011</v>
      </c>
      <c r="G3347" t="s">
        <v>4021</v>
      </c>
      <c r="H3347" s="26">
        <v>6.6273600000000004</v>
      </c>
      <c r="I3347" s="27">
        <v>14.626899999999999</v>
      </c>
      <c r="J3347" s="25">
        <v>1.14212</v>
      </c>
      <c r="K3347" s="25">
        <f t="shared" si="55"/>
        <v>2.207051049794865</v>
      </c>
      <c r="L3347">
        <v>4.8324699999999998</v>
      </c>
      <c r="M3347" s="14">
        <v>5.0000000000000002E-5</v>
      </c>
      <c r="N3347">
        <v>3.2420399999999997E-4</v>
      </c>
      <c r="O3347" t="s">
        <v>4022</v>
      </c>
    </row>
    <row r="3348" spans="1:15" x14ac:dyDescent="0.2">
      <c r="A3348" t="s">
        <v>13350</v>
      </c>
      <c r="B3348" t="s">
        <v>13350</v>
      </c>
      <c r="C3348" t="s">
        <v>1303</v>
      </c>
      <c r="D3348" t="s">
        <v>13351</v>
      </c>
      <c r="E3348" t="s">
        <v>4010</v>
      </c>
      <c r="F3348" t="s">
        <v>4011</v>
      </c>
      <c r="G3348" t="s">
        <v>4021</v>
      </c>
      <c r="H3348" s="26">
        <v>8.9971800000000002</v>
      </c>
      <c r="I3348" s="27">
        <v>19.861699999999999</v>
      </c>
      <c r="J3348" s="25">
        <v>1.14245</v>
      </c>
      <c r="K3348" s="25">
        <f t="shared" si="55"/>
        <v>2.207555945237325</v>
      </c>
      <c r="L3348">
        <v>4.2584099999999996</v>
      </c>
      <c r="M3348" s="14">
        <v>5.0000000000000002E-5</v>
      </c>
      <c r="N3348">
        <v>3.2420399999999997E-4</v>
      </c>
      <c r="O3348" t="s">
        <v>4022</v>
      </c>
    </row>
    <row r="3349" spans="1:15" x14ac:dyDescent="0.2">
      <c r="A3349" t="s">
        <v>13352</v>
      </c>
      <c r="B3349" t="s">
        <v>13352</v>
      </c>
      <c r="C3349" t="s">
        <v>13353</v>
      </c>
      <c r="D3349" t="s">
        <v>13354</v>
      </c>
      <c r="E3349" t="s">
        <v>4010</v>
      </c>
      <c r="F3349" t="s">
        <v>4011</v>
      </c>
      <c r="G3349" t="s">
        <v>4021</v>
      </c>
      <c r="H3349" s="26">
        <v>9.8199900000000007</v>
      </c>
      <c r="I3349" s="27">
        <v>21.6831</v>
      </c>
      <c r="J3349" s="25">
        <v>1.1427799999999999</v>
      </c>
      <c r="K3349" s="25">
        <f t="shared" si="55"/>
        <v>2.2080609561820554</v>
      </c>
      <c r="L3349">
        <v>5.2721600000000004</v>
      </c>
      <c r="M3349" s="14">
        <v>5.0000000000000002E-5</v>
      </c>
      <c r="N3349">
        <v>3.2420399999999997E-4</v>
      </c>
      <c r="O3349" t="s">
        <v>4022</v>
      </c>
    </row>
    <row r="3350" spans="1:15" x14ac:dyDescent="0.2">
      <c r="A3350" t="s">
        <v>13355</v>
      </c>
      <c r="B3350" t="s">
        <v>13355</v>
      </c>
      <c r="C3350" t="s">
        <v>1360</v>
      </c>
      <c r="D3350" t="s">
        <v>13356</v>
      </c>
      <c r="E3350" t="s">
        <v>4010</v>
      </c>
      <c r="F3350" t="s">
        <v>4011</v>
      </c>
      <c r="G3350" t="s">
        <v>4021</v>
      </c>
      <c r="H3350" s="26">
        <v>5.8973899999999997</v>
      </c>
      <c r="I3350" s="27">
        <v>13.076000000000001</v>
      </c>
      <c r="J3350" s="25">
        <v>1.1487700000000001</v>
      </c>
      <c r="K3350" s="25">
        <f t="shared" ref="K3350:K3413" si="56">POWER(2,J3350)</f>
        <v>2.2172477768475174</v>
      </c>
      <c r="L3350">
        <v>3.9096299999999999</v>
      </c>
      <c r="M3350" s="14">
        <v>5.0000000000000002E-5</v>
      </c>
      <c r="N3350">
        <v>3.2420399999999997E-4</v>
      </c>
      <c r="O3350" t="s">
        <v>4022</v>
      </c>
    </row>
    <row r="3351" spans="1:15" x14ac:dyDescent="0.2">
      <c r="A3351" t="s">
        <v>13357</v>
      </c>
      <c r="B3351" t="s">
        <v>13357</v>
      </c>
      <c r="C3351" t="s">
        <v>1133</v>
      </c>
      <c r="D3351" t="s">
        <v>13358</v>
      </c>
      <c r="E3351" t="s">
        <v>4010</v>
      </c>
      <c r="F3351" t="s">
        <v>4011</v>
      </c>
      <c r="G3351" t="s">
        <v>4021</v>
      </c>
      <c r="H3351" s="26">
        <v>5.5515400000000001</v>
      </c>
      <c r="I3351" s="27">
        <v>12.362</v>
      </c>
      <c r="J3351" s="25">
        <v>1.1549499999999999</v>
      </c>
      <c r="K3351" s="25">
        <f t="shared" si="56"/>
        <v>2.2267660612891791</v>
      </c>
      <c r="L3351">
        <v>4.7713999999999999</v>
      </c>
      <c r="M3351" s="14">
        <v>5.0000000000000002E-5</v>
      </c>
      <c r="N3351">
        <v>3.2420399999999997E-4</v>
      </c>
      <c r="O3351" t="s">
        <v>4022</v>
      </c>
    </row>
    <row r="3352" spans="1:15" x14ac:dyDescent="0.2">
      <c r="A3352" t="s">
        <v>13359</v>
      </c>
      <c r="B3352" t="s">
        <v>13359</v>
      </c>
      <c r="C3352" t="s">
        <v>983</v>
      </c>
      <c r="D3352" t="s">
        <v>13360</v>
      </c>
      <c r="E3352" t="s">
        <v>4010</v>
      </c>
      <c r="F3352" t="s">
        <v>4011</v>
      </c>
      <c r="G3352" t="s">
        <v>4021</v>
      </c>
      <c r="H3352" s="26">
        <v>76.524000000000001</v>
      </c>
      <c r="I3352" s="27">
        <v>172.196</v>
      </c>
      <c r="J3352" s="25">
        <v>1.15523</v>
      </c>
      <c r="K3352" s="25">
        <f t="shared" si="56"/>
        <v>2.2271982766830676</v>
      </c>
      <c r="L3352">
        <v>5.0969699999999998</v>
      </c>
      <c r="M3352" s="14">
        <v>5.0000000000000002E-5</v>
      </c>
      <c r="N3352">
        <v>3.2420399999999997E-4</v>
      </c>
      <c r="O3352" t="s">
        <v>4022</v>
      </c>
    </row>
    <row r="3353" spans="1:15" x14ac:dyDescent="0.2">
      <c r="A3353" t="s">
        <v>13361</v>
      </c>
      <c r="B3353" t="s">
        <v>13361</v>
      </c>
      <c r="C3353" t="s">
        <v>980</v>
      </c>
      <c r="D3353" t="s">
        <v>13362</v>
      </c>
      <c r="E3353" t="s">
        <v>4010</v>
      </c>
      <c r="F3353" t="s">
        <v>4011</v>
      </c>
      <c r="G3353" t="s">
        <v>4021</v>
      </c>
      <c r="H3353" s="26">
        <v>21.653199999999998</v>
      </c>
      <c r="I3353" s="27">
        <v>48.483699999999999</v>
      </c>
      <c r="J3353" s="25">
        <v>1.16292</v>
      </c>
      <c r="K3353" s="25">
        <f t="shared" si="56"/>
        <v>2.239101611708378</v>
      </c>
      <c r="L3353">
        <v>5.2269399999999999</v>
      </c>
      <c r="M3353" s="14">
        <v>5.0000000000000002E-5</v>
      </c>
      <c r="N3353">
        <v>3.2420399999999997E-4</v>
      </c>
      <c r="O3353" t="s">
        <v>4022</v>
      </c>
    </row>
    <row r="3354" spans="1:15" x14ac:dyDescent="0.2">
      <c r="A3354" t="s">
        <v>13363</v>
      </c>
      <c r="B3354" t="s">
        <v>13363</v>
      </c>
      <c r="C3354" t="s">
        <v>1130</v>
      </c>
      <c r="D3354" t="s">
        <v>13364</v>
      </c>
      <c r="E3354" t="s">
        <v>4010</v>
      </c>
      <c r="F3354" t="s">
        <v>4011</v>
      </c>
      <c r="G3354" t="s">
        <v>4021</v>
      </c>
      <c r="H3354" s="26">
        <v>16.430499999999999</v>
      </c>
      <c r="I3354" s="27">
        <v>36.996099999999998</v>
      </c>
      <c r="J3354" s="25">
        <v>1.171</v>
      </c>
      <c r="K3354" s="25">
        <f t="shared" si="56"/>
        <v>2.2516771722735252</v>
      </c>
      <c r="L3354">
        <v>4.9261799999999996</v>
      </c>
      <c r="M3354" s="14">
        <v>5.0000000000000002E-5</v>
      </c>
      <c r="N3354">
        <v>3.2420399999999997E-4</v>
      </c>
      <c r="O3354" t="s">
        <v>4022</v>
      </c>
    </row>
    <row r="3355" spans="1:15" x14ac:dyDescent="0.2">
      <c r="A3355" t="s">
        <v>13365</v>
      </c>
      <c r="B3355" t="s">
        <v>13365</v>
      </c>
      <c r="C3355" t="s">
        <v>13366</v>
      </c>
      <c r="D3355" t="s">
        <v>12773</v>
      </c>
      <c r="E3355" t="s">
        <v>4010</v>
      </c>
      <c r="F3355" t="s">
        <v>4011</v>
      </c>
      <c r="G3355" t="s">
        <v>4021</v>
      </c>
      <c r="H3355" s="26">
        <v>9.7087599999999998</v>
      </c>
      <c r="I3355" s="27">
        <v>21.9605</v>
      </c>
      <c r="J3355" s="25">
        <v>1.1775500000000001</v>
      </c>
      <c r="K3355" s="25">
        <f t="shared" si="56"/>
        <v>2.2619232850606812</v>
      </c>
      <c r="L3355">
        <v>2.3371900000000001</v>
      </c>
      <c r="M3355" s="14">
        <v>5.0000000000000002E-5</v>
      </c>
      <c r="N3355">
        <v>3.2420399999999997E-4</v>
      </c>
      <c r="O3355" t="s">
        <v>4022</v>
      </c>
    </row>
    <row r="3356" spans="1:15" x14ac:dyDescent="0.2">
      <c r="A3356" t="s">
        <v>13367</v>
      </c>
      <c r="B3356" t="s">
        <v>13367</v>
      </c>
      <c r="C3356" t="s">
        <v>1357</v>
      </c>
      <c r="D3356" t="s">
        <v>13368</v>
      </c>
      <c r="E3356" t="s">
        <v>4010</v>
      </c>
      <c r="F3356" t="s">
        <v>4011</v>
      </c>
      <c r="G3356" t="s">
        <v>4021</v>
      </c>
      <c r="H3356" s="26">
        <v>12.3477</v>
      </c>
      <c r="I3356" s="27">
        <v>27.930499999999999</v>
      </c>
      <c r="J3356" s="25">
        <v>1.1776</v>
      </c>
      <c r="K3356" s="25">
        <f t="shared" si="56"/>
        <v>2.262001678706516</v>
      </c>
      <c r="L3356">
        <v>3.8835099999999998</v>
      </c>
      <c r="M3356" s="14">
        <v>5.0000000000000002E-5</v>
      </c>
      <c r="N3356">
        <v>3.2420399999999997E-4</v>
      </c>
      <c r="O3356" t="s">
        <v>4022</v>
      </c>
    </row>
    <row r="3357" spans="1:15" x14ac:dyDescent="0.2">
      <c r="A3357" t="s">
        <v>13369</v>
      </c>
      <c r="B3357" t="s">
        <v>13369</v>
      </c>
      <c r="C3357" t="s">
        <v>13370</v>
      </c>
      <c r="D3357" t="s">
        <v>13371</v>
      </c>
      <c r="E3357" t="s">
        <v>4010</v>
      </c>
      <c r="F3357" t="s">
        <v>4011</v>
      </c>
      <c r="G3357" t="s">
        <v>4021</v>
      </c>
      <c r="H3357" s="26">
        <v>7.1140299999999996</v>
      </c>
      <c r="I3357" s="27">
        <v>16.122900000000001</v>
      </c>
      <c r="J3357" s="25">
        <v>1.1803699999999999</v>
      </c>
      <c r="K3357" s="25">
        <f t="shared" si="56"/>
        <v>2.2663489340128282</v>
      </c>
      <c r="L3357">
        <v>5.5109000000000004</v>
      </c>
      <c r="M3357" s="14">
        <v>5.0000000000000002E-5</v>
      </c>
      <c r="N3357">
        <v>3.2420399999999997E-4</v>
      </c>
      <c r="O3357" t="s">
        <v>4022</v>
      </c>
    </row>
    <row r="3358" spans="1:15" x14ac:dyDescent="0.2">
      <c r="A3358" t="s">
        <v>13372</v>
      </c>
      <c r="B3358" t="s">
        <v>13372</v>
      </c>
      <c r="C3358" t="s">
        <v>13005</v>
      </c>
      <c r="D3358" t="s">
        <v>13006</v>
      </c>
      <c r="E3358" t="s">
        <v>4010</v>
      </c>
      <c r="F3358" t="s">
        <v>4011</v>
      </c>
      <c r="G3358" t="s">
        <v>4021</v>
      </c>
      <c r="H3358" s="26">
        <v>5.0330300000000001</v>
      </c>
      <c r="I3358" s="27">
        <v>11.4712</v>
      </c>
      <c r="J3358" s="25">
        <v>1.18852</v>
      </c>
      <c r="K3358" s="25">
        <f t="shared" si="56"/>
        <v>2.2791881090743504</v>
      </c>
      <c r="L3358">
        <v>1.6287799999999999</v>
      </c>
      <c r="M3358">
        <v>1.15E-3</v>
      </c>
      <c r="N3358">
        <v>5.3100999999999999E-3</v>
      </c>
      <c r="O3358" t="s">
        <v>4022</v>
      </c>
    </row>
    <row r="3359" spans="1:15" x14ac:dyDescent="0.2">
      <c r="A3359" t="s">
        <v>13373</v>
      </c>
      <c r="B3359" t="s">
        <v>13373</v>
      </c>
      <c r="C3359" t="s">
        <v>13374</v>
      </c>
      <c r="D3359" t="s">
        <v>13375</v>
      </c>
      <c r="E3359" t="s">
        <v>4010</v>
      </c>
      <c r="F3359" t="s">
        <v>4011</v>
      </c>
      <c r="G3359" t="s">
        <v>4021</v>
      </c>
      <c r="H3359" s="26">
        <v>6.38361</v>
      </c>
      <c r="I3359" s="27">
        <v>14.5572</v>
      </c>
      <c r="J3359" s="25">
        <v>1.1892799999999999</v>
      </c>
      <c r="K3359" s="25">
        <f t="shared" si="56"/>
        <v>2.2803890831151952</v>
      </c>
      <c r="L3359">
        <v>4.5849299999999999</v>
      </c>
      <c r="M3359" s="14">
        <v>5.0000000000000002E-5</v>
      </c>
      <c r="N3359">
        <v>3.2420399999999997E-4</v>
      </c>
      <c r="O3359" t="s">
        <v>4022</v>
      </c>
    </row>
    <row r="3360" spans="1:15" x14ac:dyDescent="0.2">
      <c r="A3360" t="s">
        <v>13376</v>
      </c>
      <c r="B3360" t="s">
        <v>13376</v>
      </c>
      <c r="C3360" t="s">
        <v>977</v>
      </c>
      <c r="D3360" t="s">
        <v>13377</v>
      </c>
      <c r="E3360" t="s">
        <v>4010</v>
      </c>
      <c r="F3360" t="s">
        <v>4011</v>
      </c>
      <c r="G3360" t="s">
        <v>4021</v>
      </c>
      <c r="H3360" s="26">
        <v>4.3715400000000004</v>
      </c>
      <c r="I3360" s="27">
        <v>9.99038</v>
      </c>
      <c r="J3360" s="25">
        <v>1.1923999999999999</v>
      </c>
      <c r="K3360" s="25">
        <f t="shared" si="56"/>
        <v>2.2853260327843792</v>
      </c>
      <c r="L3360">
        <v>4.1313899999999997</v>
      </c>
      <c r="M3360" s="14">
        <v>5.0000000000000002E-5</v>
      </c>
      <c r="N3360">
        <v>3.2420399999999997E-4</v>
      </c>
      <c r="O3360" t="s">
        <v>4022</v>
      </c>
    </row>
    <row r="3361" spans="1:15" x14ac:dyDescent="0.2">
      <c r="A3361" t="s">
        <v>13378</v>
      </c>
      <c r="B3361" t="s">
        <v>13378</v>
      </c>
      <c r="C3361" t="s">
        <v>974</v>
      </c>
      <c r="D3361" t="s">
        <v>13379</v>
      </c>
      <c r="E3361" t="s">
        <v>4010</v>
      </c>
      <c r="F3361" t="s">
        <v>4011</v>
      </c>
      <c r="G3361" t="s">
        <v>4021</v>
      </c>
      <c r="H3361" s="26">
        <v>15.056699999999999</v>
      </c>
      <c r="I3361" s="27">
        <v>34.4604</v>
      </c>
      <c r="J3361" s="25">
        <v>1.1945300000000001</v>
      </c>
      <c r="K3361" s="25">
        <f t="shared" si="56"/>
        <v>2.2887025880911516</v>
      </c>
      <c r="L3361">
        <v>5.2663700000000002</v>
      </c>
      <c r="M3361" s="14">
        <v>5.0000000000000002E-5</v>
      </c>
      <c r="N3361">
        <v>3.2420399999999997E-4</v>
      </c>
      <c r="O3361" t="s">
        <v>4022</v>
      </c>
    </row>
    <row r="3362" spans="1:15" x14ac:dyDescent="0.2">
      <c r="A3362" t="s">
        <v>13380</v>
      </c>
      <c r="B3362" t="s">
        <v>13380</v>
      </c>
      <c r="C3362" t="s">
        <v>13381</v>
      </c>
      <c r="D3362" t="s">
        <v>13382</v>
      </c>
      <c r="E3362" t="s">
        <v>4010</v>
      </c>
      <c r="F3362" t="s">
        <v>4011</v>
      </c>
      <c r="G3362" t="s">
        <v>4021</v>
      </c>
      <c r="H3362" s="26">
        <v>34.216799999999999</v>
      </c>
      <c r="I3362" s="27">
        <v>78.852099999999993</v>
      </c>
      <c r="J3362" s="25">
        <v>1.20444</v>
      </c>
      <c r="K3362" s="25">
        <f t="shared" si="56"/>
        <v>2.3044780082042702</v>
      </c>
      <c r="L3362">
        <v>6.1869899999999998</v>
      </c>
      <c r="M3362" s="14">
        <v>5.0000000000000002E-5</v>
      </c>
      <c r="N3362">
        <v>3.2420399999999997E-4</v>
      </c>
      <c r="O3362" t="s">
        <v>4022</v>
      </c>
    </row>
    <row r="3363" spans="1:15" x14ac:dyDescent="0.2">
      <c r="A3363" t="s">
        <v>13383</v>
      </c>
      <c r="B3363" t="s">
        <v>13383</v>
      </c>
      <c r="C3363" t="s">
        <v>1127</v>
      </c>
      <c r="D3363" t="s">
        <v>13384</v>
      </c>
      <c r="E3363" t="s">
        <v>4010</v>
      </c>
      <c r="F3363" t="s">
        <v>4011</v>
      </c>
      <c r="G3363" t="s">
        <v>4021</v>
      </c>
      <c r="H3363" s="26">
        <v>6.9417900000000001</v>
      </c>
      <c r="I3363" s="27">
        <v>16.001200000000001</v>
      </c>
      <c r="J3363" s="25">
        <v>1.2048000000000001</v>
      </c>
      <c r="K3363" s="25">
        <f t="shared" si="56"/>
        <v>2.3050531232326286</v>
      </c>
      <c r="L3363">
        <v>5.3775300000000001</v>
      </c>
      <c r="M3363" s="14">
        <v>5.0000000000000002E-5</v>
      </c>
      <c r="N3363">
        <v>3.2420399999999997E-4</v>
      </c>
      <c r="O3363" t="s">
        <v>4022</v>
      </c>
    </row>
    <row r="3364" spans="1:15" x14ac:dyDescent="0.2">
      <c r="A3364" t="s">
        <v>13385</v>
      </c>
      <c r="B3364" t="s">
        <v>13385</v>
      </c>
      <c r="C3364" t="s">
        <v>971</v>
      </c>
      <c r="D3364" t="s">
        <v>13386</v>
      </c>
      <c r="E3364" t="s">
        <v>4010</v>
      </c>
      <c r="F3364" t="s">
        <v>4011</v>
      </c>
      <c r="G3364" t="s">
        <v>4021</v>
      </c>
      <c r="H3364" s="26">
        <v>15.3947</v>
      </c>
      <c r="I3364" s="27">
        <v>35.676200000000001</v>
      </c>
      <c r="J3364" s="25">
        <v>1.2125300000000001</v>
      </c>
      <c r="K3364" s="25">
        <f t="shared" si="56"/>
        <v>2.3174368081672103</v>
      </c>
      <c r="L3364">
        <v>5.6206100000000001</v>
      </c>
      <c r="M3364" s="14">
        <v>5.0000000000000002E-5</v>
      </c>
      <c r="N3364">
        <v>3.2420399999999997E-4</v>
      </c>
      <c r="O3364" t="s">
        <v>4022</v>
      </c>
    </row>
    <row r="3365" spans="1:15" x14ac:dyDescent="0.2">
      <c r="A3365" t="s">
        <v>13387</v>
      </c>
      <c r="B3365" t="s">
        <v>13387</v>
      </c>
      <c r="C3365" t="s">
        <v>1255</v>
      </c>
      <c r="D3365" t="s">
        <v>13388</v>
      </c>
      <c r="E3365" t="s">
        <v>4010</v>
      </c>
      <c r="F3365" t="s">
        <v>4011</v>
      </c>
      <c r="G3365" t="s">
        <v>4021</v>
      </c>
      <c r="H3365" s="26">
        <v>4.2530400000000004</v>
      </c>
      <c r="I3365" s="27">
        <v>9.8778400000000008</v>
      </c>
      <c r="J3365" s="25">
        <v>1.2157</v>
      </c>
      <c r="K3365" s="25">
        <f t="shared" si="56"/>
        <v>2.3225344561708581</v>
      </c>
      <c r="L3365">
        <v>4.2707300000000004</v>
      </c>
      <c r="M3365" s="14">
        <v>5.0000000000000002E-5</v>
      </c>
      <c r="N3365">
        <v>3.2420399999999997E-4</v>
      </c>
      <c r="O3365" t="s">
        <v>4022</v>
      </c>
    </row>
    <row r="3366" spans="1:15" x14ac:dyDescent="0.2">
      <c r="A3366" t="s">
        <v>13389</v>
      </c>
      <c r="B3366" t="s">
        <v>13389</v>
      </c>
      <c r="C3366" t="s">
        <v>1483</v>
      </c>
      <c r="D3366" t="s">
        <v>13390</v>
      </c>
      <c r="E3366" t="s">
        <v>4010</v>
      </c>
      <c r="F3366" t="s">
        <v>4011</v>
      </c>
      <c r="G3366" t="s">
        <v>4021</v>
      </c>
      <c r="H3366" s="26">
        <v>7.8753000000000002</v>
      </c>
      <c r="I3366" s="27">
        <v>18.382300000000001</v>
      </c>
      <c r="J3366" s="25">
        <v>1.2229099999999999</v>
      </c>
      <c r="K3366" s="25">
        <f t="shared" si="56"/>
        <v>2.3341705859564761</v>
      </c>
      <c r="L3366">
        <v>5.4570499999999997</v>
      </c>
      <c r="M3366" s="14">
        <v>5.0000000000000002E-5</v>
      </c>
      <c r="N3366">
        <v>3.2420399999999997E-4</v>
      </c>
      <c r="O3366" t="s">
        <v>4022</v>
      </c>
    </row>
    <row r="3367" spans="1:15" x14ac:dyDescent="0.2">
      <c r="A3367" t="s">
        <v>13391</v>
      </c>
      <c r="B3367" t="s">
        <v>13391</v>
      </c>
      <c r="C3367" t="s">
        <v>13392</v>
      </c>
      <c r="D3367" t="s">
        <v>13393</v>
      </c>
      <c r="E3367" t="s">
        <v>4010</v>
      </c>
      <c r="F3367" t="s">
        <v>4011</v>
      </c>
      <c r="G3367" t="s">
        <v>4021</v>
      </c>
      <c r="H3367" s="26">
        <v>3.7287300000000001</v>
      </c>
      <c r="I3367" s="27">
        <v>8.7138000000000009</v>
      </c>
      <c r="J3367" s="25">
        <v>1.22462</v>
      </c>
      <c r="K3367" s="25">
        <f t="shared" si="56"/>
        <v>2.3369388758646639</v>
      </c>
      <c r="L3367">
        <v>3.0818099999999999</v>
      </c>
      <c r="M3367" s="14">
        <v>5.0000000000000002E-5</v>
      </c>
      <c r="N3367">
        <v>3.2420399999999997E-4</v>
      </c>
      <c r="O3367" t="s">
        <v>4022</v>
      </c>
    </row>
    <row r="3368" spans="1:15" x14ac:dyDescent="0.2">
      <c r="A3368" t="s">
        <v>13394</v>
      </c>
      <c r="B3368" t="s">
        <v>13394</v>
      </c>
      <c r="C3368" t="s">
        <v>13395</v>
      </c>
      <c r="D3368" t="s">
        <v>13293</v>
      </c>
      <c r="E3368" t="s">
        <v>4010</v>
      </c>
      <c r="F3368" t="s">
        <v>4011</v>
      </c>
      <c r="G3368" t="s">
        <v>4021</v>
      </c>
      <c r="H3368" s="26">
        <v>4.1262699999999999</v>
      </c>
      <c r="I3368" s="27">
        <v>9.6882900000000003</v>
      </c>
      <c r="J3368" s="25">
        <v>1.2314099999999999</v>
      </c>
      <c r="K3368" s="25">
        <f t="shared" si="56"/>
        <v>2.3479635303194955</v>
      </c>
      <c r="L3368">
        <v>2.1109499999999999</v>
      </c>
      <c r="M3368" s="14">
        <v>5.0000000000000002E-5</v>
      </c>
      <c r="N3368">
        <v>3.2420399999999997E-4</v>
      </c>
      <c r="O3368" t="s">
        <v>4022</v>
      </c>
    </row>
    <row r="3369" spans="1:15" x14ac:dyDescent="0.2">
      <c r="A3369" t="s">
        <v>13396</v>
      </c>
      <c r="B3369" t="s">
        <v>13396</v>
      </c>
      <c r="C3369" t="s">
        <v>1405</v>
      </c>
      <c r="D3369" t="s">
        <v>13397</v>
      </c>
      <c r="E3369" t="s">
        <v>4010</v>
      </c>
      <c r="F3369" t="s">
        <v>4011</v>
      </c>
      <c r="G3369" t="s">
        <v>4021</v>
      </c>
      <c r="H3369" s="26">
        <v>3.2856200000000002</v>
      </c>
      <c r="I3369" s="27">
        <v>7.7830300000000001</v>
      </c>
      <c r="J3369" s="25">
        <v>1.24417</v>
      </c>
      <c r="K3369" s="25">
        <f t="shared" si="56"/>
        <v>2.3688223374914146</v>
      </c>
      <c r="L3369">
        <v>3.9328099999999999</v>
      </c>
      <c r="M3369" s="14">
        <v>5.0000000000000002E-5</v>
      </c>
      <c r="N3369">
        <v>3.2420399999999997E-4</v>
      </c>
      <c r="O3369" t="s">
        <v>4022</v>
      </c>
    </row>
    <row r="3370" spans="1:15" x14ac:dyDescent="0.2">
      <c r="A3370" t="s">
        <v>13398</v>
      </c>
      <c r="B3370" t="s">
        <v>13398</v>
      </c>
      <c r="C3370" t="s">
        <v>1300</v>
      </c>
      <c r="D3370" t="s">
        <v>13399</v>
      </c>
      <c r="E3370" t="s">
        <v>4010</v>
      </c>
      <c r="F3370" t="s">
        <v>4011</v>
      </c>
      <c r="G3370" t="s">
        <v>4021</v>
      </c>
      <c r="H3370" s="26">
        <v>3.72932</v>
      </c>
      <c r="I3370" s="27">
        <v>8.8585200000000004</v>
      </c>
      <c r="J3370" s="25">
        <v>1.2481500000000001</v>
      </c>
      <c r="K3370" s="25">
        <f t="shared" si="56"/>
        <v>2.3753662910753</v>
      </c>
      <c r="L3370">
        <v>4.8090599999999997</v>
      </c>
      <c r="M3370" s="14">
        <v>5.0000000000000002E-5</v>
      </c>
      <c r="N3370">
        <v>3.2420399999999997E-4</v>
      </c>
      <c r="O3370" t="s">
        <v>4022</v>
      </c>
    </row>
    <row r="3371" spans="1:15" x14ac:dyDescent="0.2">
      <c r="A3371" t="s">
        <v>13400</v>
      </c>
      <c r="B3371" t="s">
        <v>13400</v>
      </c>
      <c r="C3371" t="s">
        <v>13401</v>
      </c>
      <c r="D3371" t="s">
        <v>13402</v>
      </c>
      <c r="E3371" t="s">
        <v>4010</v>
      </c>
      <c r="F3371" t="s">
        <v>4011</v>
      </c>
      <c r="G3371" t="s">
        <v>4021</v>
      </c>
      <c r="H3371" s="26">
        <v>2.7031100000000001</v>
      </c>
      <c r="I3371" s="27">
        <v>6.4228199999999998</v>
      </c>
      <c r="J3371" s="25">
        <v>1.2485900000000001</v>
      </c>
      <c r="K3371" s="25">
        <f t="shared" si="56"/>
        <v>2.3760908520765955</v>
      </c>
      <c r="L3371">
        <v>2.9468999999999999</v>
      </c>
      <c r="M3371" s="14">
        <v>5.0000000000000002E-5</v>
      </c>
      <c r="N3371">
        <v>3.2420399999999997E-4</v>
      </c>
      <c r="O3371" t="s">
        <v>4022</v>
      </c>
    </row>
    <row r="3372" spans="1:15" x14ac:dyDescent="0.2">
      <c r="A3372" t="s">
        <v>13403</v>
      </c>
      <c r="B3372" t="s">
        <v>13403</v>
      </c>
      <c r="C3372" t="s">
        <v>726</v>
      </c>
      <c r="D3372" t="s">
        <v>13404</v>
      </c>
      <c r="E3372" t="s">
        <v>4010</v>
      </c>
      <c r="F3372" t="s">
        <v>4011</v>
      </c>
      <c r="G3372" t="s">
        <v>4021</v>
      </c>
      <c r="H3372" s="26">
        <v>16.953499999999998</v>
      </c>
      <c r="I3372" s="27">
        <v>40.354399999999998</v>
      </c>
      <c r="J3372" s="25">
        <v>1.2511399999999999</v>
      </c>
      <c r="K3372" s="25">
        <f t="shared" si="56"/>
        <v>2.3802943666123184</v>
      </c>
      <c r="L3372">
        <v>5.47424</v>
      </c>
      <c r="M3372" s="14">
        <v>5.0000000000000002E-5</v>
      </c>
      <c r="N3372">
        <v>3.2420399999999997E-4</v>
      </c>
      <c r="O3372" t="s">
        <v>4022</v>
      </c>
    </row>
    <row r="3373" spans="1:15" x14ac:dyDescent="0.2">
      <c r="A3373" t="s">
        <v>13405</v>
      </c>
      <c r="B3373" t="s">
        <v>13405</v>
      </c>
      <c r="C3373" t="s">
        <v>13406</v>
      </c>
      <c r="D3373" t="s">
        <v>13407</v>
      </c>
      <c r="E3373" t="s">
        <v>4010</v>
      </c>
      <c r="F3373" t="s">
        <v>4011</v>
      </c>
      <c r="G3373" t="s">
        <v>4021</v>
      </c>
      <c r="H3373" s="26">
        <v>2.4812799999999999</v>
      </c>
      <c r="I3373" s="27">
        <v>5.91317</v>
      </c>
      <c r="J3373" s="25">
        <v>1.25285</v>
      </c>
      <c r="K3373" s="25">
        <f t="shared" si="56"/>
        <v>2.3831173586049577</v>
      </c>
      <c r="L3373">
        <v>3.5370200000000001</v>
      </c>
      <c r="M3373" s="14">
        <v>5.0000000000000002E-5</v>
      </c>
      <c r="N3373">
        <v>3.2420399999999997E-4</v>
      </c>
      <c r="O3373" t="s">
        <v>4022</v>
      </c>
    </row>
    <row r="3374" spans="1:15" x14ac:dyDescent="0.2">
      <c r="A3374" t="s">
        <v>13408</v>
      </c>
      <c r="B3374" t="s">
        <v>13408</v>
      </c>
      <c r="C3374" t="s">
        <v>968</v>
      </c>
      <c r="D3374" t="s">
        <v>13409</v>
      </c>
      <c r="E3374" t="s">
        <v>4010</v>
      </c>
      <c r="F3374" t="s">
        <v>4011</v>
      </c>
      <c r="G3374" t="s">
        <v>4021</v>
      </c>
      <c r="H3374" s="26">
        <v>21.078600000000002</v>
      </c>
      <c r="I3374" s="27">
        <v>50.400300000000001</v>
      </c>
      <c r="J3374" s="25">
        <v>1.2576499999999999</v>
      </c>
      <c r="K3374" s="25">
        <f t="shared" si="56"/>
        <v>2.3910594485427068</v>
      </c>
      <c r="L3374">
        <v>5.9101100000000004</v>
      </c>
      <c r="M3374" s="14">
        <v>5.0000000000000002E-5</v>
      </c>
      <c r="N3374">
        <v>3.2420399999999997E-4</v>
      </c>
      <c r="O3374" t="s">
        <v>4022</v>
      </c>
    </row>
    <row r="3375" spans="1:15" x14ac:dyDescent="0.2">
      <c r="A3375" t="s">
        <v>13410</v>
      </c>
      <c r="B3375" t="s">
        <v>13410</v>
      </c>
      <c r="C3375" t="s">
        <v>1124</v>
      </c>
      <c r="D3375" t="s">
        <v>13411</v>
      </c>
      <c r="E3375" t="s">
        <v>4010</v>
      </c>
      <c r="F3375" t="s">
        <v>4011</v>
      </c>
      <c r="G3375" t="s">
        <v>4021</v>
      </c>
      <c r="H3375" s="26">
        <v>16.846800000000002</v>
      </c>
      <c r="I3375" s="27">
        <v>40.382399999999997</v>
      </c>
      <c r="J3375" s="25">
        <v>1.26125</v>
      </c>
      <c r="K3375" s="25">
        <f t="shared" si="56"/>
        <v>2.3970333809239053</v>
      </c>
      <c r="L3375">
        <v>5.7763400000000003</v>
      </c>
      <c r="M3375" s="14">
        <v>5.0000000000000002E-5</v>
      </c>
      <c r="N3375">
        <v>3.2420399999999997E-4</v>
      </c>
      <c r="O3375" t="s">
        <v>4022</v>
      </c>
    </row>
    <row r="3376" spans="1:15" x14ac:dyDescent="0.2">
      <c r="A3376" t="s">
        <v>13412</v>
      </c>
      <c r="B3376" t="s">
        <v>13412</v>
      </c>
      <c r="C3376" t="s">
        <v>965</v>
      </c>
      <c r="D3376" t="s">
        <v>13413</v>
      </c>
      <c r="E3376" t="s">
        <v>4010</v>
      </c>
      <c r="F3376" t="s">
        <v>4011</v>
      </c>
      <c r="G3376" t="s">
        <v>4021</v>
      </c>
      <c r="H3376" s="26">
        <v>42.546900000000001</v>
      </c>
      <c r="I3376" s="27">
        <v>102.313</v>
      </c>
      <c r="J3376" s="25">
        <v>1.26586</v>
      </c>
      <c r="K3376" s="25">
        <f t="shared" si="56"/>
        <v>2.4047051324320128</v>
      </c>
      <c r="L3376">
        <v>6.53355</v>
      </c>
      <c r="M3376" s="14">
        <v>5.0000000000000002E-5</v>
      </c>
      <c r="N3376">
        <v>3.2420399999999997E-4</v>
      </c>
      <c r="O3376" t="s">
        <v>4022</v>
      </c>
    </row>
    <row r="3377" spans="1:15" x14ac:dyDescent="0.2">
      <c r="A3377" t="s">
        <v>13414</v>
      </c>
      <c r="B3377" t="s">
        <v>13414</v>
      </c>
      <c r="C3377" t="s">
        <v>860</v>
      </c>
      <c r="D3377" t="s">
        <v>13415</v>
      </c>
      <c r="E3377" t="s">
        <v>4010</v>
      </c>
      <c r="F3377" t="s">
        <v>4011</v>
      </c>
      <c r="G3377" t="s">
        <v>4021</v>
      </c>
      <c r="H3377" s="26">
        <v>10.818</v>
      </c>
      <c r="I3377" s="27">
        <v>26.106300000000001</v>
      </c>
      <c r="J3377" s="25">
        <v>1.2709699999999999</v>
      </c>
      <c r="K3377" s="25">
        <f t="shared" si="56"/>
        <v>2.4132376570534304</v>
      </c>
      <c r="L3377">
        <v>5.8114999999999997</v>
      </c>
      <c r="M3377" s="14">
        <v>5.0000000000000002E-5</v>
      </c>
      <c r="N3377">
        <v>3.2420399999999997E-4</v>
      </c>
      <c r="O3377" t="s">
        <v>4022</v>
      </c>
    </row>
    <row r="3378" spans="1:15" x14ac:dyDescent="0.2">
      <c r="A3378" t="s">
        <v>13416</v>
      </c>
      <c r="B3378" t="s">
        <v>13416</v>
      </c>
      <c r="C3378" t="s">
        <v>13417</v>
      </c>
      <c r="D3378" t="s">
        <v>13418</v>
      </c>
      <c r="E3378" t="s">
        <v>4010</v>
      </c>
      <c r="F3378" t="s">
        <v>4011</v>
      </c>
      <c r="G3378" t="s">
        <v>4021</v>
      </c>
      <c r="H3378" s="26">
        <v>4.5280300000000002</v>
      </c>
      <c r="I3378" s="27">
        <v>11.063499999999999</v>
      </c>
      <c r="J3378" s="25">
        <v>1.2888599999999999</v>
      </c>
      <c r="K3378" s="25">
        <f t="shared" si="56"/>
        <v>2.4433490877678841</v>
      </c>
      <c r="L3378">
        <v>3.9615</v>
      </c>
      <c r="M3378" s="14">
        <v>5.0000000000000002E-5</v>
      </c>
      <c r="N3378">
        <v>3.2420399999999997E-4</v>
      </c>
      <c r="O3378" t="s">
        <v>4022</v>
      </c>
    </row>
    <row r="3379" spans="1:15" x14ac:dyDescent="0.2">
      <c r="A3379" t="s">
        <v>13419</v>
      </c>
      <c r="B3379" t="s">
        <v>13419</v>
      </c>
      <c r="C3379" t="s">
        <v>631</v>
      </c>
      <c r="D3379" t="s">
        <v>13420</v>
      </c>
      <c r="E3379" t="s">
        <v>4010</v>
      </c>
      <c r="F3379" t="s">
        <v>4011</v>
      </c>
      <c r="G3379" t="s">
        <v>4021</v>
      </c>
      <c r="H3379" s="26">
        <v>2.0636100000000002</v>
      </c>
      <c r="I3379" s="27">
        <v>5.0674900000000003</v>
      </c>
      <c r="J3379" s="25">
        <v>1.2961</v>
      </c>
      <c r="K3379" s="25">
        <f t="shared" si="56"/>
        <v>2.4556415740345057</v>
      </c>
      <c r="L3379">
        <v>4.6667300000000003</v>
      </c>
      <c r="M3379" s="14">
        <v>5.0000000000000002E-5</v>
      </c>
      <c r="N3379">
        <v>3.2420399999999997E-4</v>
      </c>
      <c r="O3379" t="s">
        <v>4022</v>
      </c>
    </row>
    <row r="3380" spans="1:15" x14ac:dyDescent="0.2">
      <c r="A3380" t="s">
        <v>13421</v>
      </c>
      <c r="B3380" t="s">
        <v>13421</v>
      </c>
      <c r="C3380" t="s">
        <v>13422</v>
      </c>
      <c r="D3380" t="s">
        <v>13423</v>
      </c>
      <c r="E3380" t="s">
        <v>4010</v>
      </c>
      <c r="F3380" t="s">
        <v>4011</v>
      </c>
      <c r="G3380" t="s">
        <v>4021</v>
      </c>
      <c r="H3380" s="26">
        <v>8.4229800000000008</v>
      </c>
      <c r="I3380" s="27">
        <v>20.876899999999999</v>
      </c>
      <c r="J3380" s="25">
        <v>1.3095000000000001</v>
      </c>
      <c r="K3380" s="25">
        <f t="shared" si="56"/>
        <v>2.4785562488691664</v>
      </c>
      <c r="L3380">
        <v>4.3952099999999996</v>
      </c>
      <c r="M3380" s="14">
        <v>5.0000000000000002E-5</v>
      </c>
      <c r="N3380">
        <v>3.2420399999999997E-4</v>
      </c>
      <c r="O3380" t="s">
        <v>4022</v>
      </c>
    </row>
    <row r="3381" spans="1:15" x14ac:dyDescent="0.2">
      <c r="A3381" t="s">
        <v>13424</v>
      </c>
      <c r="B3381" t="s">
        <v>13424</v>
      </c>
      <c r="C3381" t="s">
        <v>1426</v>
      </c>
      <c r="D3381" t="s">
        <v>13425</v>
      </c>
      <c r="E3381" t="s">
        <v>4010</v>
      </c>
      <c r="F3381" t="s">
        <v>4011</v>
      </c>
      <c r="G3381" t="s">
        <v>4021</v>
      </c>
      <c r="H3381" s="26">
        <v>57.548999999999999</v>
      </c>
      <c r="I3381" s="27">
        <v>143.339</v>
      </c>
      <c r="J3381" s="25">
        <v>1.31657</v>
      </c>
      <c r="K3381" s="25">
        <f t="shared" si="56"/>
        <v>2.4907323495294915</v>
      </c>
      <c r="L3381">
        <v>6.5243599999999997</v>
      </c>
      <c r="M3381" s="14">
        <v>5.0000000000000002E-5</v>
      </c>
      <c r="N3381">
        <v>3.2420399999999997E-4</v>
      </c>
      <c r="O3381" t="s">
        <v>4022</v>
      </c>
    </row>
    <row r="3382" spans="1:15" x14ac:dyDescent="0.2">
      <c r="A3382" t="s">
        <v>13426</v>
      </c>
      <c r="B3382" t="s">
        <v>13426</v>
      </c>
      <c r="C3382" t="s">
        <v>1121</v>
      </c>
      <c r="D3382" t="s">
        <v>13427</v>
      </c>
      <c r="E3382" t="s">
        <v>4010</v>
      </c>
      <c r="F3382" t="s">
        <v>4011</v>
      </c>
      <c r="G3382" t="s">
        <v>4021</v>
      </c>
      <c r="H3382" s="26">
        <v>6.5830299999999999</v>
      </c>
      <c r="I3382" s="27">
        <v>16.398599999999998</v>
      </c>
      <c r="J3382" s="25">
        <v>1.3167500000000001</v>
      </c>
      <c r="K3382" s="25">
        <f t="shared" si="56"/>
        <v>2.4910431288555208</v>
      </c>
      <c r="L3382">
        <v>4.1429299999999998</v>
      </c>
      <c r="M3382" s="14">
        <v>5.0000000000000002E-5</v>
      </c>
      <c r="N3382">
        <v>3.2420399999999997E-4</v>
      </c>
      <c r="O3382" t="s">
        <v>4022</v>
      </c>
    </row>
    <row r="3383" spans="1:15" x14ac:dyDescent="0.2">
      <c r="A3383" t="s">
        <v>13428</v>
      </c>
      <c r="B3383" t="s">
        <v>13428</v>
      </c>
      <c r="C3383" t="s">
        <v>13429</v>
      </c>
      <c r="D3383" t="s">
        <v>13430</v>
      </c>
      <c r="E3383" t="s">
        <v>4010</v>
      </c>
      <c r="F3383" t="s">
        <v>4011</v>
      </c>
      <c r="G3383" t="s">
        <v>4021</v>
      </c>
      <c r="H3383" s="26">
        <v>6.9229399999999996</v>
      </c>
      <c r="I3383" s="27">
        <v>17.595600000000001</v>
      </c>
      <c r="J3383" s="25">
        <v>1.3457600000000001</v>
      </c>
      <c r="K3383" s="25">
        <f t="shared" si="56"/>
        <v>2.5416405280087471</v>
      </c>
      <c r="L3383">
        <v>6.1183800000000002</v>
      </c>
      <c r="M3383" s="14">
        <v>5.0000000000000002E-5</v>
      </c>
      <c r="N3383">
        <v>3.2420399999999997E-4</v>
      </c>
      <c r="O3383" t="s">
        <v>4022</v>
      </c>
    </row>
    <row r="3384" spans="1:15" x14ac:dyDescent="0.2">
      <c r="A3384" t="s">
        <v>13431</v>
      </c>
      <c r="B3384" t="s">
        <v>13431</v>
      </c>
      <c r="C3384" t="s">
        <v>625</v>
      </c>
      <c r="D3384" t="s">
        <v>13432</v>
      </c>
      <c r="E3384" t="s">
        <v>4010</v>
      </c>
      <c r="F3384" t="s">
        <v>4011</v>
      </c>
      <c r="G3384" t="s">
        <v>4021</v>
      </c>
      <c r="H3384" s="26">
        <v>4.2598599999999998</v>
      </c>
      <c r="I3384" s="27">
        <v>10.837199999999999</v>
      </c>
      <c r="J3384" s="25">
        <v>1.34711</v>
      </c>
      <c r="K3384" s="25">
        <f t="shared" si="56"/>
        <v>2.544019977922777</v>
      </c>
      <c r="L3384">
        <v>5.5282900000000001</v>
      </c>
      <c r="M3384" s="14">
        <v>5.0000000000000002E-5</v>
      </c>
      <c r="N3384">
        <v>3.2420399999999997E-4</v>
      </c>
      <c r="O3384" t="s">
        <v>4022</v>
      </c>
    </row>
    <row r="3385" spans="1:15" x14ac:dyDescent="0.2">
      <c r="A3385" t="s">
        <v>13433</v>
      </c>
      <c r="B3385" t="s">
        <v>13433</v>
      </c>
      <c r="C3385" t="s">
        <v>619</v>
      </c>
      <c r="D3385" t="s">
        <v>13434</v>
      </c>
      <c r="E3385" t="s">
        <v>4010</v>
      </c>
      <c r="F3385" t="s">
        <v>4011</v>
      </c>
      <c r="G3385" t="s">
        <v>4021</v>
      </c>
      <c r="H3385" s="26">
        <v>3.0223800000000001</v>
      </c>
      <c r="I3385" s="27">
        <v>7.7446599999999997</v>
      </c>
      <c r="J3385" s="25">
        <v>1.3575200000000001</v>
      </c>
      <c r="K3385" s="25">
        <f t="shared" si="56"/>
        <v>2.5624431543591335</v>
      </c>
      <c r="L3385">
        <v>4.06304</v>
      </c>
      <c r="M3385" s="14">
        <v>5.0000000000000002E-5</v>
      </c>
      <c r="N3385">
        <v>3.2420399999999997E-4</v>
      </c>
      <c r="O3385" t="s">
        <v>4022</v>
      </c>
    </row>
    <row r="3386" spans="1:15" x14ac:dyDescent="0.2">
      <c r="A3386" t="s">
        <v>13435</v>
      </c>
      <c r="B3386" t="s">
        <v>13435</v>
      </c>
      <c r="C3386" t="s">
        <v>962</v>
      </c>
      <c r="D3386" t="s">
        <v>13436</v>
      </c>
      <c r="E3386" t="s">
        <v>4010</v>
      </c>
      <c r="F3386" t="s">
        <v>4011</v>
      </c>
      <c r="G3386" t="s">
        <v>4021</v>
      </c>
      <c r="H3386" s="26">
        <v>9.1104299999999991</v>
      </c>
      <c r="I3386" s="27">
        <v>23.707699999999999</v>
      </c>
      <c r="J3386" s="25">
        <v>1.3797699999999999</v>
      </c>
      <c r="K3386" s="25">
        <f t="shared" si="56"/>
        <v>2.6022688140954675</v>
      </c>
      <c r="L3386">
        <v>6.4308500000000004</v>
      </c>
      <c r="M3386" s="14">
        <v>5.0000000000000002E-5</v>
      </c>
      <c r="N3386">
        <v>3.2420399999999997E-4</v>
      </c>
      <c r="O3386" t="s">
        <v>4022</v>
      </c>
    </row>
    <row r="3387" spans="1:15" x14ac:dyDescent="0.2">
      <c r="A3387" t="s">
        <v>13437</v>
      </c>
      <c r="B3387" t="s">
        <v>13437</v>
      </c>
      <c r="C3387" t="s">
        <v>959</v>
      </c>
      <c r="D3387" t="s">
        <v>13438</v>
      </c>
      <c r="E3387" t="s">
        <v>4010</v>
      </c>
      <c r="F3387" t="s">
        <v>4011</v>
      </c>
      <c r="G3387" t="s">
        <v>4021</v>
      </c>
      <c r="H3387" s="26">
        <v>47.215299999999999</v>
      </c>
      <c r="I3387" s="27">
        <v>122.91800000000001</v>
      </c>
      <c r="J3387" s="25">
        <v>1.3803700000000001</v>
      </c>
      <c r="K3387" s="25">
        <f t="shared" si="56"/>
        <v>2.6033512923498199</v>
      </c>
      <c r="L3387">
        <v>2.5968599999999999</v>
      </c>
      <c r="M3387" s="14">
        <v>5.0000000000000002E-5</v>
      </c>
      <c r="N3387">
        <v>3.2420399999999997E-4</v>
      </c>
      <c r="O3387" t="s">
        <v>4022</v>
      </c>
    </row>
    <row r="3388" spans="1:15" x14ac:dyDescent="0.2">
      <c r="A3388" t="s">
        <v>13439</v>
      </c>
      <c r="B3388" t="s">
        <v>13439</v>
      </c>
      <c r="C3388" t="s">
        <v>956</v>
      </c>
      <c r="D3388" t="s">
        <v>13312</v>
      </c>
      <c r="E3388" t="s">
        <v>4010</v>
      </c>
      <c r="F3388" t="s">
        <v>4011</v>
      </c>
      <c r="G3388" t="s">
        <v>4021</v>
      </c>
      <c r="H3388" s="26">
        <v>2.4561899999999999</v>
      </c>
      <c r="I3388" s="27">
        <v>6.44421</v>
      </c>
      <c r="J3388" s="25">
        <v>1.39158</v>
      </c>
      <c r="K3388" s="25">
        <f t="shared" si="56"/>
        <v>2.6236585937391506</v>
      </c>
      <c r="L3388">
        <v>4.0630899999999999</v>
      </c>
      <c r="M3388" s="14">
        <v>5.0000000000000002E-5</v>
      </c>
      <c r="N3388">
        <v>3.2420399999999997E-4</v>
      </c>
      <c r="O3388" t="s">
        <v>4022</v>
      </c>
    </row>
    <row r="3389" spans="1:15" x14ac:dyDescent="0.2">
      <c r="A3389" t="s">
        <v>13440</v>
      </c>
      <c r="B3389" t="s">
        <v>13440</v>
      </c>
      <c r="C3389" t="s">
        <v>953</v>
      </c>
      <c r="D3389" t="s">
        <v>13441</v>
      </c>
      <c r="E3389" t="s">
        <v>4010</v>
      </c>
      <c r="F3389" t="s">
        <v>4011</v>
      </c>
      <c r="G3389" t="s">
        <v>4021</v>
      </c>
      <c r="H3389" s="26">
        <v>2.5652400000000002</v>
      </c>
      <c r="I3389" s="27">
        <v>7.0460000000000003</v>
      </c>
      <c r="J3389" s="25">
        <v>1.4577100000000001</v>
      </c>
      <c r="K3389" s="25">
        <f t="shared" si="56"/>
        <v>2.7467202857510635</v>
      </c>
      <c r="L3389">
        <v>2.17597</v>
      </c>
      <c r="M3389" s="14">
        <v>5.0000000000000002E-5</v>
      </c>
      <c r="N3389">
        <v>3.2420399999999997E-4</v>
      </c>
      <c r="O3389" t="s">
        <v>4022</v>
      </c>
    </row>
    <row r="3390" spans="1:15" x14ac:dyDescent="0.2">
      <c r="A3390" t="s">
        <v>13442</v>
      </c>
      <c r="B3390" t="s">
        <v>13442</v>
      </c>
      <c r="C3390" t="s">
        <v>1252</v>
      </c>
      <c r="D3390" t="s">
        <v>13443</v>
      </c>
      <c r="E3390" t="s">
        <v>4010</v>
      </c>
      <c r="F3390" t="s">
        <v>4011</v>
      </c>
      <c r="G3390" t="s">
        <v>4021</v>
      </c>
      <c r="H3390" s="26">
        <v>4.63706</v>
      </c>
      <c r="I3390" s="27">
        <v>12.952</v>
      </c>
      <c r="J3390" s="25">
        <v>1.4818899999999999</v>
      </c>
      <c r="K3390" s="25">
        <f t="shared" si="56"/>
        <v>2.7931440902210296</v>
      </c>
      <c r="L3390">
        <v>5.4459799999999996</v>
      </c>
      <c r="M3390" s="14">
        <v>5.0000000000000002E-5</v>
      </c>
      <c r="N3390">
        <v>3.2420399999999997E-4</v>
      </c>
      <c r="O3390" t="s">
        <v>4022</v>
      </c>
    </row>
    <row r="3391" spans="1:15" x14ac:dyDescent="0.2">
      <c r="A3391" t="s">
        <v>13444</v>
      </c>
      <c r="B3391" t="s">
        <v>13444</v>
      </c>
      <c r="C3391" t="s">
        <v>13445</v>
      </c>
      <c r="D3391" t="s">
        <v>8651</v>
      </c>
      <c r="E3391" t="s">
        <v>4010</v>
      </c>
      <c r="F3391" t="s">
        <v>4011</v>
      </c>
      <c r="G3391" t="s">
        <v>4021</v>
      </c>
      <c r="H3391" s="26">
        <v>19.3309</v>
      </c>
      <c r="I3391" s="27">
        <v>54.470999999999997</v>
      </c>
      <c r="J3391" s="25">
        <v>1.49458</v>
      </c>
      <c r="K3391" s="25">
        <f t="shared" si="56"/>
        <v>2.8178210616804145</v>
      </c>
      <c r="L3391">
        <v>4.3631900000000003</v>
      </c>
      <c r="M3391" s="14">
        <v>5.0000000000000002E-5</v>
      </c>
      <c r="N3391">
        <v>3.2420399999999997E-4</v>
      </c>
      <c r="O3391" t="s">
        <v>4022</v>
      </c>
    </row>
    <row r="3392" spans="1:15" x14ac:dyDescent="0.2">
      <c r="A3392" t="s">
        <v>13446</v>
      </c>
      <c r="B3392" t="s">
        <v>13446</v>
      </c>
      <c r="C3392" t="s">
        <v>13447</v>
      </c>
      <c r="D3392" t="s">
        <v>13448</v>
      </c>
      <c r="E3392" t="s">
        <v>4010</v>
      </c>
      <c r="F3392" t="s">
        <v>4011</v>
      </c>
      <c r="G3392" t="s">
        <v>4021</v>
      </c>
      <c r="H3392" s="26">
        <v>2.7413400000000001</v>
      </c>
      <c r="I3392" s="27">
        <v>7.7490100000000002</v>
      </c>
      <c r="J3392" s="25">
        <v>1.4991300000000001</v>
      </c>
      <c r="K3392" s="25">
        <f t="shared" si="56"/>
        <v>2.8267219897588651</v>
      </c>
      <c r="L3392">
        <v>4.8712299999999997</v>
      </c>
      <c r="M3392" s="14">
        <v>5.0000000000000002E-5</v>
      </c>
      <c r="N3392">
        <v>3.2420399999999997E-4</v>
      </c>
      <c r="O3392" t="s">
        <v>4022</v>
      </c>
    </row>
    <row r="3393" spans="1:15" x14ac:dyDescent="0.2">
      <c r="A3393" t="s">
        <v>13449</v>
      </c>
      <c r="B3393" t="s">
        <v>13449</v>
      </c>
      <c r="C3393" t="s">
        <v>13450</v>
      </c>
      <c r="D3393" t="s">
        <v>13451</v>
      </c>
      <c r="E3393" t="s">
        <v>4010</v>
      </c>
      <c r="F3393" t="s">
        <v>4011</v>
      </c>
      <c r="G3393" t="s">
        <v>4021</v>
      </c>
      <c r="H3393" s="26">
        <v>95.671899999999994</v>
      </c>
      <c r="I3393" s="27">
        <v>270.779</v>
      </c>
      <c r="J3393" s="25">
        <v>1.50095</v>
      </c>
      <c r="K3393" s="25">
        <f t="shared" si="56"/>
        <v>2.8302902285689107</v>
      </c>
      <c r="L3393">
        <v>7.9584900000000003</v>
      </c>
      <c r="M3393" s="14">
        <v>5.0000000000000002E-5</v>
      </c>
      <c r="N3393">
        <v>3.2420399999999997E-4</v>
      </c>
      <c r="O3393" t="s">
        <v>4022</v>
      </c>
    </row>
    <row r="3394" spans="1:15" x14ac:dyDescent="0.2">
      <c r="A3394" t="s">
        <v>13452</v>
      </c>
      <c r="B3394" t="s">
        <v>13452</v>
      </c>
      <c r="C3394" t="s">
        <v>752</v>
      </c>
      <c r="D3394" t="s">
        <v>13453</v>
      </c>
      <c r="E3394" t="s">
        <v>4010</v>
      </c>
      <c r="F3394" t="s">
        <v>4011</v>
      </c>
      <c r="G3394" t="s">
        <v>4021</v>
      </c>
      <c r="H3394" s="26">
        <v>2.37114</v>
      </c>
      <c r="I3394" s="27">
        <v>6.7745300000000004</v>
      </c>
      <c r="J3394" s="25">
        <v>1.51454</v>
      </c>
      <c r="K3394" s="25">
        <f t="shared" si="56"/>
        <v>2.8570771617455253</v>
      </c>
      <c r="L3394">
        <v>4.4325400000000004</v>
      </c>
      <c r="M3394" s="14">
        <v>5.0000000000000002E-5</v>
      </c>
      <c r="N3394">
        <v>3.2420399999999997E-4</v>
      </c>
      <c r="O3394" t="s">
        <v>4022</v>
      </c>
    </row>
    <row r="3395" spans="1:15" x14ac:dyDescent="0.2">
      <c r="A3395" t="s">
        <v>13454</v>
      </c>
      <c r="B3395" t="s">
        <v>13454</v>
      </c>
      <c r="C3395" t="s">
        <v>792</v>
      </c>
      <c r="D3395" t="s">
        <v>13455</v>
      </c>
      <c r="E3395" t="s">
        <v>4010</v>
      </c>
      <c r="F3395" t="s">
        <v>4011</v>
      </c>
      <c r="G3395" t="s">
        <v>4021</v>
      </c>
      <c r="H3395" s="26">
        <v>23.633299999999998</v>
      </c>
      <c r="I3395" s="27">
        <v>67.774199999999993</v>
      </c>
      <c r="J3395" s="25">
        <v>1.5199199999999999</v>
      </c>
      <c r="K3395" s="25">
        <f t="shared" si="56"/>
        <v>2.8677514697148871</v>
      </c>
      <c r="L3395">
        <v>7.41113</v>
      </c>
      <c r="M3395" s="14">
        <v>5.0000000000000002E-5</v>
      </c>
      <c r="N3395">
        <v>3.2420399999999997E-4</v>
      </c>
      <c r="O3395" t="s">
        <v>4022</v>
      </c>
    </row>
    <row r="3396" spans="1:15" x14ac:dyDescent="0.2">
      <c r="A3396" t="s">
        <v>13456</v>
      </c>
      <c r="B3396" t="s">
        <v>13456</v>
      </c>
      <c r="C3396" t="s">
        <v>622</v>
      </c>
      <c r="D3396" t="s">
        <v>13457</v>
      </c>
      <c r="E3396" t="s">
        <v>4010</v>
      </c>
      <c r="F3396" t="s">
        <v>4011</v>
      </c>
      <c r="G3396" t="s">
        <v>4021</v>
      </c>
      <c r="H3396" s="26">
        <v>4.1137699999999997</v>
      </c>
      <c r="I3396" s="27">
        <v>11.8218</v>
      </c>
      <c r="J3396" s="25">
        <v>1.5229200000000001</v>
      </c>
      <c r="K3396" s="25">
        <f t="shared" si="56"/>
        <v>2.8737209957413703</v>
      </c>
      <c r="L3396">
        <v>4.8580399999999999</v>
      </c>
      <c r="M3396" s="14">
        <v>5.0000000000000002E-5</v>
      </c>
      <c r="N3396">
        <v>3.2420399999999997E-4</v>
      </c>
      <c r="O3396" t="s">
        <v>4022</v>
      </c>
    </row>
    <row r="3397" spans="1:15" x14ac:dyDescent="0.2">
      <c r="A3397" t="s">
        <v>13458</v>
      </c>
      <c r="B3397" t="s">
        <v>13458</v>
      </c>
      <c r="C3397" t="s">
        <v>950</v>
      </c>
      <c r="D3397" t="s">
        <v>13459</v>
      </c>
      <c r="E3397" t="s">
        <v>4010</v>
      </c>
      <c r="F3397" t="s">
        <v>4011</v>
      </c>
      <c r="G3397" t="s">
        <v>4021</v>
      </c>
      <c r="H3397" s="26">
        <v>1.98261</v>
      </c>
      <c r="I3397" s="27">
        <v>5.7413400000000001</v>
      </c>
      <c r="J3397" s="25">
        <v>1.5339799999999999</v>
      </c>
      <c r="K3397" s="25">
        <f t="shared" si="56"/>
        <v>2.8958361996669102</v>
      </c>
      <c r="L3397">
        <v>3.0414599999999998</v>
      </c>
      <c r="M3397">
        <v>1.4999999999999999E-4</v>
      </c>
      <c r="N3397">
        <v>8.7927100000000005E-4</v>
      </c>
      <c r="O3397" t="s">
        <v>4022</v>
      </c>
    </row>
    <row r="3398" spans="1:15" x14ac:dyDescent="0.2">
      <c r="A3398" t="s">
        <v>13460</v>
      </c>
      <c r="B3398" t="s">
        <v>13460</v>
      </c>
      <c r="C3398" t="s">
        <v>844</v>
      </c>
      <c r="D3398" t="s">
        <v>13461</v>
      </c>
      <c r="E3398" t="s">
        <v>4010</v>
      </c>
      <c r="F3398" t="s">
        <v>4011</v>
      </c>
      <c r="G3398" t="s">
        <v>4021</v>
      </c>
      <c r="H3398" s="26">
        <v>6.9712399999999999</v>
      </c>
      <c r="I3398" s="27">
        <v>20.429400000000001</v>
      </c>
      <c r="J3398" s="25">
        <v>1.5511600000000001</v>
      </c>
      <c r="K3398" s="25">
        <f t="shared" si="56"/>
        <v>2.9305267370164434</v>
      </c>
      <c r="L3398">
        <v>6.2831599999999996</v>
      </c>
      <c r="M3398" s="14">
        <v>5.0000000000000002E-5</v>
      </c>
      <c r="N3398">
        <v>3.2420399999999997E-4</v>
      </c>
      <c r="O3398" t="s">
        <v>4022</v>
      </c>
    </row>
    <row r="3399" spans="1:15" x14ac:dyDescent="0.2">
      <c r="A3399" t="s">
        <v>13462</v>
      </c>
      <c r="B3399" t="s">
        <v>13462</v>
      </c>
      <c r="C3399" t="s">
        <v>1118</v>
      </c>
      <c r="D3399" t="s">
        <v>13463</v>
      </c>
      <c r="E3399" t="s">
        <v>4010</v>
      </c>
      <c r="F3399" t="s">
        <v>4011</v>
      </c>
      <c r="G3399" t="s">
        <v>4021</v>
      </c>
      <c r="H3399" s="26">
        <v>30.363099999999999</v>
      </c>
      <c r="I3399" s="27">
        <v>89.350099999999998</v>
      </c>
      <c r="J3399" s="25">
        <v>1.55715</v>
      </c>
      <c r="K3399" s="25">
        <f t="shared" si="56"/>
        <v>2.9427194364584284</v>
      </c>
      <c r="L3399">
        <v>7.4265499999999998</v>
      </c>
      <c r="M3399" s="14">
        <v>5.0000000000000002E-5</v>
      </c>
      <c r="N3399">
        <v>3.2420399999999997E-4</v>
      </c>
      <c r="O3399" t="s">
        <v>4022</v>
      </c>
    </row>
    <row r="3400" spans="1:15" x14ac:dyDescent="0.2">
      <c r="A3400" t="s">
        <v>13464</v>
      </c>
      <c r="B3400" t="s">
        <v>13464</v>
      </c>
      <c r="C3400" t="s">
        <v>947</v>
      </c>
      <c r="D3400" t="s">
        <v>13465</v>
      </c>
      <c r="E3400" t="s">
        <v>4010</v>
      </c>
      <c r="F3400" t="s">
        <v>4011</v>
      </c>
      <c r="G3400" t="s">
        <v>4021</v>
      </c>
      <c r="H3400" s="26">
        <v>2.0854200000000001</v>
      </c>
      <c r="I3400" s="27">
        <v>6.17936</v>
      </c>
      <c r="J3400" s="25">
        <v>1.5671200000000001</v>
      </c>
      <c r="K3400" s="25">
        <f t="shared" si="56"/>
        <v>2.9631260516869</v>
      </c>
      <c r="L3400">
        <v>4.99573</v>
      </c>
      <c r="M3400" s="14">
        <v>5.0000000000000002E-5</v>
      </c>
      <c r="N3400">
        <v>3.2420399999999997E-4</v>
      </c>
      <c r="O3400" t="s">
        <v>4022</v>
      </c>
    </row>
    <row r="3401" spans="1:15" x14ac:dyDescent="0.2">
      <c r="A3401" t="s">
        <v>13466</v>
      </c>
      <c r="B3401" t="s">
        <v>13466</v>
      </c>
      <c r="C3401" t="s">
        <v>13467</v>
      </c>
      <c r="D3401" t="s">
        <v>12736</v>
      </c>
      <c r="E3401" t="s">
        <v>4010</v>
      </c>
      <c r="F3401" t="s">
        <v>4011</v>
      </c>
      <c r="G3401" t="s">
        <v>4021</v>
      </c>
      <c r="H3401" s="26">
        <v>2.7493400000000001</v>
      </c>
      <c r="I3401" s="27">
        <v>8.2105999999999995</v>
      </c>
      <c r="J3401" s="25">
        <v>1.5784</v>
      </c>
      <c r="K3401" s="25">
        <f t="shared" si="56"/>
        <v>2.9863846534601581</v>
      </c>
      <c r="L3401">
        <v>1.6516900000000001</v>
      </c>
      <c r="M3401">
        <v>1.4E-3</v>
      </c>
      <c r="N3401">
        <v>6.2728899999999997E-3</v>
      </c>
      <c r="O3401" t="s">
        <v>4022</v>
      </c>
    </row>
    <row r="3402" spans="1:15" x14ac:dyDescent="0.2">
      <c r="A3402" t="s">
        <v>13468</v>
      </c>
      <c r="B3402" t="s">
        <v>13468</v>
      </c>
      <c r="C3402" t="s">
        <v>1354</v>
      </c>
      <c r="D3402" t="s">
        <v>13469</v>
      </c>
      <c r="E3402" t="s">
        <v>4010</v>
      </c>
      <c r="F3402" t="s">
        <v>4011</v>
      </c>
      <c r="G3402" t="s">
        <v>4021</v>
      </c>
      <c r="H3402" s="26">
        <v>10.791399999999999</v>
      </c>
      <c r="I3402" s="27">
        <v>32.528300000000002</v>
      </c>
      <c r="J3402" s="25">
        <v>1.59182</v>
      </c>
      <c r="K3402" s="25">
        <f t="shared" si="56"/>
        <v>3.0142937128006033</v>
      </c>
      <c r="L3402">
        <v>5.9610500000000002</v>
      </c>
      <c r="M3402" s="14">
        <v>5.0000000000000002E-5</v>
      </c>
      <c r="N3402">
        <v>3.2420399999999997E-4</v>
      </c>
      <c r="O3402" t="s">
        <v>4022</v>
      </c>
    </row>
    <row r="3403" spans="1:15" x14ac:dyDescent="0.2">
      <c r="A3403" t="s">
        <v>13470</v>
      </c>
      <c r="B3403" t="s">
        <v>13470</v>
      </c>
      <c r="C3403" t="s">
        <v>1115</v>
      </c>
      <c r="D3403" t="s">
        <v>13471</v>
      </c>
      <c r="E3403" t="s">
        <v>4010</v>
      </c>
      <c r="F3403" t="s">
        <v>4011</v>
      </c>
      <c r="G3403" t="s">
        <v>4021</v>
      </c>
      <c r="H3403" s="26">
        <v>13.3773</v>
      </c>
      <c r="I3403" s="27">
        <v>40.506700000000002</v>
      </c>
      <c r="J3403" s="25">
        <v>1.5983700000000001</v>
      </c>
      <c r="K3403" s="25">
        <f t="shared" si="56"/>
        <v>3.0280100633215739</v>
      </c>
      <c r="L3403">
        <v>7.4755500000000001</v>
      </c>
      <c r="M3403" s="14">
        <v>5.0000000000000002E-5</v>
      </c>
      <c r="N3403">
        <v>3.2420399999999997E-4</v>
      </c>
      <c r="O3403" t="s">
        <v>4022</v>
      </c>
    </row>
    <row r="3404" spans="1:15" x14ac:dyDescent="0.2">
      <c r="A3404" t="s">
        <v>13472</v>
      </c>
      <c r="B3404" t="s">
        <v>13472</v>
      </c>
      <c r="C3404" t="s">
        <v>13473</v>
      </c>
      <c r="D3404" t="s">
        <v>13474</v>
      </c>
      <c r="E3404" t="s">
        <v>4010</v>
      </c>
      <c r="F3404" t="s">
        <v>4011</v>
      </c>
      <c r="G3404" t="s">
        <v>4021</v>
      </c>
      <c r="H3404" s="26">
        <v>1.66808</v>
      </c>
      <c r="I3404" s="27">
        <v>5.1132999999999997</v>
      </c>
      <c r="J3404" s="25">
        <v>1.6160600000000001</v>
      </c>
      <c r="K3404" s="25">
        <f t="shared" si="56"/>
        <v>3.0653674028109843</v>
      </c>
      <c r="L3404">
        <v>5.4517499999999997</v>
      </c>
      <c r="M3404" s="14">
        <v>5.0000000000000002E-5</v>
      </c>
      <c r="N3404">
        <v>3.2420399999999997E-4</v>
      </c>
      <c r="O3404" t="s">
        <v>4022</v>
      </c>
    </row>
    <row r="3405" spans="1:15" x14ac:dyDescent="0.2">
      <c r="A3405" t="s">
        <v>13475</v>
      </c>
      <c r="B3405" t="s">
        <v>13475</v>
      </c>
      <c r="C3405" t="s">
        <v>13476</v>
      </c>
      <c r="D3405" t="s">
        <v>13477</v>
      </c>
      <c r="E3405" t="s">
        <v>4010</v>
      </c>
      <c r="F3405" t="s">
        <v>4011</v>
      </c>
      <c r="G3405" t="s">
        <v>4021</v>
      </c>
      <c r="H3405" s="26">
        <v>4.3033099999999997</v>
      </c>
      <c r="I3405" s="27">
        <v>13.2407</v>
      </c>
      <c r="J3405" s="25">
        <v>1.6214599999999999</v>
      </c>
      <c r="K3405" s="25">
        <f t="shared" si="56"/>
        <v>3.0768625567131318</v>
      </c>
      <c r="L3405">
        <v>3.4449100000000001</v>
      </c>
      <c r="M3405" s="14">
        <v>5.0000000000000002E-5</v>
      </c>
      <c r="N3405">
        <v>3.2420399999999997E-4</v>
      </c>
      <c r="O3405" t="s">
        <v>4022</v>
      </c>
    </row>
    <row r="3406" spans="1:15" x14ac:dyDescent="0.2">
      <c r="A3406" t="s">
        <v>13478</v>
      </c>
      <c r="B3406" t="s">
        <v>13478</v>
      </c>
      <c r="C3406" t="s">
        <v>616</v>
      </c>
      <c r="D3406" t="s">
        <v>13479</v>
      </c>
      <c r="E3406" t="s">
        <v>4010</v>
      </c>
      <c r="F3406" t="s">
        <v>4011</v>
      </c>
      <c r="G3406" t="s">
        <v>4021</v>
      </c>
      <c r="H3406" s="26">
        <v>5.2917199999999998</v>
      </c>
      <c r="I3406" s="27">
        <v>16.4482</v>
      </c>
      <c r="J3406" s="25">
        <v>1.63612</v>
      </c>
      <c r="K3406" s="25">
        <f t="shared" si="56"/>
        <v>3.1082876044788459</v>
      </c>
      <c r="L3406">
        <v>4.7347799999999998</v>
      </c>
      <c r="M3406" s="14">
        <v>5.0000000000000002E-5</v>
      </c>
      <c r="N3406">
        <v>3.2420399999999997E-4</v>
      </c>
      <c r="O3406" t="s">
        <v>4022</v>
      </c>
    </row>
    <row r="3407" spans="1:15" x14ac:dyDescent="0.2">
      <c r="A3407" t="s">
        <v>13480</v>
      </c>
      <c r="B3407" t="s">
        <v>13480</v>
      </c>
      <c r="C3407" t="s">
        <v>13481</v>
      </c>
      <c r="D3407" t="s">
        <v>13482</v>
      </c>
      <c r="E3407" t="s">
        <v>4010</v>
      </c>
      <c r="F3407" t="s">
        <v>4011</v>
      </c>
      <c r="G3407" t="s">
        <v>4021</v>
      </c>
      <c r="H3407" s="26">
        <v>5.6786000000000003</v>
      </c>
      <c r="I3407" s="27">
        <v>17.931899999999999</v>
      </c>
      <c r="J3407" s="25">
        <v>1.65892</v>
      </c>
      <c r="K3407" s="25">
        <f t="shared" si="56"/>
        <v>3.157800436309635</v>
      </c>
      <c r="L3407">
        <v>5.1953899999999997</v>
      </c>
      <c r="M3407" s="14">
        <v>5.0000000000000002E-5</v>
      </c>
      <c r="N3407">
        <v>3.2420399999999997E-4</v>
      </c>
      <c r="O3407" t="s">
        <v>4022</v>
      </c>
    </row>
    <row r="3408" spans="1:15" x14ac:dyDescent="0.2">
      <c r="A3408" t="s">
        <v>13483</v>
      </c>
      <c r="B3408" t="s">
        <v>13483</v>
      </c>
      <c r="C3408" t="s">
        <v>13484</v>
      </c>
      <c r="D3408" t="s">
        <v>13485</v>
      </c>
      <c r="E3408" t="s">
        <v>4010</v>
      </c>
      <c r="F3408" t="s">
        <v>4011</v>
      </c>
      <c r="G3408" t="s">
        <v>4021</v>
      </c>
      <c r="H3408" s="26">
        <v>80.5398</v>
      </c>
      <c r="I3408" s="27">
        <v>255.27500000000001</v>
      </c>
      <c r="J3408" s="25">
        <v>1.66428</v>
      </c>
      <c r="K3408" s="25">
        <f t="shared" si="56"/>
        <v>3.1695543349513713</v>
      </c>
      <c r="L3408">
        <v>2.9208500000000002</v>
      </c>
      <c r="M3408">
        <v>1E-4</v>
      </c>
      <c r="N3408">
        <v>6.1423999999999995E-4</v>
      </c>
      <c r="O3408" t="s">
        <v>4022</v>
      </c>
    </row>
    <row r="3409" spans="1:15" x14ac:dyDescent="0.2">
      <c r="A3409" t="s">
        <v>13486</v>
      </c>
      <c r="B3409" t="s">
        <v>13486</v>
      </c>
      <c r="C3409" t="s">
        <v>13487</v>
      </c>
      <c r="D3409" t="s">
        <v>13488</v>
      </c>
      <c r="E3409" t="s">
        <v>4010</v>
      </c>
      <c r="F3409" t="s">
        <v>4011</v>
      </c>
      <c r="G3409" t="s">
        <v>4021</v>
      </c>
      <c r="H3409" s="26">
        <v>1.7406600000000001</v>
      </c>
      <c r="I3409" s="27">
        <v>5.54704</v>
      </c>
      <c r="J3409" s="25">
        <v>1.67208</v>
      </c>
      <c r="K3409" s="25">
        <f t="shared" si="56"/>
        <v>3.1867370904693288</v>
      </c>
      <c r="L3409">
        <v>3.7477399999999998</v>
      </c>
      <c r="M3409" s="14">
        <v>5.0000000000000002E-5</v>
      </c>
      <c r="N3409">
        <v>3.2420399999999997E-4</v>
      </c>
      <c r="O3409" t="s">
        <v>4022</v>
      </c>
    </row>
    <row r="3410" spans="1:15" x14ac:dyDescent="0.2">
      <c r="A3410" t="s">
        <v>13489</v>
      </c>
      <c r="B3410" t="s">
        <v>13489</v>
      </c>
      <c r="C3410" t="s">
        <v>723</v>
      </c>
      <c r="D3410" t="s">
        <v>13490</v>
      </c>
      <c r="E3410" t="s">
        <v>4010</v>
      </c>
      <c r="F3410" t="s">
        <v>4011</v>
      </c>
      <c r="G3410" t="s">
        <v>4021</v>
      </c>
      <c r="H3410" s="26">
        <v>79.283600000000007</v>
      </c>
      <c r="I3410" s="27">
        <v>254.23500000000001</v>
      </c>
      <c r="J3410" s="25">
        <v>1.6810700000000001</v>
      </c>
      <c r="K3410" s="25">
        <f t="shared" si="56"/>
        <v>3.2066569017863831</v>
      </c>
      <c r="L3410">
        <v>8.0226400000000009</v>
      </c>
      <c r="M3410" s="14">
        <v>5.0000000000000002E-5</v>
      </c>
      <c r="N3410">
        <v>3.2420399999999997E-4</v>
      </c>
      <c r="O3410" t="s">
        <v>4022</v>
      </c>
    </row>
    <row r="3411" spans="1:15" x14ac:dyDescent="0.2">
      <c r="A3411" t="s">
        <v>13491</v>
      </c>
      <c r="B3411" t="s">
        <v>13491</v>
      </c>
      <c r="C3411" t="s">
        <v>13492</v>
      </c>
      <c r="D3411" t="s">
        <v>13493</v>
      </c>
      <c r="E3411" t="s">
        <v>4010</v>
      </c>
      <c r="F3411" t="s">
        <v>4011</v>
      </c>
      <c r="G3411" t="s">
        <v>4021</v>
      </c>
      <c r="H3411" s="26">
        <v>1.9696400000000001</v>
      </c>
      <c r="I3411" s="27">
        <v>6.4531200000000002</v>
      </c>
      <c r="J3411" s="25">
        <v>1.71207</v>
      </c>
      <c r="K3411" s="25">
        <f t="shared" si="56"/>
        <v>3.2763057549295689</v>
      </c>
      <c r="L3411">
        <v>4.51586</v>
      </c>
      <c r="M3411" s="14">
        <v>5.0000000000000002E-5</v>
      </c>
      <c r="N3411">
        <v>3.2420399999999997E-4</v>
      </c>
      <c r="O3411" t="s">
        <v>4022</v>
      </c>
    </row>
    <row r="3412" spans="1:15" x14ac:dyDescent="0.2">
      <c r="A3412" t="s">
        <v>13494</v>
      </c>
      <c r="B3412" t="s">
        <v>13494</v>
      </c>
      <c r="C3412" t="s">
        <v>13495</v>
      </c>
      <c r="D3412" t="s">
        <v>13496</v>
      </c>
      <c r="E3412" t="s">
        <v>4010</v>
      </c>
      <c r="F3412" t="s">
        <v>4011</v>
      </c>
      <c r="G3412" t="s">
        <v>4021</v>
      </c>
      <c r="H3412" s="26">
        <v>46.221499999999999</v>
      </c>
      <c r="I3412" s="27">
        <v>154.77099999999999</v>
      </c>
      <c r="J3412" s="25">
        <v>1.7435</v>
      </c>
      <c r="K3412" s="25">
        <f t="shared" si="56"/>
        <v>3.3484652592861059</v>
      </c>
      <c r="L3412">
        <v>9.8140300000000007</v>
      </c>
      <c r="M3412" s="14">
        <v>5.0000000000000002E-5</v>
      </c>
      <c r="N3412">
        <v>3.2420399999999997E-4</v>
      </c>
      <c r="O3412" t="s">
        <v>4022</v>
      </c>
    </row>
    <row r="3413" spans="1:15" x14ac:dyDescent="0.2">
      <c r="A3413" t="s">
        <v>13497</v>
      </c>
      <c r="B3413" t="s">
        <v>13497</v>
      </c>
      <c r="C3413" t="s">
        <v>610</v>
      </c>
      <c r="D3413" t="s">
        <v>13498</v>
      </c>
      <c r="E3413" t="s">
        <v>4010</v>
      </c>
      <c r="F3413" t="s">
        <v>4011</v>
      </c>
      <c r="G3413" t="s">
        <v>4021</v>
      </c>
      <c r="H3413" s="26">
        <v>2.62649</v>
      </c>
      <c r="I3413" s="27">
        <v>8.8250899999999994</v>
      </c>
      <c r="J3413" s="25">
        <v>1.74848</v>
      </c>
      <c r="K3413" s="25">
        <f t="shared" si="56"/>
        <v>3.3600437081398273</v>
      </c>
      <c r="L3413">
        <v>6.3203899999999997</v>
      </c>
      <c r="M3413" s="14">
        <v>5.0000000000000002E-5</v>
      </c>
      <c r="N3413">
        <v>3.2420399999999997E-4</v>
      </c>
      <c r="O3413" t="s">
        <v>4022</v>
      </c>
    </row>
    <row r="3414" spans="1:15" x14ac:dyDescent="0.2">
      <c r="A3414" t="s">
        <v>13499</v>
      </c>
      <c r="B3414" t="s">
        <v>13499</v>
      </c>
      <c r="C3414" t="s">
        <v>1249</v>
      </c>
      <c r="D3414" t="s">
        <v>13500</v>
      </c>
      <c r="E3414" t="s">
        <v>4010</v>
      </c>
      <c r="F3414" t="s">
        <v>4011</v>
      </c>
      <c r="G3414" t="s">
        <v>4021</v>
      </c>
      <c r="H3414" s="26">
        <v>3.0624699999999998</v>
      </c>
      <c r="I3414" s="27">
        <v>10.4831</v>
      </c>
      <c r="J3414" s="25">
        <v>1.7753000000000001</v>
      </c>
      <c r="K3414" s="25">
        <f t="shared" ref="K3414:K3423" si="57">POWER(2,J3414)</f>
        <v>3.4230918406644189</v>
      </c>
      <c r="L3414">
        <v>6.3445</v>
      </c>
      <c r="M3414" s="14">
        <v>5.0000000000000002E-5</v>
      </c>
      <c r="N3414">
        <v>3.2420399999999997E-4</v>
      </c>
      <c r="O3414" t="s">
        <v>4022</v>
      </c>
    </row>
    <row r="3415" spans="1:15" x14ac:dyDescent="0.2">
      <c r="A3415" t="s">
        <v>13501</v>
      </c>
      <c r="B3415" t="s">
        <v>13501</v>
      </c>
      <c r="C3415" t="s">
        <v>1423</v>
      </c>
      <c r="D3415" t="s">
        <v>13502</v>
      </c>
      <c r="E3415" t="s">
        <v>4010</v>
      </c>
      <c r="F3415" t="s">
        <v>4011</v>
      </c>
      <c r="G3415" t="s">
        <v>4021</v>
      </c>
      <c r="H3415" s="26">
        <v>1.5795699999999999</v>
      </c>
      <c r="I3415" s="27">
        <v>5.44801</v>
      </c>
      <c r="J3415" s="25">
        <v>1.7862</v>
      </c>
      <c r="K3415" s="25">
        <f t="shared" si="57"/>
        <v>3.4490522871034455</v>
      </c>
      <c r="L3415">
        <v>2.13286</v>
      </c>
      <c r="M3415" s="14">
        <v>5.0000000000000002E-5</v>
      </c>
      <c r="N3415">
        <v>3.2420399999999997E-4</v>
      </c>
      <c r="O3415" t="s">
        <v>4022</v>
      </c>
    </row>
    <row r="3416" spans="1:15" x14ac:dyDescent="0.2">
      <c r="A3416" t="s">
        <v>13503</v>
      </c>
      <c r="B3416" t="s">
        <v>13503</v>
      </c>
      <c r="C3416" t="s">
        <v>13504</v>
      </c>
      <c r="D3416" t="s">
        <v>13505</v>
      </c>
      <c r="E3416" t="s">
        <v>4010</v>
      </c>
      <c r="F3416" t="s">
        <v>4011</v>
      </c>
      <c r="G3416" t="s">
        <v>4021</v>
      </c>
      <c r="H3416" s="26">
        <v>2.6443400000000001</v>
      </c>
      <c r="I3416" s="27">
        <v>9.2057199999999995</v>
      </c>
      <c r="J3416" s="25">
        <v>1.7996300000000001</v>
      </c>
      <c r="K3416" s="25">
        <f t="shared" si="57"/>
        <v>3.4813093065845679</v>
      </c>
      <c r="L3416">
        <v>6.6117900000000001</v>
      </c>
      <c r="M3416" s="14">
        <v>5.0000000000000002E-5</v>
      </c>
      <c r="N3416">
        <v>3.2420399999999997E-4</v>
      </c>
      <c r="O3416" t="s">
        <v>4022</v>
      </c>
    </row>
    <row r="3417" spans="1:15" x14ac:dyDescent="0.2">
      <c r="A3417" t="s">
        <v>13506</v>
      </c>
      <c r="B3417" t="s">
        <v>13506</v>
      </c>
      <c r="C3417" t="s">
        <v>944</v>
      </c>
      <c r="D3417" t="s">
        <v>13507</v>
      </c>
      <c r="E3417" t="s">
        <v>4010</v>
      </c>
      <c r="F3417" t="s">
        <v>4011</v>
      </c>
      <c r="G3417" t="s">
        <v>4021</v>
      </c>
      <c r="H3417" s="26">
        <v>656.27599999999995</v>
      </c>
      <c r="I3417" s="27">
        <v>2295.94</v>
      </c>
      <c r="J3417" s="25">
        <v>1.80671</v>
      </c>
      <c r="K3417" s="25">
        <f t="shared" si="57"/>
        <v>3.4984357589834953</v>
      </c>
      <c r="L3417">
        <v>5.7325999999999997</v>
      </c>
      <c r="M3417" s="14">
        <v>5.0000000000000002E-5</v>
      </c>
      <c r="N3417">
        <v>3.2420399999999997E-4</v>
      </c>
      <c r="O3417" t="s">
        <v>4022</v>
      </c>
    </row>
    <row r="3418" spans="1:15" x14ac:dyDescent="0.2">
      <c r="A3418" t="s">
        <v>13508</v>
      </c>
      <c r="B3418" t="s">
        <v>13508</v>
      </c>
      <c r="C3418" t="s">
        <v>720</v>
      </c>
      <c r="D3418" t="s">
        <v>13509</v>
      </c>
      <c r="E3418" t="s">
        <v>4010</v>
      </c>
      <c r="F3418" t="s">
        <v>4011</v>
      </c>
      <c r="G3418" t="s">
        <v>4021</v>
      </c>
      <c r="H3418" s="26">
        <v>16.212299999999999</v>
      </c>
      <c r="I3418" s="27">
        <v>56.877699999999997</v>
      </c>
      <c r="J3418" s="25">
        <v>1.81077</v>
      </c>
      <c r="K3418" s="25">
        <f t="shared" si="57"/>
        <v>3.5082948444691668</v>
      </c>
      <c r="L3418">
        <v>8.5164399999999993</v>
      </c>
      <c r="M3418" s="14">
        <v>5.0000000000000002E-5</v>
      </c>
      <c r="N3418">
        <v>3.2420399999999997E-4</v>
      </c>
      <c r="O3418" t="s">
        <v>4022</v>
      </c>
    </row>
    <row r="3419" spans="1:15" x14ac:dyDescent="0.2">
      <c r="A3419" t="s">
        <v>13510</v>
      </c>
      <c r="B3419" t="s">
        <v>13510</v>
      </c>
      <c r="C3419" t="s">
        <v>749</v>
      </c>
      <c r="D3419" t="s">
        <v>13511</v>
      </c>
      <c r="E3419" t="s">
        <v>4010</v>
      </c>
      <c r="F3419" t="s">
        <v>4011</v>
      </c>
      <c r="G3419" t="s">
        <v>4021</v>
      </c>
      <c r="H3419" s="26">
        <v>1.75004</v>
      </c>
      <c r="I3419" s="27">
        <v>6.3994299999999997</v>
      </c>
      <c r="J3419" s="25">
        <v>1.87056</v>
      </c>
      <c r="K3419" s="25">
        <f t="shared" si="57"/>
        <v>3.656744936440167</v>
      </c>
      <c r="L3419">
        <v>5.8607699999999996</v>
      </c>
      <c r="M3419" s="14">
        <v>5.0000000000000002E-5</v>
      </c>
      <c r="N3419">
        <v>3.2420399999999997E-4</v>
      </c>
      <c r="O3419" t="s">
        <v>4022</v>
      </c>
    </row>
    <row r="3420" spans="1:15" x14ac:dyDescent="0.2">
      <c r="A3420" t="s">
        <v>13512</v>
      </c>
      <c r="B3420" t="s">
        <v>13512</v>
      </c>
      <c r="C3420" t="s">
        <v>893</v>
      </c>
      <c r="D3420" t="s">
        <v>13513</v>
      </c>
      <c r="E3420" t="s">
        <v>4010</v>
      </c>
      <c r="F3420" t="s">
        <v>4011</v>
      </c>
      <c r="G3420" t="s">
        <v>4021</v>
      </c>
      <c r="H3420" s="26">
        <v>2.33203</v>
      </c>
      <c r="I3420" s="27">
        <v>8.7355099999999997</v>
      </c>
      <c r="J3420" s="25">
        <v>1.9053100000000001</v>
      </c>
      <c r="K3420" s="25">
        <f t="shared" si="57"/>
        <v>3.7458938045434116</v>
      </c>
      <c r="L3420">
        <v>7.7809100000000004</v>
      </c>
      <c r="M3420" s="14">
        <v>5.0000000000000002E-5</v>
      </c>
      <c r="N3420">
        <v>3.2420399999999997E-4</v>
      </c>
      <c r="O3420" t="s">
        <v>4022</v>
      </c>
    </row>
    <row r="3421" spans="1:15" x14ac:dyDescent="0.2">
      <c r="A3421" t="s">
        <v>13514</v>
      </c>
      <c r="B3421" t="s">
        <v>13514</v>
      </c>
      <c r="C3421" t="s">
        <v>941</v>
      </c>
      <c r="D3421" t="s">
        <v>13515</v>
      </c>
      <c r="E3421" t="s">
        <v>4010</v>
      </c>
      <c r="F3421" t="s">
        <v>4011</v>
      </c>
      <c r="G3421" t="s">
        <v>4021</v>
      </c>
      <c r="H3421" s="26">
        <v>2.5211199999999998</v>
      </c>
      <c r="I3421" s="27">
        <v>9.7446099999999998</v>
      </c>
      <c r="J3421" s="25">
        <v>1.9505399999999999</v>
      </c>
      <c r="K3421" s="25">
        <f t="shared" si="57"/>
        <v>3.8651917842415724</v>
      </c>
      <c r="L3421">
        <v>4.6623799999999997</v>
      </c>
      <c r="M3421" s="14">
        <v>5.0000000000000002E-5</v>
      </c>
      <c r="N3421">
        <v>3.2420399999999997E-4</v>
      </c>
      <c r="O3421" t="s">
        <v>4022</v>
      </c>
    </row>
    <row r="3422" spans="1:15" x14ac:dyDescent="0.2">
      <c r="A3422" t="s">
        <v>13516</v>
      </c>
      <c r="B3422" t="s">
        <v>13516</v>
      </c>
      <c r="C3422" t="s">
        <v>604</v>
      </c>
      <c r="D3422" t="s">
        <v>13517</v>
      </c>
      <c r="E3422" t="s">
        <v>4010</v>
      </c>
      <c r="F3422" t="s">
        <v>4011</v>
      </c>
      <c r="G3422" t="s">
        <v>4021</v>
      </c>
      <c r="H3422" s="26">
        <v>48.373199999999997</v>
      </c>
      <c r="I3422" s="27">
        <v>189.11</v>
      </c>
      <c r="J3422" s="25">
        <v>1.96695</v>
      </c>
      <c r="K3422" s="25">
        <f t="shared" si="57"/>
        <v>3.9094075735534721</v>
      </c>
      <c r="L3422">
        <v>10.5085</v>
      </c>
      <c r="M3422" s="14">
        <v>5.0000000000000002E-5</v>
      </c>
      <c r="N3422">
        <v>3.2420399999999997E-4</v>
      </c>
      <c r="O3422" t="s">
        <v>4022</v>
      </c>
    </row>
    <row r="3423" spans="1:15" x14ac:dyDescent="0.2">
      <c r="A3423" t="s">
        <v>13518</v>
      </c>
      <c r="B3423" t="s">
        <v>13518</v>
      </c>
      <c r="C3423" t="s">
        <v>938</v>
      </c>
      <c r="D3423" t="s">
        <v>13519</v>
      </c>
      <c r="E3423" t="s">
        <v>4010</v>
      </c>
      <c r="F3423" t="s">
        <v>4011</v>
      </c>
      <c r="G3423" t="s">
        <v>4021</v>
      </c>
      <c r="H3423" s="26">
        <v>3.2082099999999998</v>
      </c>
      <c r="I3423" s="27">
        <v>12.860099999999999</v>
      </c>
      <c r="J3423" s="25">
        <v>2.0030600000000001</v>
      </c>
      <c r="K3423" s="25">
        <f t="shared" si="57"/>
        <v>4.0084931253944625</v>
      </c>
      <c r="L3423">
        <v>5.3761299999999999</v>
      </c>
      <c r="M3423" s="14">
        <v>5.0000000000000002E-5</v>
      </c>
      <c r="N3423">
        <v>3.2420399999999997E-4</v>
      </c>
      <c r="O3423" t="s">
        <v>4022</v>
      </c>
    </row>
    <row r="3424" spans="1:15" x14ac:dyDescent="0.2">
      <c r="C3424" s="21" t="s">
        <v>13520</v>
      </c>
      <c r="D3424" s="21" t="s">
        <v>13521</v>
      </c>
      <c r="E3424" s="21" t="s">
        <v>4010</v>
      </c>
      <c r="F3424" s="21" t="s">
        <v>4011</v>
      </c>
      <c r="G3424" s="21" t="s">
        <v>4712</v>
      </c>
      <c r="H3424" s="21">
        <v>92.617620000000016</v>
      </c>
      <c r="I3424" s="21">
        <v>372.1112</v>
      </c>
      <c r="J3424" s="21">
        <v>2.0063752244987745</v>
      </c>
      <c r="K3424" s="28">
        <v>4.0177149877096809</v>
      </c>
    </row>
    <row r="3425" spans="1:15" x14ac:dyDescent="0.2">
      <c r="A3425" t="s">
        <v>13522</v>
      </c>
      <c r="B3425" t="s">
        <v>13522</v>
      </c>
      <c r="C3425" t="s">
        <v>1480</v>
      </c>
      <c r="D3425" t="s">
        <v>13523</v>
      </c>
      <c r="E3425" t="s">
        <v>4010</v>
      </c>
      <c r="F3425" t="s">
        <v>4011</v>
      </c>
      <c r="G3425" t="s">
        <v>4021</v>
      </c>
      <c r="H3425" s="26">
        <v>12.854200000000001</v>
      </c>
      <c r="I3425" s="27">
        <v>51.9223</v>
      </c>
      <c r="J3425" s="25">
        <v>2.0141100000000001</v>
      </c>
      <c r="K3425" s="25">
        <f t="shared" ref="K3425:K3449" si="58">POWER(2,J3425)</f>
        <v>4.0393131608839807</v>
      </c>
      <c r="L3425">
        <v>9.1455500000000001</v>
      </c>
      <c r="M3425" s="14">
        <v>5.0000000000000002E-5</v>
      </c>
      <c r="N3425">
        <v>3.2420399999999997E-4</v>
      </c>
      <c r="O3425" t="s">
        <v>4022</v>
      </c>
    </row>
    <row r="3426" spans="1:15" x14ac:dyDescent="0.2">
      <c r="A3426" t="s">
        <v>13524</v>
      </c>
      <c r="B3426" t="s">
        <v>13524</v>
      </c>
      <c r="C3426" t="s">
        <v>1402</v>
      </c>
      <c r="D3426" t="s">
        <v>13525</v>
      </c>
      <c r="E3426" t="s">
        <v>4010</v>
      </c>
      <c r="F3426" t="s">
        <v>4011</v>
      </c>
      <c r="G3426" t="s">
        <v>4021</v>
      </c>
      <c r="H3426" s="26">
        <v>175.60400000000001</v>
      </c>
      <c r="I3426" s="27">
        <v>713.553</v>
      </c>
      <c r="J3426" s="25">
        <v>2.0226899999999999</v>
      </c>
      <c r="K3426" s="25">
        <f t="shared" si="58"/>
        <v>4.0634073509630877</v>
      </c>
      <c r="L3426">
        <v>9.0873299999999997</v>
      </c>
      <c r="M3426" s="14">
        <v>5.0000000000000002E-5</v>
      </c>
      <c r="N3426">
        <v>3.2420399999999997E-4</v>
      </c>
      <c r="O3426" t="s">
        <v>4022</v>
      </c>
    </row>
    <row r="3427" spans="1:15" x14ac:dyDescent="0.2">
      <c r="A3427" t="s">
        <v>13526</v>
      </c>
      <c r="B3427" t="s">
        <v>13526</v>
      </c>
      <c r="C3427" t="s">
        <v>935</v>
      </c>
      <c r="D3427" t="s">
        <v>13527</v>
      </c>
      <c r="E3427" t="s">
        <v>4010</v>
      </c>
      <c r="F3427" t="s">
        <v>4011</v>
      </c>
      <c r="G3427" t="s">
        <v>4021</v>
      </c>
      <c r="H3427" s="26">
        <v>461.88200000000001</v>
      </c>
      <c r="I3427" s="27">
        <v>1900.41</v>
      </c>
      <c r="J3427" s="25">
        <v>2.0407099999999998</v>
      </c>
      <c r="K3427" s="25">
        <f t="shared" si="58"/>
        <v>4.1144796858455184</v>
      </c>
      <c r="L3427">
        <v>9.4896600000000007</v>
      </c>
      <c r="M3427" s="14">
        <v>5.0000000000000002E-5</v>
      </c>
      <c r="N3427">
        <v>3.2420399999999997E-4</v>
      </c>
      <c r="O3427" t="s">
        <v>4022</v>
      </c>
    </row>
    <row r="3428" spans="1:15" x14ac:dyDescent="0.2">
      <c r="A3428" t="s">
        <v>13528</v>
      </c>
      <c r="B3428" t="s">
        <v>13528</v>
      </c>
      <c r="C3428" t="s">
        <v>600</v>
      </c>
      <c r="D3428" t="s">
        <v>13529</v>
      </c>
      <c r="E3428" t="s">
        <v>4010</v>
      </c>
      <c r="F3428" t="s">
        <v>4011</v>
      </c>
      <c r="G3428" t="s">
        <v>4021</v>
      </c>
      <c r="H3428" s="26">
        <v>13.7812</v>
      </c>
      <c r="I3428" s="27">
        <v>58.416200000000003</v>
      </c>
      <c r="J3428" s="25">
        <v>2.0836700000000001</v>
      </c>
      <c r="K3428" s="25">
        <f t="shared" si="58"/>
        <v>4.2388414361629492</v>
      </c>
      <c r="L3428">
        <v>9.9740400000000005</v>
      </c>
      <c r="M3428" s="14">
        <v>5.0000000000000002E-5</v>
      </c>
      <c r="N3428">
        <v>3.2420399999999997E-4</v>
      </c>
      <c r="O3428" t="s">
        <v>4022</v>
      </c>
    </row>
    <row r="3429" spans="1:15" x14ac:dyDescent="0.2">
      <c r="A3429" t="s">
        <v>13530</v>
      </c>
      <c r="B3429" t="s">
        <v>13530</v>
      </c>
      <c r="C3429" t="s">
        <v>868</v>
      </c>
      <c r="D3429" t="s">
        <v>13531</v>
      </c>
      <c r="E3429" t="s">
        <v>4010</v>
      </c>
      <c r="F3429" t="s">
        <v>4011</v>
      </c>
      <c r="G3429" t="s">
        <v>4021</v>
      </c>
      <c r="H3429" s="26">
        <v>32.7577</v>
      </c>
      <c r="I3429" s="27">
        <v>144.51599999999999</v>
      </c>
      <c r="J3429" s="25">
        <v>2.14133</v>
      </c>
      <c r="K3429" s="25">
        <f t="shared" si="58"/>
        <v>4.4116856595390344</v>
      </c>
      <c r="L3429">
        <v>9.1272300000000008</v>
      </c>
      <c r="M3429" s="14">
        <v>5.0000000000000002E-5</v>
      </c>
      <c r="N3429">
        <v>3.2420399999999997E-4</v>
      </c>
      <c r="O3429" t="s">
        <v>4022</v>
      </c>
    </row>
    <row r="3430" spans="1:15" x14ac:dyDescent="0.2">
      <c r="A3430" t="s">
        <v>13532</v>
      </c>
      <c r="B3430" t="s">
        <v>13532</v>
      </c>
      <c r="C3430" t="s">
        <v>1447</v>
      </c>
      <c r="D3430" t="s">
        <v>13533</v>
      </c>
      <c r="E3430" t="s">
        <v>4010</v>
      </c>
      <c r="F3430" t="s">
        <v>4011</v>
      </c>
      <c r="G3430" t="s">
        <v>4021</v>
      </c>
      <c r="H3430" s="26">
        <v>3.5834700000000002</v>
      </c>
      <c r="I3430" s="27">
        <v>15.8483</v>
      </c>
      <c r="J3430" s="25">
        <v>2.1448999999999998</v>
      </c>
      <c r="K3430" s="25">
        <f t="shared" si="58"/>
        <v>4.4226160502719392</v>
      </c>
      <c r="L3430">
        <v>6.6802799999999998</v>
      </c>
      <c r="M3430" s="14">
        <v>5.0000000000000002E-5</v>
      </c>
      <c r="N3430">
        <v>3.2420399999999997E-4</v>
      </c>
      <c r="O3430" t="s">
        <v>4022</v>
      </c>
    </row>
    <row r="3431" spans="1:15" x14ac:dyDescent="0.2">
      <c r="A3431" t="s">
        <v>13534</v>
      </c>
      <c r="B3431" t="s">
        <v>13534</v>
      </c>
      <c r="C3431" t="s">
        <v>13535</v>
      </c>
      <c r="D3431" t="s">
        <v>13536</v>
      </c>
      <c r="E3431" t="s">
        <v>4010</v>
      </c>
      <c r="F3431" t="s">
        <v>4011</v>
      </c>
      <c r="G3431" t="s">
        <v>4021</v>
      </c>
      <c r="H3431" s="26">
        <v>1.1335500000000001</v>
      </c>
      <c r="I3431" s="27">
        <v>5.1912599999999998</v>
      </c>
      <c r="J3431" s="25">
        <v>2.19523</v>
      </c>
      <c r="K3431" s="25">
        <f t="shared" si="58"/>
        <v>4.5796266859248513</v>
      </c>
      <c r="L3431">
        <v>3.9082699999999999</v>
      </c>
      <c r="M3431" s="14">
        <v>5.0000000000000002E-5</v>
      </c>
      <c r="N3431">
        <v>3.2420399999999997E-4</v>
      </c>
      <c r="O3431" t="s">
        <v>4022</v>
      </c>
    </row>
    <row r="3432" spans="1:15" x14ac:dyDescent="0.2">
      <c r="A3432" t="s">
        <v>13537</v>
      </c>
      <c r="B3432" t="s">
        <v>13537</v>
      </c>
      <c r="C3432" t="s">
        <v>13538</v>
      </c>
      <c r="D3432" t="s">
        <v>13539</v>
      </c>
      <c r="E3432" t="s">
        <v>4010</v>
      </c>
      <c r="F3432" t="s">
        <v>4011</v>
      </c>
      <c r="G3432" t="s">
        <v>4021</v>
      </c>
      <c r="H3432" s="26">
        <v>4.4994199999999998</v>
      </c>
      <c r="I3432" s="27">
        <v>23.106100000000001</v>
      </c>
      <c r="J3432" s="25">
        <v>2.3604599999999998</v>
      </c>
      <c r="K3432" s="25">
        <f t="shared" si="58"/>
        <v>5.135340720833339</v>
      </c>
      <c r="L3432">
        <v>8.8952100000000005</v>
      </c>
      <c r="M3432" s="14">
        <v>5.0000000000000002E-5</v>
      </c>
      <c r="N3432">
        <v>3.2420399999999997E-4</v>
      </c>
      <c r="O3432" t="s">
        <v>4022</v>
      </c>
    </row>
    <row r="3433" spans="1:15" x14ac:dyDescent="0.2">
      <c r="A3433" t="s">
        <v>13540</v>
      </c>
      <c r="B3433" t="s">
        <v>13540</v>
      </c>
      <c r="C3433" t="s">
        <v>1112</v>
      </c>
      <c r="D3433" t="s">
        <v>13541</v>
      </c>
      <c r="E3433" t="s">
        <v>4010</v>
      </c>
      <c r="F3433" t="s">
        <v>4011</v>
      </c>
      <c r="G3433" t="s">
        <v>4021</v>
      </c>
      <c r="H3433" s="26">
        <v>34.109400000000001</v>
      </c>
      <c r="I3433" s="27">
        <v>180.27699999999999</v>
      </c>
      <c r="J3433" s="25">
        <v>2.40198</v>
      </c>
      <c r="K3433" s="25">
        <f t="shared" si="58"/>
        <v>5.2852803525816947</v>
      </c>
      <c r="L3433">
        <v>10.4457</v>
      </c>
      <c r="M3433" s="14">
        <v>5.0000000000000002E-5</v>
      </c>
      <c r="N3433">
        <v>3.2420399999999997E-4</v>
      </c>
      <c r="O3433" t="s">
        <v>4022</v>
      </c>
    </row>
    <row r="3434" spans="1:15" x14ac:dyDescent="0.2">
      <c r="A3434" t="s">
        <v>13542</v>
      </c>
      <c r="B3434" t="s">
        <v>13542</v>
      </c>
      <c r="C3434" t="s">
        <v>1109</v>
      </c>
      <c r="D3434" t="s">
        <v>13543</v>
      </c>
      <c r="E3434" t="s">
        <v>4010</v>
      </c>
      <c r="F3434" t="s">
        <v>4011</v>
      </c>
      <c r="G3434" t="s">
        <v>4021</v>
      </c>
      <c r="H3434" s="26">
        <v>1.26966</v>
      </c>
      <c r="I3434" s="27">
        <v>6.78444</v>
      </c>
      <c r="J3434" s="25">
        <v>2.41778</v>
      </c>
      <c r="K3434" s="25">
        <f t="shared" si="58"/>
        <v>5.3434814112323732</v>
      </c>
      <c r="L3434">
        <v>9.2363800000000005</v>
      </c>
      <c r="M3434" s="14">
        <v>5.0000000000000002E-5</v>
      </c>
      <c r="N3434">
        <v>3.2420399999999997E-4</v>
      </c>
      <c r="O3434" t="s">
        <v>4022</v>
      </c>
    </row>
    <row r="3435" spans="1:15" x14ac:dyDescent="0.2">
      <c r="A3435" t="s">
        <v>13544</v>
      </c>
      <c r="B3435" t="s">
        <v>13544</v>
      </c>
      <c r="C3435" t="s">
        <v>865</v>
      </c>
      <c r="D3435" t="s">
        <v>13545</v>
      </c>
      <c r="E3435" t="s">
        <v>4010</v>
      </c>
      <c r="F3435" t="s">
        <v>4011</v>
      </c>
      <c r="G3435" t="s">
        <v>4021</v>
      </c>
      <c r="H3435" s="26">
        <v>0.94759899999999997</v>
      </c>
      <c r="I3435" s="27">
        <v>5.0926799999999997</v>
      </c>
      <c r="J3435" s="25">
        <v>2.4260799999999998</v>
      </c>
      <c r="K3435" s="25">
        <f t="shared" si="58"/>
        <v>5.3743117097433295</v>
      </c>
      <c r="L3435">
        <v>5.4939200000000001</v>
      </c>
      <c r="M3435" s="14">
        <v>5.0000000000000002E-5</v>
      </c>
      <c r="N3435">
        <v>3.2420399999999997E-4</v>
      </c>
      <c r="O3435" t="s">
        <v>4022</v>
      </c>
    </row>
    <row r="3436" spans="1:15" x14ac:dyDescent="0.2">
      <c r="A3436" t="s">
        <v>13546</v>
      </c>
      <c r="B3436" t="s">
        <v>13546</v>
      </c>
      <c r="C3436" t="s">
        <v>1351</v>
      </c>
      <c r="D3436" t="s">
        <v>13547</v>
      </c>
      <c r="E3436" t="s">
        <v>4010</v>
      </c>
      <c r="F3436" t="s">
        <v>4011</v>
      </c>
      <c r="G3436" t="s">
        <v>4021</v>
      </c>
      <c r="H3436" s="26">
        <v>2.2405499999999998</v>
      </c>
      <c r="I3436" s="27">
        <v>12.194000000000001</v>
      </c>
      <c r="J3436" s="25">
        <v>2.4442499999999998</v>
      </c>
      <c r="K3436" s="25">
        <f t="shared" si="58"/>
        <v>5.4424264285486839</v>
      </c>
      <c r="L3436">
        <v>5.4605100000000002</v>
      </c>
      <c r="M3436" s="14">
        <v>5.0000000000000002E-5</v>
      </c>
      <c r="N3436">
        <v>3.2420399999999997E-4</v>
      </c>
      <c r="O3436" t="s">
        <v>4022</v>
      </c>
    </row>
    <row r="3437" spans="1:15" x14ac:dyDescent="0.2">
      <c r="A3437" t="s">
        <v>13548</v>
      </c>
      <c r="B3437" t="s">
        <v>13548</v>
      </c>
      <c r="C3437" t="s">
        <v>932</v>
      </c>
      <c r="D3437" t="s">
        <v>13549</v>
      </c>
      <c r="E3437" t="s">
        <v>4010</v>
      </c>
      <c r="F3437" t="s">
        <v>4011</v>
      </c>
      <c r="G3437" t="s">
        <v>4021</v>
      </c>
      <c r="H3437" s="26">
        <v>1.04515</v>
      </c>
      <c r="I3437" s="27">
        <v>5.87256</v>
      </c>
      <c r="J3437" s="25">
        <v>2.4902799999999998</v>
      </c>
      <c r="K3437" s="25">
        <f t="shared" si="58"/>
        <v>5.6188699142093084</v>
      </c>
      <c r="L3437">
        <v>5.8142199999999997</v>
      </c>
      <c r="M3437" s="14">
        <v>5.0000000000000002E-5</v>
      </c>
      <c r="N3437">
        <v>3.2420399999999997E-4</v>
      </c>
      <c r="O3437" t="s">
        <v>4022</v>
      </c>
    </row>
    <row r="3438" spans="1:15" x14ac:dyDescent="0.2">
      <c r="A3438" t="s">
        <v>13550</v>
      </c>
      <c r="B3438" t="s">
        <v>13550</v>
      </c>
      <c r="C3438" t="s">
        <v>13551</v>
      </c>
      <c r="D3438" t="s">
        <v>13552</v>
      </c>
      <c r="E3438" t="s">
        <v>4010</v>
      </c>
      <c r="F3438" t="s">
        <v>4011</v>
      </c>
      <c r="G3438" t="s">
        <v>4021</v>
      </c>
      <c r="H3438" s="26">
        <v>1.6734199999999999</v>
      </c>
      <c r="I3438" s="27">
        <v>9.9824800000000007</v>
      </c>
      <c r="J3438" s="25">
        <v>2.5766</v>
      </c>
      <c r="K3438" s="25">
        <f t="shared" si="58"/>
        <v>5.9653219390268504</v>
      </c>
      <c r="L3438">
        <v>4.9021600000000003</v>
      </c>
      <c r="M3438" s="14">
        <v>5.0000000000000002E-5</v>
      </c>
      <c r="N3438">
        <v>3.2420399999999997E-4</v>
      </c>
      <c r="O3438" t="s">
        <v>4022</v>
      </c>
    </row>
    <row r="3439" spans="1:15" x14ac:dyDescent="0.2">
      <c r="A3439" t="s">
        <v>13553</v>
      </c>
      <c r="B3439" t="s">
        <v>13553</v>
      </c>
      <c r="C3439" t="s">
        <v>929</v>
      </c>
      <c r="D3439" t="s">
        <v>13554</v>
      </c>
      <c r="E3439" t="s">
        <v>4010</v>
      </c>
      <c r="F3439" t="s">
        <v>4011</v>
      </c>
      <c r="G3439" t="s">
        <v>4021</v>
      </c>
      <c r="H3439" s="26">
        <v>204.25</v>
      </c>
      <c r="I3439" s="27">
        <v>1533.34</v>
      </c>
      <c r="J3439" s="25">
        <v>2.9082699999999999</v>
      </c>
      <c r="K3439" s="25">
        <f t="shared" si="58"/>
        <v>7.5071744062729779</v>
      </c>
      <c r="L3439">
        <v>10.9414</v>
      </c>
      <c r="M3439" s="14">
        <v>5.0000000000000002E-5</v>
      </c>
      <c r="N3439">
        <v>3.2420399999999997E-4</v>
      </c>
      <c r="O3439" t="s">
        <v>4022</v>
      </c>
    </row>
    <row r="3440" spans="1:15" x14ac:dyDescent="0.2">
      <c r="A3440" t="s">
        <v>13555</v>
      </c>
      <c r="B3440" t="s">
        <v>13555</v>
      </c>
      <c r="C3440" t="s">
        <v>789</v>
      </c>
      <c r="D3440" t="s">
        <v>13556</v>
      </c>
      <c r="E3440" t="s">
        <v>4010</v>
      </c>
      <c r="F3440" t="s">
        <v>4011</v>
      </c>
      <c r="G3440" t="s">
        <v>4021</v>
      </c>
      <c r="H3440" s="26">
        <v>109.93600000000001</v>
      </c>
      <c r="I3440" s="27">
        <v>858.52599999999995</v>
      </c>
      <c r="J3440" s="25">
        <v>2.9651900000000002</v>
      </c>
      <c r="K3440" s="25">
        <f t="shared" si="58"/>
        <v>7.8092824850952738</v>
      </c>
      <c r="L3440">
        <v>15.5045</v>
      </c>
      <c r="M3440" s="14">
        <v>5.0000000000000002E-5</v>
      </c>
      <c r="N3440">
        <v>3.2420399999999997E-4</v>
      </c>
      <c r="O3440" t="s">
        <v>4022</v>
      </c>
    </row>
    <row r="3441" spans="1:15" x14ac:dyDescent="0.2">
      <c r="A3441" t="s">
        <v>13557</v>
      </c>
      <c r="B3441" t="s">
        <v>13557</v>
      </c>
      <c r="C3441" t="s">
        <v>13558</v>
      </c>
      <c r="D3441" t="s">
        <v>13559</v>
      </c>
      <c r="E3441" t="s">
        <v>4010</v>
      </c>
      <c r="F3441" t="s">
        <v>4011</v>
      </c>
      <c r="G3441" t="s">
        <v>4021</v>
      </c>
      <c r="H3441" s="26">
        <v>1.63893</v>
      </c>
      <c r="I3441" s="27">
        <v>13.389099999999999</v>
      </c>
      <c r="J3441" s="25">
        <v>3.0302199999999999</v>
      </c>
      <c r="K3441" s="25">
        <f t="shared" si="58"/>
        <v>8.1693426731827348</v>
      </c>
      <c r="L3441">
        <v>6.5427999999999997</v>
      </c>
      <c r="M3441" s="14">
        <v>5.0000000000000002E-5</v>
      </c>
      <c r="N3441">
        <v>3.2420399999999997E-4</v>
      </c>
      <c r="O3441" t="s">
        <v>4022</v>
      </c>
    </row>
    <row r="3442" spans="1:15" x14ac:dyDescent="0.2">
      <c r="A3442" t="s">
        <v>13560</v>
      </c>
      <c r="B3442" t="s">
        <v>13560</v>
      </c>
      <c r="C3442" t="s">
        <v>1106</v>
      </c>
      <c r="D3442" t="s">
        <v>13561</v>
      </c>
      <c r="E3442" t="s">
        <v>4010</v>
      </c>
      <c r="F3442" t="s">
        <v>4011</v>
      </c>
      <c r="G3442" t="s">
        <v>4021</v>
      </c>
      <c r="H3442" s="26">
        <v>2.7300599999999999</v>
      </c>
      <c r="I3442" s="27">
        <v>24.5154</v>
      </c>
      <c r="J3442" s="25">
        <v>3.1666799999999999</v>
      </c>
      <c r="K3442" s="25">
        <f t="shared" si="58"/>
        <v>8.9797793768749141</v>
      </c>
      <c r="L3442">
        <v>12.7775</v>
      </c>
      <c r="M3442" s="14">
        <v>5.0000000000000002E-5</v>
      </c>
      <c r="N3442">
        <v>3.2420399999999997E-4</v>
      </c>
      <c r="O3442" t="s">
        <v>4022</v>
      </c>
    </row>
    <row r="3443" spans="1:15" x14ac:dyDescent="0.2">
      <c r="A3443" t="s">
        <v>13562</v>
      </c>
      <c r="B3443" t="s">
        <v>13562</v>
      </c>
      <c r="C3443" t="s">
        <v>926</v>
      </c>
      <c r="D3443" t="s">
        <v>13563</v>
      </c>
      <c r="E3443" t="s">
        <v>4010</v>
      </c>
      <c r="F3443" t="s">
        <v>4011</v>
      </c>
      <c r="G3443" t="s">
        <v>4021</v>
      </c>
      <c r="H3443" s="26">
        <v>1.7164900000000001</v>
      </c>
      <c r="I3443" s="27">
        <v>19.074300000000001</v>
      </c>
      <c r="J3443" s="25">
        <v>3.4741</v>
      </c>
      <c r="K3443" s="25">
        <f t="shared" si="58"/>
        <v>11.112411313083628</v>
      </c>
      <c r="L3443">
        <v>9.0563000000000002</v>
      </c>
      <c r="M3443" s="14">
        <v>5.0000000000000002E-5</v>
      </c>
      <c r="N3443">
        <v>3.2420399999999997E-4</v>
      </c>
      <c r="O3443" t="s">
        <v>4022</v>
      </c>
    </row>
    <row r="3444" spans="1:15" x14ac:dyDescent="0.2">
      <c r="A3444" t="s">
        <v>13564</v>
      </c>
      <c r="B3444" t="s">
        <v>13564</v>
      </c>
      <c r="C3444" t="s">
        <v>717</v>
      </c>
      <c r="D3444" t="s">
        <v>13565</v>
      </c>
      <c r="E3444" t="s">
        <v>4010</v>
      </c>
      <c r="F3444" t="s">
        <v>4011</v>
      </c>
      <c r="G3444" t="s">
        <v>4021</v>
      </c>
      <c r="H3444" s="26">
        <v>0.92467600000000005</v>
      </c>
      <c r="I3444" s="27">
        <v>12.2677</v>
      </c>
      <c r="J3444" s="25">
        <v>3.7297799999999999</v>
      </c>
      <c r="K3444" s="25">
        <f t="shared" si="58"/>
        <v>13.26708944872523</v>
      </c>
      <c r="L3444">
        <v>9.1213300000000004</v>
      </c>
      <c r="M3444" s="14">
        <v>5.0000000000000002E-5</v>
      </c>
      <c r="N3444">
        <v>3.2420399999999997E-4</v>
      </c>
      <c r="O3444" t="s">
        <v>4022</v>
      </c>
    </row>
    <row r="3445" spans="1:15" x14ac:dyDescent="0.2">
      <c r="A3445" t="s">
        <v>13566</v>
      </c>
      <c r="B3445" t="s">
        <v>13566</v>
      </c>
      <c r="C3445" t="s">
        <v>714</v>
      </c>
      <c r="D3445" t="s">
        <v>13567</v>
      </c>
      <c r="E3445" t="s">
        <v>4010</v>
      </c>
      <c r="F3445" t="s">
        <v>4011</v>
      </c>
      <c r="G3445" t="s">
        <v>4021</v>
      </c>
      <c r="H3445" s="26">
        <v>1.0304800000000001</v>
      </c>
      <c r="I3445" s="27">
        <v>15.5623</v>
      </c>
      <c r="J3445" s="25">
        <v>3.9166699999999999</v>
      </c>
      <c r="K3445" s="25">
        <f t="shared" si="58"/>
        <v>15.102023895951064</v>
      </c>
      <c r="L3445">
        <v>9.98569</v>
      </c>
      <c r="M3445" s="14">
        <v>5.0000000000000002E-5</v>
      </c>
      <c r="N3445">
        <v>3.2420399999999997E-4</v>
      </c>
      <c r="O3445" t="s">
        <v>4022</v>
      </c>
    </row>
    <row r="3446" spans="1:15" x14ac:dyDescent="0.2">
      <c r="A3446" t="s">
        <v>13568</v>
      </c>
      <c r="B3446" t="s">
        <v>13568</v>
      </c>
      <c r="C3446" t="s">
        <v>1420</v>
      </c>
      <c r="D3446" t="s">
        <v>13569</v>
      </c>
      <c r="E3446" t="s">
        <v>4010</v>
      </c>
      <c r="F3446" t="s">
        <v>4011</v>
      </c>
      <c r="G3446" t="s">
        <v>4021</v>
      </c>
      <c r="H3446" s="26">
        <v>0.75620200000000004</v>
      </c>
      <c r="I3446" s="29">
        <v>12.3834</v>
      </c>
      <c r="J3446" s="25">
        <v>4.0334899999999996</v>
      </c>
      <c r="K3446" s="25">
        <f t="shared" si="58"/>
        <v>16.375760469307849</v>
      </c>
      <c r="L3446">
        <v>7.1317399999999997</v>
      </c>
      <c r="M3446" s="14">
        <v>5.0000000000000002E-5</v>
      </c>
      <c r="N3446">
        <v>3.2420399999999997E-4</v>
      </c>
      <c r="O3446" t="s">
        <v>4022</v>
      </c>
    </row>
    <row r="3447" spans="1:15" x14ac:dyDescent="0.2">
      <c r="A3447" t="s">
        <v>13570</v>
      </c>
      <c r="B3447" t="s">
        <v>13570</v>
      </c>
      <c r="C3447" t="s">
        <v>1103</v>
      </c>
      <c r="D3447" t="s">
        <v>5880</v>
      </c>
      <c r="E3447" t="s">
        <v>4010</v>
      </c>
      <c r="F3447" t="s">
        <v>4011</v>
      </c>
      <c r="G3447" t="s">
        <v>4021</v>
      </c>
      <c r="H3447" s="26">
        <v>1.8527400000000001</v>
      </c>
      <c r="I3447" s="27">
        <v>67.2684</v>
      </c>
      <c r="J3447" s="25">
        <v>5.1821900000000003</v>
      </c>
      <c r="K3447" s="25">
        <f t="shared" si="58"/>
        <v>36.307356808081508</v>
      </c>
      <c r="L3447">
        <v>3.8669199999999999</v>
      </c>
      <c r="M3447" s="14">
        <v>5.0000000000000002E-5</v>
      </c>
      <c r="N3447">
        <v>3.2420399999999997E-4</v>
      </c>
      <c r="O3447" t="s">
        <v>4022</v>
      </c>
    </row>
    <row r="3448" spans="1:15" x14ac:dyDescent="0.2">
      <c r="A3448" t="s">
        <v>13571</v>
      </c>
      <c r="B3448" t="s">
        <v>13571</v>
      </c>
      <c r="C3448" t="s">
        <v>13572</v>
      </c>
      <c r="D3448" t="s">
        <v>13573</v>
      </c>
      <c r="E3448" t="s">
        <v>4010</v>
      </c>
      <c r="F3448" t="s">
        <v>4011</v>
      </c>
      <c r="G3448" t="s">
        <v>4021</v>
      </c>
      <c r="H3448" s="26">
        <v>0.103495</v>
      </c>
      <c r="I3448" s="29">
        <v>7.9255599999999999</v>
      </c>
      <c r="J3448" s="25">
        <v>6.2588800000000004</v>
      </c>
      <c r="K3448" s="25">
        <f t="shared" si="58"/>
        <v>76.579163706081545</v>
      </c>
      <c r="L3448">
        <v>7.8483200000000002</v>
      </c>
      <c r="M3448" s="14">
        <v>5.0000000000000002E-5</v>
      </c>
      <c r="N3448">
        <v>3.2420399999999997E-4</v>
      </c>
      <c r="O3448" t="s">
        <v>4022</v>
      </c>
    </row>
    <row r="3449" spans="1:15" x14ac:dyDescent="0.2">
      <c r="A3449" t="s">
        <v>13574</v>
      </c>
      <c r="B3449" t="s">
        <v>13574</v>
      </c>
      <c r="C3449" t="s">
        <v>923</v>
      </c>
      <c r="D3449" t="s">
        <v>13575</v>
      </c>
      <c r="E3449" t="s">
        <v>4010</v>
      </c>
      <c r="F3449" t="s">
        <v>4011</v>
      </c>
      <c r="G3449" t="s">
        <v>4021</v>
      </c>
      <c r="H3449" s="26">
        <v>1.7887299999999999</v>
      </c>
      <c r="I3449" s="27">
        <v>279.899</v>
      </c>
      <c r="J3449" s="25">
        <v>7.2898300000000003</v>
      </c>
      <c r="K3449" s="25">
        <f t="shared" si="58"/>
        <v>156.47951569120599</v>
      </c>
      <c r="L3449">
        <v>15.236000000000001</v>
      </c>
      <c r="M3449" s="14">
        <v>5.0000000000000002E-5</v>
      </c>
      <c r="N3449">
        <v>3.2420399999999997E-4</v>
      </c>
      <c r="O3449" t="s">
        <v>4022</v>
      </c>
    </row>
    <row r="3450" spans="1:15" x14ac:dyDescent="0.2">
      <c r="C3450" s="21" t="s">
        <v>13576</v>
      </c>
      <c r="D3450" s="21" t="s">
        <v>13577</v>
      </c>
      <c r="E3450" s="21" t="s">
        <v>4010</v>
      </c>
      <c r="F3450" s="21" t="s">
        <v>4011</v>
      </c>
      <c r="G3450" s="21" t="s">
        <v>4712</v>
      </c>
      <c r="H3450" s="21">
        <v>13.448479999999998</v>
      </c>
      <c r="I3450" s="21">
        <v>6143.0900000000011</v>
      </c>
      <c r="J3450" s="21">
        <v>8.8353775866507327</v>
      </c>
      <c r="K3450" s="28">
        <v>456.78693800340278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1"/>
  <sheetViews>
    <sheetView tabSelected="1" workbookViewId="0">
      <pane ySplit="1" topLeftCell="A706" activePane="bottomLeft" state="frozen"/>
      <selection pane="bottomLeft" activeCell="F720" sqref="F720"/>
    </sheetView>
  </sheetViews>
  <sheetFormatPr baseColWidth="10" defaultRowHeight="16" x14ac:dyDescent="0.2"/>
  <cols>
    <col min="8" max="8" width="11.6640625" bestFit="1" customWidth="1"/>
    <col min="9" max="9" width="11.6640625" style="25" bestFit="1" customWidth="1"/>
    <col min="10" max="11" width="10.83203125" style="25"/>
  </cols>
  <sheetData>
    <row r="1" spans="1:15" x14ac:dyDescent="0.2">
      <c r="A1" t="s">
        <v>4003</v>
      </c>
      <c r="B1" t="s">
        <v>4004</v>
      </c>
      <c r="C1" t="s">
        <v>4005</v>
      </c>
      <c r="D1" t="s">
        <v>4006</v>
      </c>
      <c r="E1" t="s">
        <v>4007</v>
      </c>
      <c r="F1" t="s">
        <v>4008</v>
      </c>
      <c r="G1" t="s">
        <v>4009</v>
      </c>
      <c r="H1" t="s">
        <v>4010</v>
      </c>
      <c r="I1" s="25" t="s">
        <v>4011</v>
      </c>
      <c r="J1" s="25" t="s">
        <v>4012</v>
      </c>
      <c r="K1" s="25" t="s">
        <v>4013</v>
      </c>
      <c r="L1" t="s">
        <v>4014</v>
      </c>
      <c r="M1" t="s">
        <v>4015</v>
      </c>
      <c r="N1" t="s">
        <v>4016</v>
      </c>
      <c r="O1" t="s">
        <v>4017</v>
      </c>
    </row>
    <row r="2" spans="1:15" x14ac:dyDescent="0.2">
      <c r="A2" t="s">
        <v>4018</v>
      </c>
      <c r="B2" t="s">
        <v>4018</v>
      </c>
      <c r="C2" t="s">
        <v>4019</v>
      </c>
      <c r="D2" t="s">
        <v>4020</v>
      </c>
      <c r="E2" t="s">
        <v>4010</v>
      </c>
      <c r="F2" t="s">
        <v>4011</v>
      </c>
      <c r="G2" t="s">
        <v>4021</v>
      </c>
      <c r="H2" s="26">
        <v>7.1316499999999996</v>
      </c>
      <c r="I2" s="27">
        <v>0.19055</v>
      </c>
      <c r="J2" s="25">
        <v>-5.226</v>
      </c>
      <c r="K2" s="25">
        <f t="shared" ref="K2:K65" si="0">POWER(2,J2)</f>
        <v>2.6718818059124145E-2</v>
      </c>
      <c r="L2">
        <v>-2.2170800000000002</v>
      </c>
      <c r="M2">
        <v>1.055E-2</v>
      </c>
      <c r="N2">
        <v>3.4138300000000003E-2</v>
      </c>
      <c r="O2" t="s">
        <v>4022</v>
      </c>
    </row>
    <row r="3" spans="1:15" x14ac:dyDescent="0.2">
      <c r="A3" t="s">
        <v>4023</v>
      </c>
      <c r="B3" t="s">
        <v>4023</v>
      </c>
      <c r="C3" t="s">
        <v>4024</v>
      </c>
      <c r="D3" t="s">
        <v>4025</v>
      </c>
      <c r="E3" t="s">
        <v>4010</v>
      </c>
      <c r="F3" t="s">
        <v>4011</v>
      </c>
      <c r="G3" t="s">
        <v>4021</v>
      </c>
      <c r="H3" s="26">
        <v>10.484299999999999</v>
      </c>
      <c r="I3" s="27">
        <v>0.28059200000000001</v>
      </c>
      <c r="J3" s="25">
        <v>-5.2236099999999999</v>
      </c>
      <c r="K3" s="25">
        <f t="shared" si="0"/>
        <v>2.6763117718321888E-2</v>
      </c>
      <c r="L3">
        <v>-3.28213</v>
      </c>
      <c r="M3">
        <v>1E-4</v>
      </c>
      <c r="N3">
        <v>6.1423999999999995E-4</v>
      </c>
      <c r="O3" t="s">
        <v>4022</v>
      </c>
    </row>
    <row r="4" spans="1:15" x14ac:dyDescent="0.2">
      <c r="A4" t="s">
        <v>4026</v>
      </c>
      <c r="B4" t="s">
        <v>4026</v>
      </c>
      <c r="C4" t="s">
        <v>4027</v>
      </c>
      <c r="D4" t="s">
        <v>4028</v>
      </c>
      <c r="E4" t="s">
        <v>4010</v>
      </c>
      <c r="F4" t="s">
        <v>4011</v>
      </c>
      <c r="G4" t="s">
        <v>4021</v>
      </c>
      <c r="H4" s="26">
        <v>8.9787599999999994</v>
      </c>
      <c r="I4" s="27">
        <v>0.2707</v>
      </c>
      <c r="J4" s="25">
        <v>-5.0517500000000002</v>
      </c>
      <c r="K4" s="25">
        <f t="shared" si="0"/>
        <v>3.014891722486274E-2</v>
      </c>
      <c r="L4">
        <v>-3.1650999999999998</v>
      </c>
      <c r="M4" s="14">
        <v>5.0000000000000002E-5</v>
      </c>
      <c r="N4">
        <v>3.2420399999999997E-4</v>
      </c>
      <c r="O4" t="s">
        <v>4022</v>
      </c>
    </row>
    <row r="5" spans="1:15" x14ac:dyDescent="0.2">
      <c r="A5" t="s">
        <v>4029</v>
      </c>
      <c r="B5" t="s">
        <v>4029</v>
      </c>
      <c r="C5" t="s">
        <v>1874</v>
      </c>
      <c r="D5" t="s">
        <v>4030</v>
      </c>
      <c r="E5" t="s">
        <v>4010</v>
      </c>
      <c r="F5" t="s">
        <v>4011</v>
      </c>
      <c r="G5" t="s">
        <v>4021</v>
      </c>
      <c r="H5" s="26">
        <v>7.4202199999999996</v>
      </c>
      <c r="I5" s="27">
        <v>0.23662900000000001</v>
      </c>
      <c r="J5" s="25">
        <v>-4.9707699999999999</v>
      </c>
      <c r="K5" s="25">
        <f t="shared" si="0"/>
        <v>3.1889604159802208E-2</v>
      </c>
      <c r="L5">
        <v>-8.2779600000000002</v>
      </c>
      <c r="M5" s="14">
        <v>5.0000000000000002E-5</v>
      </c>
      <c r="N5">
        <v>3.2420399999999997E-4</v>
      </c>
      <c r="O5" t="s">
        <v>4022</v>
      </c>
    </row>
    <row r="6" spans="1:15" x14ac:dyDescent="0.2">
      <c r="A6" t="s">
        <v>4031</v>
      </c>
      <c r="B6" t="s">
        <v>4031</v>
      </c>
      <c r="C6" t="s">
        <v>4032</v>
      </c>
      <c r="D6" t="s">
        <v>4033</v>
      </c>
      <c r="E6" t="s">
        <v>4010</v>
      </c>
      <c r="F6" t="s">
        <v>4011</v>
      </c>
      <c r="G6" t="s">
        <v>4021</v>
      </c>
      <c r="H6" s="26">
        <v>12.5128</v>
      </c>
      <c r="I6" s="27">
        <v>0.44429000000000002</v>
      </c>
      <c r="J6" s="25">
        <v>-4.81576</v>
      </c>
      <c r="K6" s="25">
        <f t="shared" si="0"/>
        <v>3.5506820781953413E-2</v>
      </c>
      <c r="L6">
        <v>-6.0258399999999996</v>
      </c>
      <c r="M6" s="14">
        <v>5.0000000000000002E-5</v>
      </c>
      <c r="N6">
        <v>3.2420399999999997E-4</v>
      </c>
      <c r="O6" t="s">
        <v>4022</v>
      </c>
    </row>
    <row r="7" spans="1:15" x14ac:dyDescent="0.2">
      <c r="A7" t="s">
        <v>4034</v>
      </c>
      <c r="B7" t="s">
        <v>4034</v>
      </c>
      <c r="C7" t="s">
        <v>1877</v>
      </c>
      <c r="D7" t="s">
        <v>4035</v>
      </c>
      <c r="E7" t="s">
        <v>4010</v>
      </c>
      <c r="F7" t="s">
        <v>4011</v>
      </c>
      <c r="G7" t="s">
        <v>4021</v>
      </c>
      <c r="H7" s="26">
        <v>5.5204300000000002</v>
      </c>
      <c r="I7" s="27">
        <v>0.23284199999999999</v>
      </c>
      <c r="J7" s="25">
        <v>-4.5673599999999999</v>
      </c>
      <c r="K7" s="25">
        <f t="shared" si="0"/>
        <v>4.2178160879442796E-2</v>
      </c>
      <c r="L7">
        <v>-8.4291099999999997</v>
      </c>
      <c r="M7" s="14">
        <v>5.0000000000000002E-5</v>
      </c>
      <c r="N7">
        <v>3.2420399999999997E-4</v>
      </c>
      <c r="O7" t="s">
        <v>4022</v>
      </c>
    </row>
    <row r="8" spans="1:15" x14ac:dyDescent="0.2">
      <c r="A8" t="s">
        <v>4036</v>
      </c>
      <c r="B8" t="s">
        <v>4036</v>
      </c>
      <c r="C8" t="s">
        <v>10</v>
      </c>
      <c r="D8" t="s">
        <v>4037</v>
      </c>
      <c r="E8" t="s">
        <v>4010</v>
      </c>
      <c r="F8" t="s">
        <v>4011</v>
      </c>
      <c r="G8" t="s">
        <v>4021</v>
      </c>
      <c r="H8" s="26">
        <v>47.748399999999997</v>
      </c>
      <c r="I8" s="27">
        <v>3.0837300000000001</v>
      </c>
      <c r="J8" s="25">
        <v>-3.9527000000000001</v>
      </c>
      <c r="K8" s="25">
        <f t="shared" si="0"/>
        <v>6.4583077507469874E-2</v>
      </c>
      <c r="L8">
        <v>-11.5989</v>
      </c>
      <c r="M8" s="14">
        <v>5.0000000000000002E-5</v>
      </c>
      <c r="N8">
        <v>3.2420399999999997E-4</v>
      </c>
      <c r="O8" t="s">
        <v>4022</v>
      </c>
    </row>
    <row r="9" spans="1:15" x14ac:dyDescent="0.2">
      <c r="A9" t="s">
        <v>4038</v>
      </c>
      <c r="B9" t="s">
        <v>4038</v>
      </c>
      <c r="C9" t="s">
        <v>2114</v>
      </c>
      <c r="D9" t="s">
        <v>4039</v>
      </c>
      <c r="E9" t="s">
        <v>4010</v>
      </c>
      <c r="F9" t="s">
        <v>4011</v>
      </c>
      <c r="G9" t="s">
        <v>4021</v>
      </c>
      <c r="H9" s="26">
        <v>10.2913</v>
      </c>
      <c r="I9" s="27">
        <v>0.85554200000000002</v>
      </c>
      <c r="J9" s="25">
        <v>-3.5884399999999999</v>
      </c>
      <c r="K9" s="25">
        <f t="shared" si="0"/>
        <v>8.3132706992182073E-2</v>
      </c>
      <c r="L9">
        <v>-9.9803800000000003</v>
      </c>
      <c r="M9" s="14">
        <v>5.0000000000000002E-5</v>
      </c>
      <c r="N9">
        <v>3.2420399999999997E-4</v>
      </c>
      <c r="O9" t="s">
        <v>4022</v>
      </c>
    </row>
    <row r="10" spans="1:15" x14ac:dyDescent="0.2">
      <c r="A10" t="s">
        <v>4040</v>
      </c>
      <c r="B10" t="s">
        <v>4040</v>
      </c>
      <c r="C10" t="s">
        <v>4041</v>
      </c>
      <c r="D10" t="s">
        <v>4042</v>
      </c>
      <c r="E10" t="s">
        <v>4010</v>
      </c>
      <c r="F10" t="s">
        <v>4011</v>
      </c>
      <c r="G10" t="s">
        <v>4021</v>
      </c>
      <c r="H10" s="26">
        <v>183.35300000000001</v>
      </c>
      <c r="I10" s="27">
        <v>15.723800000000001</v>
      </c>
      <c r="J10" s="25">
        <v>-3.5436000000000001</v>
      </c>
      <c r="K10" s="25">
        <f t="shared" si="0"/>
        <v>8.5757104159020534E-2</v>
      </c>
      <c r="L10">
        <v>-14.0036</v>
      </c>
      <c r="M10" s="14">
        <v>5.0000000000000002E-5</v>
      </c>
      <c r="N10">
        <v>3.2420399999999997E-4</v>
      </c>
      <c r="O10" t="s">
        <v>4022</v>
      </c>
    </row>
    <row r="11" spans="1:15" x14ac:dyDescent="0.2">
      <c r="A11" t="s">
        <v>4043</v>
      </c>
      <c r="B11" t="s">
        <v>4043</v>
      </c>
      <c r="C11" t="s">
        <v>4044</v>
      </c>
      <c r="D11" t="s">
        <v>4045</v>
      </c>
      <c r="E11" t="s">
        <v>4010</v>
      </c>
      <c r="F11" t="s">
        <v>4011</v>
      </c>
      <c r="G11" t="s">
        <v>4021</v>
      </c>
      <c r="H11" s="26">
        <v>13.146100000000001</v>
      </c>
      <c r="I11" s="27">
        <v>1.1607499999999999</v>
      </c>
      <c r="J11" s="25">
        <v>-3.5015000000000001</v>
      </c>
      <c r="K11" s="25">
        <f t="shared" si="0"/>
        <v>8.8296496205569133E-2</v>
      </c>
      <c r="L11">
        <v>-10.636699999999999</v>
      </c>
      <c r="M11" s="14">
        <v>5.0000000000000002E-5</v>
      </c>
      <c r="N11">
        <v>3.2420399999999997E-4</v>
      </c>
      <c r="O11" t="s">
        <v>4022</v>
      </c>
    </row>
    <row r="12" spans="1:15" x14ac:dyDescent="0.2">
      <c r="A12" t="s">
        <v>4046</v>
      </c>
      <c r="B12" t="s">
        <v>4046</v>
      </c>
      <c r="C12" t="s">
        <v>1592</v>
      </c>
      <c r="D12" t="s">
        <v>4047</v>
      </c>
      <c r="E12" t="s">
        <v>4010</v>
      </c>
      <c r="F12" t="s">
        <v>4011</v>
      </c>
      <c r="G12" t="s">
        <v>4021</v>
      </c>
      <c r="H12" s="26">
        <v>13.946400000000001</v>
      </c>
      <c r="I12" s="27">
        <v>1.2658700000000001</v>
      </c>
      <c r="J12" s="25">
        <v>-3.4616899999999999</v>
      </c>
      <c r="K12" s="25">
        <f t="shared" si="0"/>
        <v>9.0766893991884298E-2</v>
      </c>
      <c r="L12">
        <v>-6.55769</v>
      </c>
      <c r="M12" s="14">
        <v>5.0000000000000002E-5</v>
      </c>
      <c r="N12">
        <v>3.2420399999999997E-4</v>
      </c>
      <c r="O12" t="s">
        <v>4022</v>
      </c>
    </row>
    <row r="13" spans="1:15" x14ac:dyDescent="0.2">
      <c r="A13" t="s">
        <v>4048</v>
      </c>
      <c r="B13" t="s">
        <v>4048</v>
      </c>
      <c r="C13" t="s">
        <v>4049</v>
      </c>
      <c r="D13" t="s">
        <v>4050</v>
      </c>
      <c r="E13" t="s">
        <v>4010</v>
      </c>
      <c r="F13" t="s">
        <v>4011</v>
      </c>
      <c r="G13" t="s">
        <v>4021</v>
      </c>
      <c r="H13" s="26">
        <v>9.5161999999999995</v>
      </c>
      <c r="I13" s="27">
        <v>0.86826999999999999</v>
      </c>
      <c r="J13" s="25">
        <v>-3.45417</v>
      </c>
      <c r="K13" s="25">
        <f t="shared" si="0"/>
        <v>9.124124861801701E-2</v>
      </c>
      <c r="L13">
        <v>-2.5011899999999998</v>
      </c>
      <c r="M13">
        <v>2.0000000000000001E-4</v>
      </c>
      <c r="N13">
        <v>1.1370099999999999E-3</v>
      </c>
      <c r="O13" t="s">
        <v>4022</v>
      </c>
    </row>
    <row r="14" spans="1:15" x14ac:dyDescent="0.2">
      <c r="A14" t="s">
        <v>4051</v>
      </c>
      <c r="B14" t="s">
        <v>4051</v>
      </c>
      <c r="C14" t="s">
        <v>13</v>
      </c>
      <c r="D14" t="s">
        <v>4052</v>
      </c>
      <c r="E14" t="s">
        <v>4010</v>
      </c>
      <c r="F14" t="s">
        <v>4011</v>
      </c>
      <c r="G14" t="s">
        <v>4021</v>
      </c>
      <c r="H14" s="26">
        <v>13.0214</v>
      </c>
      <c r="I14" s="27">
        <v>1.2175400000000001</v>
      </c>
      <c r="J14" s="25">
        <v>-3.4188499999999999</v>
      </c>
      <c r="K14" s="25">
        <f t="shared" si="0"/>
        <v>9.350258104984091E-2</v>
      </c>
      <c r="L14">
        <v>-5.8889100000000001</v>
      </c>
      <c r="M14" s="14">
        <v>5.0000000000000002E-5</v>
      </c>
      <c r="N14">
        <v>3.2420399999999997E-4</v>
      </c>
      <c r="O14" t="s">
        <v>4022</v>
      </c>
    </row>
    <row r="15" spans="1:15" x14ac:dyDescent="0.2">
      <c r="A15" t="s">
        <v>4053</v>
      </c>
      <c r="B15" t="s">
        <v>4053</v>
      </c>
      <c r="C15" t="s">
        <v>16</v>
      </c>
      <c r="D15" t="s">
        <v>4054</v>
      </c>
      <c r="E15" t="s">
        <v>4010</v>
      </c>
      <c r="F15" t="s">
        <v>4011</v>
      </c>
      <c r="G15" t="s">
        <v>4021</v>
      </c>
      <c r="H15" s="26">
        <v>20.101700000000001</v>
      </c>
      <c r="I15" s="27">
        <v>1.95044</v>
      </c>
      <c r="J15" s="25">
        <v>-3.3654500000000001</v>
      </c>
      <c r="K15" s="25">
        <f t="shared" si="0"/>
        <v>9.7028339940492508E-2</v>
      </c>
      <c r="L15">
        <v>-7.4561799999999998</v>
      </c>
      <c r="M15" s="14">
        <v>5.0000000000000002E-5</v>
      </c>
      <c r="N15">
        <v>3.2420399999999997E-4</v>
      </c>
      <c r="O15" t="s">
        <v>4022</v>
      </c>
    </row>
    <row r="16" spans="1:15" x14ac:dyDescent="0.2">
      <c r="A16" t="s">
        <v>4055</v>
      </c>
      <c r="B16" t="s">
        <v>4055</v>
      </c>
      <c r="C16" t="s">
        <v>2135</v>
      </c>
      <c r="D16" t="s">
        <v>4056</v>
      </c>
      <c r="E16" t="s">
        <v>4010</v>
      </c>
      <c r="F16" t="s">
        <v>4011</v>
      </c>
      <c r="G16" t="s">
        <v>4021</v>
      </c>
      <c r="H16" s="26">
        <v>14.4467</v>
      </c>
      <c r="I16" s="27">
        <v>1.4159600000000001</v>
      </c>
      <c r="J16" s="25">
        <v>-3.3508800000000001</v>
      </c>
      <c r="K16" s="25">
        <f t="shared" si="0"/>
        <v>9.8013208929954659E-2</v>
      </c>
      <c r="L16">
        <v>-4.9517800000000003</v>
      </c>
      <c r="M16" s="14">
        <v>5.0000000000000002E-5</v>
      </c>
      <c r="N16">
        <v>3.2420399999999997E-4</v>
      </c>
      <c r="O16" t="s">
        <v>4022</v>
      </c>
    </row>
    <row r="17" spans="1:15" x14ac:dyDescent="0.2">
      <c r="A17" t="s">
        <v>4057</v>
      </c>
      <c r="B17" t="s">
        <v>4057</v>
      </c>
      <c r="C17" t="s">
        <v>1880</v>
      </c>
      <c r="D17" t="s">
        <v>4058</v>
      </c>
      <c r="E17" t="s">
        <v>4010</v>
      </c>
      <c r="F17" t="s">
        <v>4011</v>
      </c>
      <c r="G17" t="s">
        <v>4021</v>
      </c>
      <c r="H17" s="26">
        <v>11.781000000000001</v>
      </c>
      <c r="I17" s="27">
        <v>1.31911</v>
      </c>
      <c r="J17" s="25">
        <v>-3.15882</v>
      </c>
      <c r="K17" s="25">
        <f t="shared" si="0"/>
        <v>0.1119696779538792</v>
      </c>
      <c r="L17">
        <v>-6.3937499999999998</v>
      </c>
      <c r="M17" s="14">
        <v>5.0000000000000002E-5</v>
      </c>
      <c r="N17">
        <v>3.2420399999999997E-4</v>
      </c>
      <c r="O17" t="s">
        <v>4022</v>
      </c>
    </row>
    <row r="18" spans="1:15" x14ac:dyDescent="0.2">
      <c r="A18" t="s">
        <v>4059</v>
      </c>
      <c r="B18" t="s">
        <v>4059</v>
      </c>
      <c r="C18" t="s">
        <v>1595</v>
      </c>
      <c r="D18" t="s">
        <v>4060</v>
      </c>
      <c r="E18" t="s">
        <v>4010</v>
      </c>
      <c r="F18" t="s">
        <v>4011</v>
      </c>
      <c r="G18" t="s">
        <v>4021</v>
      </c>
      <c r="H18" s="26">
        <v>7.7447299999999997</v>
      </c>
      <c r="I18" s="27">
        <v>0.87205900000000003</v>
      </c>
      <c r="J18" s="25">
        <v>-3.1507200000000002</v>
      </c>
      <c r="K18" s="25">
        <f t="shared" si="0"/>
        <v>0.11260009892395331</v>
      </c>
      <c r="L18">
        <v>-5.7235800000000001</v>
      </c>
      <c r="M18" s="14">
        <v>5.0000000000000002E-5</v>
      </c>
      <c r="N18">
        <v>3.2420399999999997E-4</v>
      </c>
      <c r="O18" t="s">
        <v>4022</v>
      </c>
    </row>
    <row r="19" spans="1:15" x14ac:dyDescent="0.2">
      <c r="A19" t="s">
        <v>4061</v>
      </c>
      <c r="B19" t="s">
        <v>4061</v>
      </c>
      <c r="C19" t="s">
        <v>4062</v>
      </c>
      <c r="D19" t="s">
        <v>4063</v>
      </c>
      <c r="E19" t="s">
        <v>4010</v>
      </c>
      <c r="F19" t="s">
        <v>4011</v>
      </c>
      <c r="G19" t="s">
        <v>4021</v>
      </c>
      <c r="H19" s="26">
        <v>25.004000000000001</v>
      </c>
      <c r="I19" s="27">
        <v>2.9144299999999999</v>
      </c>
      <c r="J19" s="25">
        <v>-3.1008800000000001</v>
      </c>
      <c r="K19" s="25">
        <f t="shared" si="0"/>
        <v>0.11655800542375032</v>
      </c>
      <c r="L19">
        <v>-12.8881</v>
      </c>
      <c r="M19" s="14">
        <v>5.0000000000000002E-5</v>
      </c>
      <c r="N19">
        <v>3.2420399999999997E-4</v>
      </c>
      <c r="O19" t="s">
        <v>4022</v>
      </c>
    </row>
    <row r="20" spans="1:15" x14ac:dyDescent="0.2">
      <c r="A20" t="s">
        <v>4064</v>
      </c>
      <c r="B20" t="s">
        <v>4064</v>
      </c>
      <c r="C20" t="s">
        <v>2383</v>
      </c>
      <c r="D20" t="s">
        <v>4045</v>
      </c>
      <c r="E20" t="s">
        <v>4010</v>
      </c>
      <c r="F20" t="s">
        <v>4011</v>
      </c>
      <c r="G20" t="s">
        <v>4021</v>
      </c>
      <c r="H20" s="26">
        <v>11.783899999999999</v>
      </c>
      <c r="I20" s="27">
        <v>1.4340599999999999</v>
      </c>
      <c r="J20" s="25">
        <v>-3.03864</v>
      </c>
      <c r="K20" s="25">
        <f t="shared" si="0"/>
        <v>0.12169653528098642</v>
      </c>
      <c r="L20">
        <v>-2.27969</v>
      </c>
      <c r="M20">
        <v>4.4999999999999999E-4</v>
      </c>
      <c r="N20">
        <v>2.3356599999999998E-3</v>
      </c>
      <c r="O20" t="s">
        <v>4022</v>
      </c>
    </row>
    <row r="21" spans="1:15" x14ac:dyDescent="0.2">
      <c r="A21" t="s">
        <v>4065</v>
      </c>
      <c r="B21" t="s">
        <v>4065</v>
      </c>
      <c r="C21" t="s">
        <v>435</v>
      </c>
      <c r="D21" t="s">
        <v>4066</v>
      </c>
      <c r="E21" t="s">
        <v>4010</v>
      </c>
      <c r="F21" t="s">
        <v>4011</v>
      </c>
      <c r="G21" t="s">
        <v>4021</v>
      </c>
      <c r="H21" s="26">
        <v>7.6226799999999999</v>
      </c>
      <c r="I21" s="27">
        <v>0.93793599999999999</v>
      </c>
      <c r="J21" s="25">
        <v>-3.0227400000000002</v>
      </c>
      <c r="K21" s="25">
        <f t="shared" si="0"/>
        <v>0.12304517574450474</v>
      </c>
      <c r="L21">
        <v>-7.5227599999999999</v>
      </c>
      <c r="M21" s="14">
        <v>5.0000000000000002E-5</v>
      </c>
      <c r="N21">
        <v>3.2420399999999997E-4</v>
      </c>
      <c r="O21" t="s">
        <v>4022</v>
      </c>
    </row>
    <row r="22" spans="1:15" x14ac:dyDescent="0.2">
      <c r="A22" t="s">
        <v>4067</v>
      </c>
      <c r="B22" t="s">
        <v>4067</v>
      </c>
      <c r="C22" t="s">
        <v>1598</v>
      </c>
      <c r="D22" t="s">
        <v>4068</v>
      </c>
      <c r="E22" t="s">
        <v>4010</v>
      </c>
      <c r="F22" t="s">
        <v>4011</v>
      </c>
      <c r="G22" t="s">
        <v>4021</v>
      </c>
      <c r="H22" s="26">
        <v>163.03899999999999</v>
      </c>
      <c r="I22" s="27">
        <v>20.117100000000001</v>
      </c>
      <c r="J22" s="25">
        <v>-3.0187200000000001</v>
      </c>
      <c r="K22" s="25">
        <f t="shared" si="0"/>
        <v>0.12338851330404202</v>
      </c>
      <c r="L22">
        <v>-14.396599999999999</v>
      </c>
      <c r="M22" s="14">
        <v>5.0000000000000002E-5</v>
      </c>
      <c r="N22">
        <v>3.2420399999999997E-4</v>
      </c>
      <c r="O22" t="s">
        <v>4022</v>
      </c>
    </row>
    <row r="23" spans="1:15" x14ac:dyDescent="0.2">
      <c r="A23" t="s">
        <v>4069</v>
      </c>
      <c r="B23" t="s">
        <v>4069</v>
      </c>
      <c r="C23" t="s">
        <v>4070</v>
      </c>
      <c r="D23" t="s">
        <v>4071</v>
      </c>
      <c r="E23" t="s">
        <v>4010</v>
      </c>
      <c r="F23" t="s">
        <v>4011</v>
      </c>
      <c r="G23" t="s">
        <v>4021</v>
      </c>
      <c r="H23" s="26">
        <v>63.599299999999999</v>
      </c>
      <c r="I23" s="27">
        <v>8.3627599999999997</v>
      </c>
      <c r="J23" s="25">
        <v>-2.9269599999999998</v>
      </c>
      <c r="K23" s="25">
        <f t="shared" si="0"/>
        <v>0.13149136806478592</v>
      </c>
      <c r="L23">
        <v>-13.2798</v>
      </c>
      <c r="M23" s="14">
        <v>5.0000000000000002E-5</v>
      </c>
      <c r="N23">
        <v>3.2420399999999997E-4</v>
      </c>
      <c r="O23" t="s">
        <v>4022</v>
      </c>
    </row>
    <row r="24" spans="1:15" x14ac:dyDescent="0.2">
      <c r="A24" t="s">
        <v>4072</v>
      </c>
      <c r="B24" t="s">
        <v>4072</v>
      </c>
      <c r="C24" t="s">
        <v>4073</v>
      </c>
      <c r="D24" t="s">
        <v>4074</v>
      </c>
      <c r="E24" t="s">
        <v>4010</v>
      </c>
      <c r="F24" t="s">
        <v>4011</v>
      </c>
      <c r="G24" t="s">
        <v>4021</v>
      </c>
      <c r="H24" s="26">
        <v>12.9338</v>
      </c>
      <c r="I24" s="27">
        <v>1.7984599999999999</v>
      </c>
      <c r="J24" s="25">
        <v>-2.84632</v>
      </c>
      <c r="K24" s="25">
        <f t="shared" si="0"/>
        <v>0.13905041928237707</v>
      </c>
      <c r="L24">
        <v>-5.2153</v>
      </c>
      <c r="M24" s="14">
        <v>5.0000000000000002E-5</v>
      </c>
      <c r="N24">
        <v>3.2420399999999997E-4</v>
      </c>
      <c r="O24" t="s">
        <v>4022</v>
      </c>
    </row>
    <row r="25" spans="1:15" x14ac:dyDescent="0.2">
      <c r="A25" t="s">
        <v>4075</v>
      </c>
      <c r="B25" t="s">
        <v>4075</v>
      </c>
      <c r="C25" t="s">
        <v>1882</v>
      </c>
      <c r="D25" t="s">
        <v>4076</v>
      </c>
      <c r="E25" t="s">
        <v>4010</v>
      </c>
      <c r="F25" t="s">
        <v>4011</v>
      </c>
      <c r="G25" t="s">
        <v>4021</v>
      </c>
      <c r="H25" s="26">
        <v>61.172699999999999</v>
      </c>
      <c r="I25" s="27">
        <v>8.7358200000000004</v>
      </c>
      <c r="J25" s="25">
        <v>-2.8078699999999999</v>
      </c>
      <c r="K25" s="25">
        <f t="shared" si="0"/>
        <v>0.14280614841460543</v>
      </c>
      <c r="L25">
        <v>-11.030200000000001</v>
      </c>
      <c r="M25" s="14">
        <v>5.0000000000000002E-5</v>
      </c>
      <c r="N25">
        <v>3.2420399999999997E-4</v>
      </c>
      <c r="O25" t="s">
        <v>4022</v>
      </c>
    </row>
    <row r="26" spans="1:15" x14ac:dyDescent="0.2">
      <c r="A26" t="s">
        <v>4077</v>
      </c>
      <c r="B26" t="s">
        <v>4077</v>
      </c>
      <c r="C26" t="s">
        <v>4078</v>
      </c>
      <c r="D26" t="s">
        <v>4079</v>
      </c>
      <c r="E26" t="s">
        <v>4010</v>
      </c>
      <c r="F26" t="s">
        <v>4011</v>
      </c>
      <c r="G26" t="s">
        <v>4021</v>
      </c>
      <c r="H26" s="26">
        <v>7.3133999999999997</v>
      </c>
      <c r="I26" s="27">
        <v>1.0753699999999999</v>
      </c>
      <c r="J26" s="25">
        <v>-2.7657099999999999</v>
      </c>
      <c r="K26" s="25">
        <f t="shared" si="0"/>
        <v>0.14704096041376383</v>
      </c>
      <c r="L26">
        <v>-2.61368</v>
      </c>
      <c r="M26" s="14">
        <v>5.0000000000000002E-5</v>
      </c>
      <c r="N26">
        <v>3.2420399999999997E-4</v>
      </c>
      <c r="O26" t="s">
        <v>4022</v>
      </c>
    </row>
    <row r="27" spans="1:15" x14ac:dyDescent="0.2">
      <c r="A27" t="s">
        <v>4080</v>
      </c>
      <c r="B27" t="s">
        <v>4080</v>
      </c>
      <c r="C27" t="s">
        <v>1601</v>
      </c>
      <c r="D27" t="s">
        <v>4081</v>
      </c>
      <c r="E27" t="s">
        <v>4010</v>
      </c>
      <c r="F27" t="s">
        <v>4011</v>
      </c>
      <c r="G27" t="s">
        <v>4021</v>
      </c>
      <c r="H27" s="26">
        <v>37.007399999999997</v>
      </c>
      <c r="I27" s="27">
        <v>5.4542099999999998</v>
      </c>
      <c r="J27" s="25">
        <v>-2.7623700000000002</v>
      </c>
      <c r="K27" s="25">
        <f t="shared" si="0"/>
        <v>0.14738177099944935</v>
      </c>
      <c r="L27">
        <v>-11.349600000000001</v>
      </c>
      <c r="M27" s="14">
        <v>5.0000000000000002E-5</v>
      </c>
      <c r="N27">
        <v>3.2420399999999997E-4</v>
      </c>
      <c r="O27" t="s">
        <v>4022</v>
      </c>
    </row>
    <row r="28" spans="1:15" x14ac:dyDescent="0.2">
      <c r="A28" t="s">
        <v>4082</v>
      </c>
      <c r="B28" t="s">
        <v>4082</v>
      </c>
      <c r="C28" t="s">
        <v>4083</v>
      </c>
      <c r="D28" t="s">
        <v>4084</v>
      </c>
      <c r="E28" t="s">
        <v>4010</v>
      </c>
      <c r="F28" t="s">
        <v>4011</v>
      </c>
      <c r="G28" t="s">
        <v>4021</v>
      </c>
      <c r="H28" s="26">
        <v>27.302900000000001</v>
      </c>
      <c r="I28" s="27">
        <v>4.1849800000000004</v>
      </c>
      <c r="J28" s="25">
        <v>-2.7057600000000002</v>
      </c>
      <c r="K28" s="25">
        <f t="shared" si="0"/>
        <v>0.1532798543055453</v>
      </c>
      <c r="L28">
        <v>-7.7501300000000004</v>
      </c>
      <c r="M28" s="14">
        <v>5.0000000000000002E-5</v>
      </c>
      <c r="N28">
        <v>3.2420399999999997E-4</v>
      </c>
      <c r="O28" t="s">
        <v>4022</v>
      </c>
    </row>
    <row r="29" spans="1:15" x14ac:dyDescent="0.2">
      <c r="A29" t="s">
        <v>4085</v>
      </c>
      <c r="B29" t="s">
        <v>4085</v>
      </c>
      <c r="C29" t="s">
        <v>1604</v>
      </c>
      <c r="D29" t="s">
        <v>4086</v>
      </c>
      <c r="E29" t="s">
        <v>4010</v>
      </c>
      <c r="F29" t="s">
        <v>4011</v>
      </c>
      <c r="G29" t="s">
        <v>4021</v>
      </c>
      <c r="H29" s="26">
        <v>20.4894</v>
      </c>
      <c r="I29" s="27">
        <v>3.2494399999999999</v>
      </c>
      <c r="J29" s="25">
        <v>-2.6566100000000001</v>
      </c>
      <c r="K29" s="25">
        <f t="shared" si="0"/>
        <v>0.15859179082809927</v>
      </c>
      <c r="L29">
        <v>-7.2393400000000003</v>
      </c>
      <c r="M29" s="14">
        <v>5.0000000000000002E-5</v>
      </c>
      <c r="N29">
        <v>3.2420399999999997E-4</v>
      </c>
      <c r="O29" t="s">
        <v>4022</v>
      </c>
    </row>
    <row r="30" spans="1:15" x14ac:dyDescent="0.2">
      <c r="A30" t="s">
        <v>4087</v>
      </c>
      <c r="B30" t="s">
        <v>4087</v>
      </c>
      <c r="C30" t="s">
        <v>4088</v>
      </c>
      <c r="D30" t="s">
        <v>4089</v>
      </c>
      <c r="E30" t="s">
        <v>4010</v>
      </c>
      <c r="F30" t="s">
        <v>4011</v>
      </c>
      <c r="G30" t="s">
        <v>4021</v>
      </c>
      <c r="H30" s="26">
        <v>11.7912</v>
      </c>
      <c r="I30" s="27">
        <v>1.8728100000000001</v>
      </c>
      <c r="J30" s="25">
        <v>-2.6544400000000001</v>
      </c>
      <c r="K30" s="25">
        <f t="shared" si="0"/>
        <v>0.15883051288982492</v>
      </c>
      <c r="L30">
        <v>-2.0460500000000001</v>
      </c>
      <c r="M30">
        <v>1.3500000000000001E-3</v>
      </c>
      <c r="N30">
        <v>6.0755999999999996E-3</v>
      </c>
      <c r="O30" t="s">
        <v>4022</v>
      </c>
    </row>
    <row r="31" spans="1:15" x14ac:dyDescent="0.2">
      <c r="A31" t="s">
        <v>4090</v>
      </c>
      <c r="B31" t="s">
        <v>4090</v>
      </c>
      <c r="C31" t="s">
        <v>557</v>
      </c>
      <c r="D31" t="s">
        <v>4091</v>
      </c>
      <c r="E31" t="s">
        <v>4010</v>
      </c>
      <c r="F31" t="s">
        <v>4011</v>
      </c>
      <c r="G31" t="s">
        <v>4021</v>
      </c>
      <c r="H31" s="26">
        <v>5.3200599999999998</v>
      </c>
      <c r="I31" s="27">
        <v>0.85617299999999996</v>
      </c>
      <c r="J31" s="25">
        <v>-2.6354700000000002</v>
      </c>
      <c r="K31" s="25">
        <f t="shared" si="0"/>
        <v>0.16093276660382416</v>
      </c>
      <c r="L31">
        <v>-5.8010099999999998</v>
      </c>
      <c r="M31" s="14">
        <v>5.0000000000000002E-5</v>
      </c>
      <c r="N31">
        <v>3.2420399999999997E-4</v>
      </c>
      <c r="O31" t="s">
        <v>4022</v>
      </c>
    </row>
    <row r="32" spans="1:15" x14ac:dyDescent="0.2">
      <c r="A32" t="s">
        <v>4092</v>
      </c>
      <c r="B32" t="s">
        <v>4092</v>
      </c>
      <c r="C32" t="s">
        <v>1607</v>
      </c>
      <c r="D32" t="s">
        <v>4093</v>
      </c>
      <c r="E32" t="s">
        <v>4010</v>
      </c>
      <c r="F32" t="s">
        <v>4011</v>
      </c>
      <c r="G32" t="s">
        <v>4021</v>
      </c>
      <c r="H32" s="26">
        <v>57.239800000000002</v>
      </c>
      <c r="I32" s="27">
        <v>9.2638099999999994</v>
      </c>
      <c r="J32" s="25">
        <v>-2.6273399999999998</v>
      </c>
      <c r="K32" s="25">
        <f t="shared" si="0"/>
        <v>0.16184222899725509</v>
      </c>
      <c r="L32">
        <v>-10.6274</v>
      </c>
      <c r="M32" s="14">
        <v>5.0000000000000002E-5</v>
      </c>
      <c r="N32">
        <v>3.2420399999999997E-4</v>
      </c>
      <c r="O32" t="s">
        <v>4022</v>
      </c>
    </row>
    <row r="33" spans="1:15" x14ac:dyDescent="0.2">
      <c r="A33" t="s">
        <v>4094</v>
      </c>
      <c r="B33" t="s">
        <v>4094</v>
      </c>
      <c r="C33" t="s">
        <v>2014</v>
      </c>
      <c r="D33" t="s">
        <v>4095</v>
      </c>
      <c r="E33" t="s">
        <v>4010</v>
      </c>
      <c r="F33" t="s">
        <v>4011</v>
      </c>
      <c r="G33" t="s">
        <v>4021</v>
      </c>
      <c r="H33" s="26">
        <v>30.209299999999999</v>
      </c>
      <c r="I33" s="27">
        <v>4.9105400000000001</v>
      </c>
      <c r="J33" s="25">
        <v>-2.6210399999999998</v>
      </c>
      <c r="K33" s="25">
        <f t="shared" si="0"/>
        <v>0.16255051139893417</v>
      </c>
      <c r="L33">
        <v>-9.0976900000000001</v>
      </c>
      <c r="M33" s="14">
        <v>5.0000000000000002E-5</v>
      </c>
      <c r="N33">
        <v>3.2420399999999997E-4</v>
      </c>
      <c r="O33" t="s">
        <v>4022</v>
      </c>
    </row>
    <row r="34" spans="1:15" x14ac:dyDescent="0.2">
      <c r="A34" t="s">
        <v>4096</v>
      </c>
      <c r="B34" t="s">
        <v>4096</v>
      </c>
      <c r="C34" t="s">
        <v>4097</v>
      </c>
      <c r="D34" t="s">
        <v>4098</v>
      </c>
      <c r="E34" t="s">
        <v>4010</v>
      </c>
      <c r="F34" t="s">
        <v>4011</v>
      </c>
      <c r="G34" t="s">
        <v>4021</v>
      </c>
      <c r="H34" s="26">
        <v>30.529299999999999</v>
      </c>
      <c r="I34" s="27">
        <v>5.2454700000000001</v>
      </c>
      <c r="J34" s="25">
        <v>-2.5410499999999998</v>
      </c>
      <c r="K34" s="25">
        <f t="shared" si="0"/>
        <v>0.17181763209795164</v>
      </c>
      <c r="L34">
        <v>-10.071</v>
      </c>
      <c r="M34" s="14">
        <v>5.0000000000000002E-5</v>
      </c>
      <c r="N34">
        <v>3.2420399999999997E-4</v>
      </c>
      <c r="O34" t="s">
        <v>4022</v>
      </c>
    </row>
    <row r="35" spans="1:15" x14ac:dyDescent="0.2">
      <c r="A35" t="s">
        <v>4099</v>
      </c>
      <c r="B35" t="s">
        <v>4099</v>
      </c>
      <c r="C35" t="s">
        <v>1885</v>
      </c>
      <c r="D35" t="s">
        <v>4100</v>
      </c>
      <c r="E35" t="s">
        <v>4010</v>
      </c>
      <c r="F35" t="s">
        <v>4011</v>
      </c>
      <c r="G35" t="s">
        <v>4021</v>
      </c>
      <c r="H35" s="26">
        <v>66.6631</v>
      </c>
      <c r="I35" s="27">
        <v>11.5669</v>
      </c>
      <c r="J35" s="25">
        <v>-2.5268899999999999</v>
      </c>
      <c r="K35" s="25">
        <f t="shared" si="0"/>
        <v>0.17351231902582626</v>
      </c>
      <c r="L35">
        <v>-11.463200000000001</v>
      </c>
      <c r="M35" s="14">
        <v>5.0000000000000002E-5</v>
      </c>
      <c r="N35">
        <v>3.2420399999999997E-4</v>
      </c>
      <c r="O35" t="s">
        <v>4022</v>
      </c>
    </row>
    <row r="36" spans="1:15" x14ac:dyDescent="0.2">
      <c r="A36" t="s">
        <v>4101</v>
      </c>
      <c r="B36" t="s">
        <v>4101</v>
      </c>
      <c r="C36" t="s">
        <v>498</v>
      </c>
      <c r="D36" t="s">
        <v>4102</v>
      </c>
      <c r="E36" t="s">
        <v>4010</v>
      </c>
      <c r="F36" t="s">
        <v>4011</v>
      </c>
      <c r="G36" t="s">
        <v>4021</v>
      </c>
      <c r="H36" s="26">
        <v>16.398099999999999</v>
      </c>
      <c r="I36" s="27">
        <v>2.8681199999999998</v>
      </c>
      <c r="J36" s="25">
        <v>-2.5153500000000002</v>
      </c>
      <c r="K36" s="25">
        <f t="shared" si="0"/>
        <v>0.17490579564121042</v>
      </c>
      <c r="L36">
        <v>-5.4842899999999997</v>
      </c>
      <c r="M36" s="14">
        <v>5.0000000000000002E-5</v>
      </c>
      <c r="N36">
        <v>3.2420399999999997E-4</v>
      </c>
      <c r="O36" t="s">
        <v>4022</v>
      </c>
    </row>
    <row r="37" spans="1:15" x14ac:dyDescent="0.2">
      <c r="A37" t="s">
        <v>4103</v>
      </c>
      <c r="B37" t="s">
        <v>4103</v>
      </c>
      <c r="C37" t="s">
        <v>4104</v>
      </c>
      <c r="D37" t="s">
        <v>4105</v>
      </c>
      <c r="E37" t="s">
        <v>4010</v>
      </c>
      <c r="F37" t="s">
        <v>4011</v>
      </c>
      <c r="G37" t="s">
        <v>4021</v>
      </c>
      <c r="H37" s="26">
        <v>27.952100000000002</v>
      </c>
      <c r="I37" s="27">
        <v>4.8927399999999999</v>
      </c>
      <c r="J37" s="25">
        <v>-2.51424</v>
      </c>
      <c r="K37" s="25">
        <f t="shared" si="0"/>
        <v>0.17504041878326054</v>
      </c>
      <c r="L37">
        <v>-9.0503099999999996</v>
      </c>
      <c r="M37" s="14">
        <v>5.0000000000000002E-5</v>
      </c>
      <c r="N37">
        <v>3.2420399999999997E-4</v>
      </c>
      <c r="O37" t="s">
        <v>4022</v>
      </c>
    </row>
    <row r="38" spans="1:15" x14ac:dyDescent="0.2">
      <c r="A38" t="s">
        <v>4106</v>
      </c>
      <c r="B38" t="s">
        <v>4106</v>
      </c>
      <c r="C38" t="s">
        <v>2117</v>
      </c>
      <c r="D38" t="s">
        <v>4107</v>
      </c>
      <c r="E38" t="s">
        <v>4010</v>
      </c>
      <c r="F38" t="s">
        <v>4011</v>
      </c>
      <c r="G38" t="s">
        <v>4021</v>
      </c>
      <c r="H38" s="26">
        <v>7.7870900000000001</v>
      </c>
      <c r="I38" s="27">
        <v>1.45295</v>
      </c>
      <c r="J38" s="25">
        <v>-2.4220899999999999</v>
      </c>
      <c r="K38" s="25">
        <f t="shared" si="0"/>
        <v>0.18658565773001376</v>
      </c>
      <c r="L38">
        <v>-8.7146000000000008</v>
      </c>
      <c r="M38" s="14">
        <v>5.0000000000000002E-5</v>
      </c>
      <c r="N38">
        <v>3.2420399999999997E-4</v>
      </c>
      <c r="O38" t="s">
        <v>4022</v>
      </c>
    </row>
    <row r="39" spans="1:15" x14ac:dyDescent="0.2">
      <c r="A39" t="s">
        <v>4108</v>
      </c>
      <c r="B39" t="s">
        <v>4108</v>
      </c>
      <c r="C39" t="s">
        <v>2120</v>
      </c>
      <c r="D39" t="s">
        <v>4109</v>
      </c>
      <c r="E39" t="s">
        <v>4010</v>
      </c>
      <c r="F39" t="s">
        <v>4011</v>
      </c>
      <c r="G39" t="s">
        <v>4021</v>
      </c>
      <c r="H39" s="26">
        <v>5.2677100000000001</v>
      </c>
      <c r="I39" s="27">
        <v>1.0015799999999999</v>
      </c>
      <c r="J39" s="25">
        <v>-2.3948999999999998</v>
      </c>
      <c r="K39" s="25">
        <f t="shared" si="0"/>
        <v>0.19013552288854224</v>
      </c>
      <c r="L39">
        <v>-5.4317599999999997</v>
      </c>
      <c r="M39" s="14">
        <v>5.0000000000000002E-5</v>
      </c>
      <c r="N39">
        <v>3.2420399999999997E-4</v>
      </c>
      <c r="O39" t="s">
        <v>4022</v>
      </c>
    </row>
    <row r="40" spans="1:15" x14ac:dyDescent="0.2">
      <c r="A40" t="s">
        <v>4110</v>
      </c>
      <c r="B40" t="s">
        <v>4110</v>
      </c>
      <c r="C40" t="s">
        <v>1610</v>
      </c>
      <c r="D40" t="s">
        <v>4111</v>
      </c>
      <c r="E40" t="s">
        <v>4010</v>
      </c>
      <c r="F40" t="s">
        <v>4011</v>
      </c>
      <c r="G40" t="s">
        <v>4021</v>
      </c>
      <c r="H40" s="26">
        <v>12.635899999999999</v>
      </c>
      <c r="I40" s="27">
        <v>2.6801400000000002</v>
      </c>
      <c r="J40" s="25">
        <v>-2.2371400000000001</v>
      </c>
      <c r="K40" s="25">
        <f t="shared" si="0"/>
        <v>0.21210639149513752</v>
      </c>
      <c r="L40">
        <v>-7.8524200000000004</v>
      </c>
      <c r="M40" s="14">
        <v>5.0000000000000002E-5</v>
      </c>
      <c r="N40">
        <v>3.2420399999999997E-4</v>
      </c>
      <c r="O40" t="s">
        <v>4022</v>
      </c>
    </row>
    <row r="41" spans="1:15" x14ac:dyDescent="0.2">
      <c r="A41" t="s">
        <v>4112</v>
      </c>
      <c r="B41" t="s">
        <v>4112</v>
      </c>
      <c r="C41" t="s">
        <v>19</v>
      </c>
      <c r="D41" t="s">
        <v>4113</v>
      </c>
      <c r="E41" t="s">
        <v>4010</v>
      </c>
      <c r="F41" t="s">
        <v>4011</v>
      </c>
      <c r="G41" t="s">
        <v>4021</v>
      </c>
      <c r="H41" s="26">
        <v>218.499</v>
      </c>
      <c r="I41" s="27">
        <v>46.7196</v>
      </c>
      <c r="J41" s="25">
        <v>-2.22553</v>
      </c>
      <c r="K41" s="25">
        <f t="shared" si="0"/>
        <v>0.21382019129312396</v>
      </c>
      <c r="L41">
        <v>-11.239000000000001</v>
      </c>
      <c r="M41" s="14">
        <v>5.0000000000000002E-5</v>
      </c>
      <c r="N41">
        <v>3.2420399999999997E-4</v>
      </c>
      <c r="O41" t="s">
        <v>4022</v>
      </c>
    </row>
    <row r="42" spans="1:15" x14ac:dyDescent="0.2">
      <c r="A42" t="s">
        <v>4114</v>
      </c>
      <c r="B42" t="s">
        <v>4114</v>
      </c>
      <c r="C42" t="s">
        <v>2330</v>
      </c>
      <c r="D42" t="s">
        <v>4115</v>
      </c>
      <c r="E42" t="s">
        <v>4010</v>
      </c>
      <c r="F42" t="s">
        <v>4011</v>
      </c>
      <c r="G42" t="s">
        <v>4021</v>
      </c>
      <c r="H42" s="26">
        <v>5.1806099999999997</v>
      </c>
      <c r="I42" s="27">
        <v>1.1093200000000001</v>
      </c>
      <c r="J42" s="25">
        <v>-2.2234400000000001</v>
      </c>
      <c r="K42" s="25">
        <f t="shared" si="0"/>
        <v>0.21413017229330855</v>
      </c>
      <c r="L42">
        <v>-3.9253999999999998</v>
      </c>
      <c r="M42" s="14">
        <v>5.0000000000000002E-5</v>
      </c>
      <c r="N42">
        <v>3.2420399999999997E-4</v>
      </c>
      <c r="O42" t="s">
        <v>4022</v>
      </c>
    </row>
    <row r="43" spans="1:15" x14ac:dyDescent="0.2">
      <c r="A43" t="s">
        <v>4116</v>
      </c>
      <c r="B43" t="s">
        <v>4116</v>
      </c>
      <c r="C43" t="s">
        <v>1613</v>
      </c>
      <c r="D43" t="s">
        <v>4117</v>
      </c>
      <c r="E43" t="s">
        <v>4010</v>
      </c>
      <c r="F43" t="s">
        <v>4011</v>
      </c>
      <c r="G43" t="s">
        <v>4021</v>
      </c>
      <c r="H43" s="26">
        <v>29.7181</v>
      </c>
      <c r="I43" s="27">
        <v>6.5843499999999997</v>
      </c>
      <c r="J43" s="25">
        <v>-2.1742300000000001</v>
      </c>
      <c r="K43" s="25">
        <f t="shared" si="0"/>
        <v>0.22156010001849533</v>
      </c>
      <c r="L43">
        <v>-7.7439799999999996</v>
      </c>
      <c r="M43" s="14">
        <v>5.0000000000000002E-5</v>
      </c>
      <c r="N43">
        <v>3.2420399999999997E-4</v>
      </c>
      <c r="O43" t="s">
        <v>4022</v>
      </c>
    </row>
    <row r="44" spans="1:15" x14ac:dyDescent="0.2">
      <c r="A44" t="s">
        <v>4118</v>
      </c>
      <c r="B44" t="s">
        <v>4118</v>
      </c>
      <c r="C44" t="s">
        <v>1616</v>
      </c>
      <c r="D44" t="s">
        <v>4119</v>
      </c>
      <c r="E44" t="s">
        <v>4010</v>
      </c>
      <c r="F44" t="s">
        <v>4011</v>
      </c>
      <c r="G44" t="s">
        <v>4021</v>
      </c>
      <c r="H44" s="26">
        <v>23.127300000000002</v>
      </c>
      <c r="I44" s="27">
        <v>5.1753299999999998</v>
      </c>
      <c r="J44" s="25">
        <v>-2.1598799999999998</v>
      </c>
      <c r="K44" s="25">
        <f t="shared" si="0"/>
        <v>0.22377488002917942</v>
      </c>
      <c r="L44">
        <v>-6.1637599999999999</v>
      </c>
      <c r="M44" s="14">
        <v>5.0000000000000002E-5</v>
      </c>
      <c r="N44">
        <v>3.2420399999999997E-4</v>
      </c>
      <c r="O44" t="s">
        <v>4022</v>
      </c>
    </row>
    <row r="45" spans="1:15" x14ac:dyDescent="0.2">
      <c r="A45" t="s">
        <v>4120</v>
      </c>
      <c r="B45" t="s">
        <v>4120</v>
      </c>
      <c r="C45" t="s">
        <v>1375</v>
      </c>
      <c r="D45" t="s">
        <v>4121</v>
      </c>
      <c r="E45" t="s">
        <v>4010</v>
      </c>
      <c r="F45" t="s">
        <v>4011</v>
      </c>
      <c r="G45" t="s">
        <v>4021</v>
      </c>
      <c r="H45" s="26">
        <v>20.0472</v>
      </c>
      <c r="I45" s="27">
        <v>4.5089899999999998</v>
      </c>
      <c r="J45" s="25">
        <v>-2.15252</v>
      </c>
      <c r="K45" s="25">
        <f t="shared" si="0"/>
        <v>0.22491939866801672</v>
      </c>
      <c r="L45">
        <v>-2.9847000000000001</v>
      </c>
      <c r="M45" s="14">
        <v>5.0000000000000002E-5</v>
      </c>
      <c r="N45">
        <v>3.2420399999999997E-4</v>
      </c>
      <c r="O45" t="s">
        <v>4022</v>
      </c>
    </row>
    <row r="46" spans="1:15" x14ac:dyDescent="0.2">
      <c r="A46" t="s">
        <v>4122</v>
      </c>
      <c r="B46" t="s">
        <v>4122</v>
      </c>
      <c r="C46" t="s">
        <v>1888</v>
      </c>
      <c r="D46" t="s">
        <v>4123</v>
      </c>
      <c r="E46" t="s">
        <v>4010</v>
      </c>
      <c r="F46" t="s">
        <v>4011</v>
      </c>
      <c r="G46" t="s">
        <v>4021</v>
      </c>
      <c r="H46" s="26">
        <v>7.8998999999999997</v>
      </c>
      <c r="I46" s="27">
        <v>1.7946899999999999</v>
      </c>
      <c r="J46" s="25">
        <v>-2.1381000000000001</v>
      </c>
      <c r="K46" s="25">
        <f t="shared" si="0"/>
        <v>0.22717878173316966</v>
      </c>
      <c r="L46">
        <v>-6.9583399999999997</v>
      </c>
      <c r="M46" s="14">
        <v>5.0000000000000002E-5</v>
      </c>
      <c r="N46">
        <v>3.2420399999999997E-4</v>
      </c>
      <c r="O46" t="s">
        <v>4022</v>
      </c>
    </row>
    <row r="47" spans="1:15" x14ac:dyDescent="0.2">
      <c r="A47" t="s">
        <v>4124</v>
      </c>
      <c r="B47" t="s">
        <v>4124</v>
      </c>
      <c r="C47" t="s">
        <v>4125</v>
      </c>
      <c r="D47" t="s">
        <v>4126</v>
      </c>
      <c r="E47" t="s">
        <v>4010</v>
      </c>
      <c r="F47" t="s">
        <v>4011</v>
      </c>
      <c r="G47" t="s">
        <v>4021</v>
      </c>
      <c r="H47" s="26">
        <v>151.12799999999999</v>
      </c>
      <c r="I47" s="27">
        <v>35.089300000000001</v>
      </c>
      <c r="J47" s="25">
        <v>-2.1066600000000002</v>
      </c>
      <c r="K47" s="25">
        <f t="shared" si="0"/>
        <v>0.23218392542471336</v>
      </c>
      <c r="L47">
        <v>-6.93736</v>
      </c>
      <c r="M47" s="14">
        <v>5.0000000000000002E-5</v>
      </c>
      <c r="N47">
        <v>3.2420399999999997E-4</v>
      </c>
      <c r="O47" t="s">
        <v>4022</v>
      </c>
    </row>
    <row r="48" spans="1:15" x14ac:dyDescent="0.2">
      <c r="A48" t="s">
        <v>4127</v>
      </c>
      <c r="B48" t="s">
        <v>4127</v>
      </c>
      <c r="C48" t="s">
        <v>2123</v>
      </c>
      <c r="D48" t="s">
        <v>4128</v>
      </c>
      <c r="E48" t="s">
        <v>4010</v>
      </c>
      <c r="F48" t="s">
        <v>4011</v>
      </c>
      <c r="G48" t="s">
        <v>4021</v>
      </c>
      <c r="H48" s="26">
        <v>6.2460699999999996</v>
      </c>
      <c r="I48" s="27">
        <v>1.4594199999999999</v>
      </c>
      <c r="J48" s="25">
        <v>-2.09755</v>
      </c>
      <c r="K48" s="25">
        <f t="shared" si="0"/>
        <v>0.23365470605096661</v>
      </c>
      <c r="L48">
        <v>-6.4349999999999996</v>
      </c>
      <c r="M48" s="14">
        <v>5.0000000000000002E-5</v>
      </c>
      <c r="N48">
        <v>3.2420399999999997E-4</v>
      </c>
      <c r="O48" t="s">
        <v>4022</v>
      </c>
    </row>
    <row r="49" spans="1:15" x14ac:dyDescent="0.2">
      <c r="A49" t="s">
        <v>4129</v>
      </c>
      <c r="B49" t="s">
        <v>4129</v>
      </c>
      <c r="C49" t="s">
        <v>1619</v>
      </c>
      <c r="D49" t="s">
        <v>4130</v>
      </c>
      <c r="E49" t="s">
        <v>4010</v>
      </c>
      <c r="F49" t="s">
        <v>4011</v>
      </c>
      <c r="G49" t="s">
        <v>4021</v>
      </c>
      <c r="H49" s="26">
        <v>6.8994400000000002</v>
      </c>
      <c r="I49" s="27">
        <v>1.6418900000000001</v>
      </c>
      <c r="J49" s="25">
        <v>-2.0711200000000001</v>
      </c>
      <c r="K49" s="25">
        <f t="shared" si="0"/>
        <v>0.2379746821235483</v>
      </c>
      <c r="L49">
        <v>-4.0832800000000002</v>
      </c>
      <c r="M49" s="14">
        <v>5.0000000000000002E-5</v>
      </c>
      <c r="N49">
        <v>3.2420399999999997E-4</v>
      </c>
      <c r="O49" t="s">
        <v>4022</v>
      </c>
    </row>
    <row r="50" spans="1:15" x14ac:dyDescent="0.2">
      <c r="A50" t="s">
        <v>4131</v>
      </c>
      <c r="B50" t="s">
        <v>4131</v>
      </c>
      <c r="C50" t="s">
        <v>2346</v>
      </c>
      <c r="D50" t="s">
        <v>4132</v>
      </c>
      <c r="E50" t="s">
        <v>4010</v>
      </c>
      <c r="F50" t="s">
        <v>4011</v>
      </c>
      <c r="G50" t="s">
        <v>4021</v>
      </c>
      <c r="H50" s="26">
        <v>21.854399999999998</v>
      </c>
      <c r="I50" s="27">
        <v>5.2016499999999999</v>
      </c>
      <c r="J50" s="25">
        <v>-2.0708799999999998</v>
      </c>
      <c r="K50" s="25">
        <f t="shared" si="0"/>
        <v>0.2380142737717878</v>
      </c>
      <c r="L50">
        <v>-7.7685599999999999</v>
      </c>
      <c r="M50" s="14">
        <v>5.0000000000000002E-5</v>
      </c>
      <c r="N50">
        <v>3.2420399999999997E-4</v>
      </c>
      <c r="O50" t="s">
        <v>4022</v>
      </c>
    </row>
    <row r="51" spans="1:15" x14ac:dyDescent="0.2">
      <c r="A51" t="s">
        <v>4133</v>
      </c>
      <c r="B51" t="s">
        <v>4133</v>
      </c>
      <c r="C51" t="s">
        <v>1891</v>
      </c>
      <c r="D51" t="s">
        <v>4134</v>
      </c>
      <c r="E51" t="s">
        <v>4010</v>
      </c>
      <c r="F51" t="s">
        <v>4011</v>
      </c>
      <c r="G51" t="s">
        <v>4021</v>
      </c>
      <c r="H51" s="26">
        <v>21.342500000000001</v>
      </c>
      <c r="I51" s="27">
        <v>5.1615799999999998</v>
      </c>
      <c r="J51" s="25">
        <v>-2.0478499999999999</v>
      </c>
      <c r="K51" s="25">
        <f t="shared" si="0"/>
        <v>0.24184422614285983</v>
      </c>
      <c r="L51">
        <v>-8.5552100000000006</v>
      </c>
      <c r="M51" s="14">
        <v>5.0000000000000002E-5</v>
      </c>
      <c r="N51">
        <v>3.2420399999999997E-4</v>
      </c>
      <c r="O51" t="s">
        <v>4022</v>
      </c>
    </row>
    <row r="52" spans="1:15" x14ac:dyDescent="0.2">
      <c r="A52" t="s">
        <v>4135</v>
      </c>
      <c r="B52" t="s">
        <v>4135</v>
      </c>
      <c r="C52" t="s">
        <v>4136</v>
      </c>
      <c r="D52" t="s">
        <v>4137</v>
      </c>
      <c r="E52" t="s">
        <v>4010</v>
      </c>
      <c r="F52" t="s">
        <v>4011</v>
      </c>
      <c r="G52" t="s">
        <v>4021</v>
      </c>
      <c r="H52" s="26">
        <v>43.56</v>
      </c>
      <c r="I52" s="27">
        <v>10.8329</v>
      </c>
      <c r="J52" s="25">
        <v>-2.00759</v>
      </c>
      <c r="K52" s="25">
        <f t="shared" si="0"/>
        <v>0.24868820691378779</v>
      </c>
      <c r="L52">
        <v>-9.1419800000000002</v>
      </c>
      <c r="M52" s="14">
        <v>5.0000000000000002E-5</v>
      </c>
      <c r="N52">
        <v>3.2420399999999997E-4</v>
      </c>
      <c r="O52" t="s">
        <v>4022</v>
      </c>
    </row>
    <row r="53" spans="1:15" x14ac:dyDescent="0.2">
      <c r="A53" t="s">
        <v>4138</v>
      </c>
      <c r="B53" t="s">
        <v>4138</v>
      </c>
      <c r="C53" t="s">
        <v>4139</v>
      </c>
      <c r="D53" t="s">
        <v>4140</v>
      </c>
      <c r="E53" t="s">
        <v>4010</v>
      </c>
      <c r="F53" t="s">
        <v>4011</v>
      </c>
      <c r="G53" t="s">
        <v>4021</v>
      </c>
      <c r="H53" s="26">
        <v>1137.44</v>
      </c>
      <c r="I53" s="27">
        <v>289.346</v>
      </c>
      <c r="J53" s="25">
        <v>-1.97492</v>
      </c>
      <c r="K53" s="25">
        <f t="shared" si="0"/>
        <v>0.25438402868035698</v>
      </c>
      <c r="L53">
        <v>-9.4691600000000005</v>
      </c>
      <c r="M53" s="14">
        <v>5.0000000000000002E-5</v>
      </c>
      <c r="N53">
        <v>3.2420399999999997E-4</v>
      </c>
      <c r="O53" t="s">
        <v>4022</v>
      </c>
    </row>
    <row r="54" spans="1:15" x14ac:dyDescent="0.2">
      <c r="A54" t="s">
        <v>4141</v>
      </c>
      <c r="B54" t="s">
        <v>4141</v>
      </c>
      <c r="C54" t="s">
        <v>4142</v>
      </c>
      <c r="D54" t="s">
        <v>4143</v>
      </c>
      <c r="E54" t="s">
        <v>4010</v>
      </c>
      <c r="F54" t="s">
        <v>4011</v>
      </c>
      <c r="G54" t="s">
        <v>4021</v>
      </c>
      <c r="H54" s="26">
        <v>23.169499999999999</v>
      </c>
      <c r="I54" s="27">
        <v>5.9539999999999997</v>
      </c>
      <c r="J54" s="25">
        <v>-1.9602900000000001</v>
      </c>
      <c r="K54" s="25">
        <f t="shared" si="0"/>
        <v>0.2569767958769098</v>
      </c>
      <c r="L54">
        <v>-4.1241099999999999</v>
      </c>
      <c r="M54" s="14">
        <v>5.0000000000000002E-5</v>
      </c>
      <c r="N54">
        <v>3.2420399999999997E-4</v>
      </c>
      <c r="O54" t="s">
        <v>4022</v>
      </c>
    </row>
    <row r="55" spans="1:15" x14ac:dyDescent="0.2">
      <c r="A55" t="s">
        <v>4144</v>
      </c>
      <c r="B55" t="s">
        <v>4144</v>
      </c>
      <c r="C55" t="s">
        <v>4145</v>
      </c>
      <c r="D55" t="s">
        <v>4146</v>
      </c>
      <c r="E55" t="s">
        <v>4010</v>
      </c>
      <c r="F55" t="s">
        <v>4011</v>
      </c>
      <c r="G55" t="s">
        <v>4021</v>
      </c>
      <c r="H55" s="26">
        <v>12.8162</v>
      </c>
      <c r="I55" s="27">
        <v>3.3928199999999999</v>
      </c>
      <c r="J55" s="25">
        <v>-1.9174100000000001</v>
      </c>
      <c r="K55" s="25">
        <f t="shared" si="0"/>
        <v>0.26472933945758087</v>
      </c>
      <c r="L55">
        <v>-4.89011</v>
      </c>
      <c r="M55" s="14">
        <v>5.0000000000000002E-5</v>
      </c>
      <c r="N55">
        <v>3.2420399999999997E-4</v>
      </c>
      <c r="O55" t="s">
        <v>4022</v>
      </c>
    </row>
    <row r="56" spans="1:15" x14ac:dyDescent="0.2">
      <c r="A56" t="s">
        <v>4147</v>
      </c>
      <c r="B56" t="s">
        <v>4147</v>
      </c>
      <c r="C56" t="s">
        <v>4148</v>
      </c>
      <c r="D56" t="s">
        <v>4089</v>
      </c>
      <c r="E56" t="s">
        <v>4010</v>
      </c>
      <c r="F56" t="s">
        <v>4011</v>
      </c>
      <c r="G56" t="s">
        <v>4021</v>
      </c>
      <c r="H56" s="26">
        <v>121.455</v>
      </c>
      <c r="I56" s="27">
        <v>32.274299999999997</v>
      </c>
      <c r="J56" s="25">
        <v>-1.9119600000000001</v>
      </c>
      <c r="K56" s="25">
        <f t="shared" si="0"/>
        <v>0.26573128612317265</v>
      </c>
      <c r="L56">
        <v>-8.9056499999999996</v>
      </c>
      <c r="M56" s="14">
        <v>5.0000000000000002E-5</v>
      </c>
      <c r="N56">
        <v>3.2420399999999997E-4</v>
      </c>
      <c r="O56" t="s">
        <v>4022</v>
      </c>
    </row>
    <row r="57" spans="1:15" x14ac:dyDescent="0.2">
      <c r="A57" t="s">
        <v>4149</v>
      </c>
      <c r="B57" t="s">
        <v>4149</v>
      </c>
      <c r="C57" t="s">
        <v>1622</v>
      </c>
      <c r="D57" t="s">
        <v>4150</v>
      </c>
      <c r="E57" t="s">
        <v>4010</v>
      </c>
      <c r="F57" t="s">
        <v>4011</v>
      </c>
      <c r="G57" t="s">
        <v>4021</v>
      </c>
      <c r="H57" s="26">
        <v>152.517</v>
      </c>
      <c r="I57" s="27">
        <v>40.583799999999997</v>
      </c>
      <c r="J57" s="25">
        <v>-1.9099900000000001</v>
      </c>
      <c r="K57" s="25">
        <f t="shared" si="0"/>
        <v>0.26609439003270985</v>
      </c>
      <c r="L57">
        <v>-10.0809</v>
      </c>
      <c r="M57" s="14">
        <v>5.0000000000000002E-5</v>
      </c>
      <c r="N57">
        <v>3.2420399999999997E-4</v>
      </c>
      <c r="O57" t="s">
        <v>4022</v>
      </c>
    </row>
    <row r="58" spans="1:15" x14ac:dyDescent="0.2">
      <c r="A58" t="s">
        <v>4151</v>
      </c>
      <c r="B58" t="s">
        <v>4151</v>
      </c>
      <c r="C58" t="s">
        <v>1894</v>
      </c>
      <c r="D58" t="s">
        <v>4152</v>
      </c>
      <c r="E58" t="s">
        <v>4010</v>
      </c>
      <c r="F58" t="s">
        <v>4011</v>
      </c>
      <c r="G58" t="s">
        <v>4021</v>
      </c>
      <c r="H58" s="26">
        <v>21.645499999999998</v>
      </c>
      <c r="I58" s="27">
        <v>5.8243799999999997</v>
      </c>
      <c r="J58" s="25">
        <v>-1.8938900000000001</v>
      </c>
      <c r="K58" s="25">
        <f t="shared" si="0"/>
        <v>0.26908054678027965</v>
      </c>
      <c r="L58">
        <v>-6.0231700000000004</v>
      </c>
      <c r="M58" s="14">
        <v>5.0000000000000002E-5</v>
      </c>
      <c r="N58">
        <v>3.2420399999999997E-4</v>
      </c>
      <c r="O58" t="s">
        <v>4022</v>
      </c>
    </row>
    <row r="59" spans="1:15" x14ac:dyDescent="0.2">
      <c r="A59" t="s">
        <v>4153</v>
      </c>
      <c r="B59" t="s">
        <v>4153</v>
      </c>
      <c r="C59" t="s">
        <v>1897</v>
      </c>
      <c r="D59" t="s">
        <v>4154</v>
      </c>
      <c r="E59" t="s">
        <v>4010</v>
      </c>
      <c r="F59" t="s">
        <v>4011</v>
      </c>
      <c r="G59" t="s">
        <v>4021</v>
      </c>
      <c r="H59" s="26">
        <v>68.45</v>
      </c>
      <c r="I59" s="27">
        <v>18.739000000000001</v>
      </c>
      <c r="J59" s="25">
        <v>-1.8690100000000001</v>
      </c>
      <c r="K59" s="25">
        <f t="shared" si="0"/>
        <v>0.27376122012363846</v>
      </c>
      <c r="L59">
        <v>-6.1137499999999996</v>
      </c>
      <c r="M59" s="14">
        <v>5.0000000000000002E-5</v>
      </c>
      <c r="N59">
        <v>3.2420399999999997E-4</v>
      </c>
      <c r="O59" t="s">
        <v>4022</v>
      </c>
    </row>
    <row r="60" spans="1:15" x14ac:dyDescent="0.2">
      <c r="A60" t="s">
        <v>4155</v>
      </c>
      <c r="B60" t="s">
        <v>4155</v>
      </c>
      <c r="C60" t="s">
        <v>2242</v>
      </c>
      <c r="D60" t="s">
        <v>4156</v>
      </c>
      <c r="E60" t="s">
        <v>4010</v>
      </c>
      <c r="F60" t="s">
        <v>4011</v>
      </c>
      <c r="G60" t="s">
        <v>4021</v>
      </c>
      <c r="H60" s="26">
        <v>44.802399999999999</v>
      </c>
      <c r="I60" s="27">
        <v>12.613300000000001</v>
      </c>
      <c r="J60" s="25">
        <v>-1.82863</v>
      </c>
      <c r="K60" s="25">
        <f t="shared" si="0"/>
        <v>0.2815318401867094</v>
      </c>
      <c r="L60">
        <v>-8.4123199999999994</v>
      </c>
      <c r="M60" s="14">
        <v>5.0000000000000002E-5</v>
      </c>
      <c r="N60">
        <v>3.2420399999999997E-4</v>
      </c>
      <c r="O60" t="s">
        <v>4022</v>
      </c>
    </row>
    <row r="61" spans="1:15" x14ac:dyDescent="0.2">
      <c r="A61" t="s">
        <v>4157</v>
      </c>
      <c r="B61" t="s">
        <v>4157</v>
      </c>
      <c r="C61" t="s">
        <v>4158</v>
      </c>
      <c r="D61" t="s">
        <v>4159</v>
      </c>
      <c r="E61" t="s">
        <v>4010</v>
      </c>
      <c r="F61" t="s">
        <v>4011</v>
      </c>
      <c r="G61" t="s">
        <v>4021</v>
      </c>
      <c r="H61" s="26">
        <v>15.3834</v>
      </c>
      <c r="I61" s="27">
        <v>4.3782500000000004</v>
      </c>
      <c r="J61" s="25">
        <v>-1.81294</v>
      </c>
      <c r="K61" s="25">
        <f t="shared" si="0"/>
        <v>0.28461034363402232</v>
      </c>
      <c r="L61">
        <v>-6.8744899999999998</v>
      </c>
      <c r="M61" s="14">
        <v>5.0000000000000002E-5</v>
      </c>
      <c r="N61">
        <v>3.2420399999999997E-4</v>
      </c>
      <c r="O61" t="s">
        <v>4022</v>
      </c>
    </row>
    <row r="62" spans="1:15" x14ac:dyDescent="0.2">
      <c r="A62" t="s">
        <v>4160</v>
      </c>
      <c r="B62" t="s">
        <v>4160</v>
      </c>
      <c r="C62" t="s">
        <v>4161</v>
      </c>
      <c r="D62" t="s">
        <v>4162</v>
      </c>
      <c r="E62" t="s">
        <v>4010</v>
      </c>
      <c r="F62" t="s">
        <v>4011</v>
      </c>
      <c r="G62" t="s">
        <v>4021</v>
      </c>
      <c r="H62" s="26">
        <v>39.556600000000003</v>
      </c>
      <c r="I62" s="27">
        <v>11.481400000000001</v>
      </c>
      <c r="J62" s="25">
        <v>-1.7846200000000001</v>
      </c>
      <c r="K62" s="25">
        <f t="shared" si="0"/>
        <v>0.29025241983398692</v>
      </c>
      <c r="L62">
        <v>-6.4153799999999999</v>
      </c>
      <c r="M62" s="14">
        <v>5.0000000000000002E-5</v>
      </c>
      <c r="N62">
        <v>3.2420399999999997E-4</v>
      </c>
      <c r="O62" t="s">
        <v>4022</v>
      </c>
    </row>
    <row r="63" spans="1:15" x14ac:dyDescent="0.2">
      <c r="A63" t="s">
        <v>4163</v>
      </c>
      <c r="B63" t="s">
        <v>4163</v>
      </c>
      <c r="C63" t="s">
        <v>2315</v>
      </c>
      <c r="D63" t="s">
        <v>4164</v>
      </c>
      <c r="E63" t="s">
        <v>4010</v>
      </c>
      <c r="F63" t="s">
        <v>4011</v>
      </c>
      <c r="G63" t="s">
        <v>4021</v>
      </c>
      <c r="H63" s="26">
        <v>18.374099999999999</v>
      </c>
      <c r="I63" s="27">
        <v>5.3517200000000003</v>
      </c>
      <c r="J63" s="25">
        <v>-1.7796000000000001</v>
      </c>
      <c r="K63" s="25">
        <f t="shared" si="0"/>
        <v>0.29126414099030001</v>
      </c>
      <c r="L63">
        <v>-6.4</v>
      </c>
      <c r="M63" s="14">
        <v>5.0000000000000002E-5</v>
      </c>
      <c r="N63">
        <v>3.2420399999999997E-4</v>
      </c>
      <c r="O63" t="s">
        <v>4022</v>
      </c>
    </row>
    <row r="64" spans="1:15" x14ac:dyDescent="0.2">
      <c r="A64" t="s">
        <v>4165</v>
      </c>
      <c r="B64" t="s">
        <v>4165</v>
      </c>
      <c r="C64" t="s">
        <v>4166</v>
      </c>
      <c r="D64" t="s">
        <v>4167</v>
      </c>
      <c r="E64" t="s">
        <v>4010</v>
      </c>
      <c r="F64" t="s">
        <v>4011</v>
      </c>
      <c r="G64" t="s">
        <v>4021</v>
      </c>
      <c r="H64" s="26">
        <v>8.8435299999999994</v>
      </c>
      <c r="I64" s="27">
        <v>2.59409</v>
      </c>
      <c r="J64" s="25">
        <v>-1.76939</v>
      </c>
      <c r="K64" s="25">
        <f t="shared" si="0"/>
        <v>0.29333273797493387</v>
      </c>
      <c r="L64">
        <v>-5.7712899999999996</v>
      </c>
      <c r="M64" s="14">
        <v>5.0000000000000002E-5</v>
      </c>
      <c r="N64">
        <v>3.2420399999999997E-4</v>
      </c>
      <c r="O64" t="s">
        <v>4022</v>
      </c>
    </row>
    <row r="65" spans="1:15" x14ac:dyDescent="0.2">
      <c r="A65" t="s">
        <v>4168</v>
      </c>
      <c r="B65" t="s">
        <v>4168</v>
      </c>
      <c r="C65" t="s">
        <v>1625</v>
      </c>
      <c r="D65" t="s">
        <v>4169</v>
      </c>
      <c r="E65" t="s">
        <v>4010</v>
      </c>
      <c r="F65" t="s">
        <v>4011</v>
      </c>
      <c r="G65" t="s">
        <v>4021</v>
      </c>
      <c r="H65" s="26">
        <v>10.950799999999999</v>
      </c>
      <c r="I65" s="27">
        <v>3.2340499999999999</v>
      </c>
      <c r="J65" s="25">
        <v>-1.75963</v>
      </c>
      <c r="K65" s="25">
        <f t="shared" si="0"/>
        <v>0.29532389572839346</v>
      </c>
      <c r="L65">
        <v>-6.5702699999999998</v>
      </c>
      <c r="M65" s="14">
        <v>5.0000000000000002E-5</v>
      </c>
      <c r="N65">
        <v>3.2420399999999997E-4</v>
      </c>
      <c r="O65" t="s">
        <v>4022</v>
      </c>
    </row>
    <row r="66" spans="1:15" x14ac:dyDescent="0.2">
      <c r="A66" t="s">
        <v>4170</v>
      </c>
      <c r="B66" t="s">
        <v>4170</v>
      </c>
      <c r="C66" t="s">
        <v>2245</v>
      </c>
      <c r="D66" t="s">
        <v>4171</v>
      </c>
      <c r="E66" t="s">
        <v>4010</v>
      </c>
      <c r="F66" t="s">
        <v>4011</v>
      </c>
      <c r="G66" t="s">
        <v>4021</v>
      </c>
      <c r="H66" s="26">
        <v>42.350200000000001</v>
      </c>
      <c r="I66" s="27">
        <v>12.552</v>
      </c>
      <c r="J66" s="25">
        <v>-1.7544500000000001</v>
      </c>
      <c r="K66" s="25">
        <f t="shared" ref="K66:K129" si="1">POWER(2,J66)</f>
        <v>0.2963861627783867</v>
      </c>
      <c r="L66">
        <v>-8.1280199999999994</v>
      </c>
      <c r="M66" s="14">
        <v>5.0000000000000002E-5</v>
      </c>
      <c r="N66">
        <v>3.2420399999999997E-4</v>
      </c>
      <c r="O66" t="s">
        <v>4022</v>
      </c>
    </row>
    <row r="67" spans="1:15" x14ac:dyDescent="0.2">
      <c r="A67" t="s">
        <v>4172</v>
      </c>
      <c r="B67" t="s">
        <v>4172</v>
      </c>
      <c r="C67" t="s">
        <v>1804</v>
      </c>
      <c r="D67" t="s">
        <v>4173</v>
      </c>
      <c r="E67" t="s">
        <v>4010</v>
      </c>
      <c r="F67" t="s">
        <v>4011</v>
      </c>
      <c r="G67" t="s">
        <v>4021</v>
      </c>
      <c r="H67" s="26">
        <v>20.3505</v>
      </c>
      <c r="I67" s="27">
        <v>6.0630100000000002</v>
      </c>
      <c r="J67" s="25">
        <v>-1.7469600000000001</v>
      </c>
      <c r="K67" s="25">
        <f t="shared" si="1"/>
        <v>0.29792890387218901</v>
      </c>
      <c r="L67">
        <v>-4.9540800000000003</v>
      </c>
      <c r="M67" s="14">
        <v>5.0000000000000002E-5</v>
      </c>
      <c r="N67">
        <v>3.2420399999999997E-4</v>
      </c>
      <c r="O67" t="s">
        <v>4022</v>
      </c>
    </row>
    <row r="68" spans="1:15" x14ac:dyDescent="0.2">
      <c r="A68" t="s">
        <v>4174</v>
      </c>
      <c r="B68" t="s">
        <v>4174</v>
      </c>
      <c r="C68" t="s">
        <v>403</v>
      </c>
      <c r="D68" t="s">
        <v>4175</v>
      </c>
      <c r="E68" t="s">
        <v>4010</v>
      </c>
      <c r="F68" t="s">
        <v>4011</v>
      </c>
      <c r="G68" t="s">
        <v>4021</v>
      </c>
      <c r="H68" s="26">
        <v>1098.82</v>
      </c>
      <c r="I68" s="27">
        <v>333.02800000000002</v>
      </c>
      <c r="J68" s="25">
        <v>-1.7222500000000001</v>
      </c>
      <c r="K68" s="25">
        <f t="shared" si="1"/>
        <v>0.30307568120126543</v>
      </c>
      <c r="L68">
        <v>-4.7416600000000004</v>
      </c>
      <c r="M68" s="14">
        <v>5.0000000000000002E-5</v>
      </c>
      <c r="N68">
        <v>3.2420399999999997E-4</v>
      </c>
      <c r="O68" t="s">
        <v>4022</v>
      </c>
    </row>
    <row r="69" spans="1:15" x14ac:dyDescent="0.2">
      <c r="A69" t="s">
        <v>4176</v>
      </c>
      <c r="B69" t="s">
        <v>4176</v>
      </c>
      <c r="C69" t="s">
        <v>475</v>
      </c>
      <c r="D69" t="s">
        <v>4177</v>
      </c>
      <c r="E69" t="s">
        <v>4010</v>
      </c>
      <c r="F69" t="s">
        <v>4011</v>
      </c>
      <c r="G69" t="s">
        <v>4021</v>
      </c>
      <c r="H69" s="26">
        <v>76.386700000000005</v>
      </c>
      <c r="I69" s="27">
        <v>23.363900000000001</v>
      </c>
      <c r="J69" s="25">
        <v>-1.7090399999999999</v>
      </c>
      <c r="K69" s="25">
        <f t="shared" si="1"/>
        <v>0.30586352982766962</v>
      </c>
      <c r="L69">
        <v>-8.3943999999999992</v>
      </c>
      <c r="M69" s="14">
        <v>5.0000000000000002E-5</v>
      </c>
      <c r="N69">
        <v>3.2420399999999997E-4</v>
      </c>
      <c r="O69" t="s">
        <v>4022</v>
      </c>
    </row>
    <row r="70" spans="1:15" x14ac:dyDescent="0.2">
      <c r="A70" t="s">
        <v>4178</v>
      </c>
      <c r="B70" t="s">
        <v>4178</v>
      </c>
      <c r="C70" t="s">
        <v>4179</v>
      </c>
      <c r="D70" t="s">
        <v>4180</v>
      </c>
      <c r="E70" t="s">
        <v>4010</v>
      </c>
      <c r="F70" t="s">
        <v>4011</v>
      </c>
      <c r="G70" t="s">
        <v>4021</v>
      </c>
      <c r="H70" s="26">
        <v>71.275000000000006</v>
      </c>
      <c r="I70" s="27">
        <v>21.828399999999998</v>
      </c>
      <c r="J70" s="25">
        <v>-1.70719</v>
      </c>
      <c r="K70" s="25">
        <f t="shared" si="1"/>
        <v>0.30625599702878087</v>
      </c>
      <c r="L70">
        <v>-6.6991399999999999</v>
      </c>
      <c r="M70" s="14">
        <v>5.0000000000000002E-5</v>
      </c>
      <c r="N70">
        <v>3.2420399999999997E-4</v>
      </c>
      <c r="O70" t="s">
        <v>4022</v>
      </c>
    </row>
    <row r="71" spans="1:15" x14ac:dyDescent="0.2">
      <c r="A71" t="s">
        <v>4181</v>
      </c>
      <c r="B71" t="s">
        <v>4181</v>
      </c>
      <c r="C71" t="s">
        <v>4182</v>
      </c>
      <c r="D71" t="s">
        <v>4183</v>
      </c>
      <c r="E71" t="s">
        <v>4010</v>
      </c>
      <c r="F71" t="s">
        <v>4011</v>
      </c>
      <c r="G71" t="s">
        <v>4021</v>
      </c>
      <c r="H71" s="26">
        <v>7541.43</v>
      </c>
      <c r="I71" s="27">
        <v>2318.92</v>
      </c>
      <c r="J71" s="25">
        <v>-1.7013799999999999</v>
      </c>
      <c r="K71" s="25">
        <f t="shared" si="1"/>
        <v>0.30749183342334985</v>
      </c>
      <c r="L71">
        <v>-5.6229100000000001</v>
      </c>
      <c r="M71" s="14">
        <v>5.0000000000000002E-5</v>
      </c>
      <c r="N71">
        <v>3.2420399999999997E-4</v>
      </c>
      <c r="O71" t="s">
        <v>4022</v>
      </c>
    </row>
    <row r="72" spans="1:15" x14ac:dyDescent="0.2">
      <c r="A72" t="s">
        <v>4184</v>
      </c>
      <c r="B72" t="s">
        <v>4184</v>
      </c>
      <c r="C72" t="s">
        <v>4185</v>
      </c>
      <c r="D72" t="s">
        <v>4186</v>
      </c>
      <c r="E72" t="s">
        <v>4010</v>
      </c>
      <c r="F72" t="s">
        <v>4011</v>
      </c>
      <c r="G72" t="s">
        <v>4021</v>
      </c>
      <c r="H72" s="26">
        <v>55.9709</v>
      </c>
      <c r="I72" s="27">
        <v>17.289000000000001</v>
      </c>
      <c r="J72" s="25">
        <v>-1.69482</v>
      </c>
      <c r="K72" s="25">
        <f t="shared" si="1"/>
        <v>0.30889319639828383</v>
      </c>
      <c r="L72">
        <v>-5.2176299999999998</v>
      </c>
      <c r="M72" s="14">
        <v>5.0000000000000002E-5</v>
      </c>
      <c r="N72">
        <v>3.2420399999999997E-4</v>
      </c>
      <c r="O72" t="s">
        <v>4022</v>
      </c>
    </row>
    <row r="73" spans="1:15" x14ac:dyDescent="0.2">
      <c r="A73" t="s">
        <v>4187</v>
      </c>
      <c r="B73" t="s">
        <v>4187</v>
      </c>
      <c r="C73" t="s">
        <v>4188</v>
      </c>
      <c r="D73" t="s">
        <v>4189</v>
      </c>
      <c r="E73" t="s">
        <v>4010</v>
      </c>
      <c r="F73" t="s">
        <v>4011</v>
      </c>
      <c r="G73" t="s">
        <v>4021</v>
      </c>
      <c r="H73" s="26">
        <v>22.312100000000001</v>
      </c>
      <c r="I73" s="27">
        <v>6.9255500000000003</v>
      </c>
      <c r="J73" s="25">
        <v>-1.6878299999999999</v>
      </c>
      <c r="K73" s="25">
        <f t="shared" si="1"/>
        <v>0.31039344594481849</v>
      </c>
      <c r="L73">
        <v>-6.9235699999999998</v>
      </c>
      <c r="M73" s="14">
        <v>5.0000000000000002E-5</v>
      </c>
      <c r="N73">
        <v>3.2420399999999997E-4</v>
      </c>
      <c r="O73" t="s">
        <v>4022</v>
      </c>
    </row>
    <row r="74" spans="1:15" x14ac:dyDescent="0.2">
      <c r="A74" t="s">
        <v>4190</v>
      </c>
      <c r="B74" t="s">
        <v>4190</v>
      </c>
      <c r="C74" t="s">
        <v>4191</v>
      </c>
      <c r="D74" t="s">
        <v>4192</v>
      </c>
      <c r="E74" t="s">
        <v>4010</v>
      </c>
      <c r="F74" t="s">
        <v>4011</v>
      </c>
      <c r="G74" t="s">
        <v>4021</v>
      </c>
      <c r="H74" s="26">
        <v>37.623100000000001</v>
      </c>
      <c r="I74" s="27">
        <v>11.735900000000001</v>
      </c>
      <c r="J74" s="25">
        <v>-1.6807000000000001</v>
      </c>
      <c r="K74" s="25">
        <f t="shared" si="1"/>
        <v>0.3119312505149518</v>
      </c>
      <c r="L74">
        <v>-7.3731999999999998</v>
      </c>
      <c r="M74" s="14">
        <v>5.0000000000000002E-5</v>
      </c>
      <c r="N74">
        <v>3.2420399999999997E-4</v>
      </c>
      <c r="O74" t="s">
        <v>4022</v>
      </c>
    </row>
    <row r="75" spans="1:15" x14ac:dyDescent="0.2">
      <c r="A75" t="s">
        <v>4193</v>
      </c>
      <c r="B75" t="s">
        <v>4193</v>
      </c>
      <c r="C75" t="s">
        <v>2190</v>
      </c>
      <c r="D75" t="s">
        <v>4194</v>
      </c>
      <c r="E75" t="s">
        <v>4010</v>
      </c>
      <c r="F75" t="s">
        <v>4011</v>
      </c>
      <c r="G75" t="s">
        <v>4021</v>
      </c>
      <c r="H75" s="26">
        <v>2301.3000000000002</v>
      </c>
      <c r="I75" s="27">
        <v>720.90899999999999</v>
      </c>
      <c r="J75" s="25">
        <v>-1.67456</v>
      </c>
      <c r="K75" s="25">
        <f t="shared" si="1"/>
        <v>0.31326163511281596</v>
      </c>
      <c r="L75">
        <v>-6.26694</v>
      </c>
      <c r="M75" s="14">
        <v>5.0000000000000002E-5</v>
      </c>
      <c r="N75">
        <v>3.2420399999999997E-4</v>
      </c>
      <c r="O75" t="s">
        <v>4022</v>
      </c>
    </row>
    <row r="76" spans="1:15" x14ac:dyDescent="0.2">
      <c r="A76" t="s">
        <v>4195</v>
      </c>
      <c r="B76" t="s">
        <v>4195</v>
      </c>
      <c r="C76" t="s">
        <v>4196</v>
      </c>
      <c r="D76" t="s">
        <v>4197</v>
      </c>
      <c r="E76" t="s">
        <v>4010</v>
      </c>
      <c r="F76" t="s">
        <v>4011</v>
      </c>
      <c r="G76" t="s">
        <v>4021</v>
      </c>
      <c r="H76" s="26">
        <v>19.336300000000001</v>
      </c>
      <c r="I76" s="27">
        <v>6.0870899999999999</v>
      </c>
      <c r="J76" s="25">
        <v>-1.6674800000000001</v>
      </c>
      <c r="K76" s="25">
        <f t="shared" si="1"/>
        <v>0.31480273933817804</v>
      </c>
      <c r="L76">
        <v>-2.2010299999999998</v>
      </c>
      <c r="M76">
        <v>5.9999999999999995E-4</v>
      </c>
      <c r="N76">
        <v>3.0068899999999999E-3</v>
      </c>
      <c r="O76" t="s">
        <v>4022</v>
      </c>
    </row>
    <row r="77" spans="1:15" x14ac:dyDescent="0.2">
      <c r="A77" t="s">
        <v>4198</v>
      </c>
      <c r="B77" t="s">
        <v>4198</v>
      </c>
      <c r="C77" t="s">
        <v>1628</v>
      </c>
      <c r="D77" t="s">
        <v>4199</v>
      </c>
      <c r="E77" t="s">
        <v>4010</v>
      </c>
      <c r="F77" t="s">
        <v>4011</v>
      </c>
      <c r="G77" t="s">
        <v>4021</v>
      </c>
      <c r="H77" s="26">
        <v>14.9991</v>
      </c>
      <c r="I77" s="27">
        <v>4.7432400000000001</v>
      </c>
      <c r="J77" s="25">
        <v>-1.66093</v>
      </c>
      <c r="K77" s="25">
        <f t="shared" si="1"/>
        <v>0.31623522904526508</v>
      </c>
      <c r="L77">
        <v>-7.7461200000000003</v>
      </c>
      <c r="M77" s="14">
        <v>5.0000000000000002E-5</v>
      </c>
      <c r="N77">
        <v>3.2420399999999997E-4</v>
      </c>
      <c r="O77" t="s">
        <v>4022</v>
      </c>
    </row>
    <row r="78" spans="1:15" x14ac:dyDescent="0.2">
      <c r="A78" t="s">
        <v>4200</v>
      </c>
      <c r="B78" t="s">
        <v>4200</v>
      </c>
      <c r="C78" t="s">
        <v>2017</v>
      </c>
      <c r="D78" t="s">
        <v>4201</v>
      </c>
      <c r="E78" t="s">
        <v>4010</v>
      </c>
      <c r="F78" t="s">
        <v>4011</v>
      </c>
      <c r="G78" t="s">
        <v>4021</v>
      </c>
      <c r="H78" s="26">
        <v>297.08</v>
      </c>
      <c r="I78" s="27">
        <v>94.234999999999999</v>
      </c>
      <c r="J78" s="25">
        <v>-1.6565099999999999</v>
      </c>
      <c r="K78" s="25">
        <f t="shared" si="1"/>
        <v>0.31720556790870974</v>
      </c>
      <c r="L78">
        <v>-6.6411600000000002</v>
      </c>
      <c r="M78" s="14">
        <v>5.0000000000000002E-5</v>
      </c>
      <c r="N78">
        <v>3.2420399999999997E-4</v>
      </c>
      <c r="O78" t="s">
        <v>4022</v>
      </c>
    </row>
    <row r="79" spans="1:15" x14ac:dyDescent="0.2">
      <c r="A79" t="s">
        <v>4202</v>
      </c>
      <c r="B79" t="s">
        <v>4202</v>
      </c>
      <c r="C79" t="s">
        <v>2126</v>
      </c>
      <c r="D79" t="s">
        <v>4203</v>
      </c>
      <c r="E79" t="s">
        <v>4010</v>
      </c>
      <c r="F79" t="s">
        <v>4011</v>
      </c>
      <c r="G79" t="s">
        <v>4021</v>
      </c>
      <c r="H79" s="26">
        <v>25.4236</v>
      </c>
      <c r="I79" s="27">
        <v>8.1491000000000007</v>
      </c>
      <c r="J79" s="25">
        <v>-1.6414599999999999</v>
      </c>
      <c r="K79" s="25">
        <f t="shared" si="1"/>
        <v>0.3205319335248128</v>
      </c>
      <c r="L79">
        <v>-7.3446300000000004</v>
      </c>
      <c r="M79" s="14">
        <v>5.0000000000000002E-5</v>
      </c>
      <c r="N79">
        <v>3.2420399999999997E-4</v>
      </c>
      <c r="O79" t="s">
        <v>4022</v>
      </c>
    </row>
    <row r="80" spans="1:15" x14ac:dyDescent="0.2">
      <c r="A80" t="s">
        <v>4204</v>
      </c>
      <c r="B80" t="s">
        <v>4204</v>
      </c>
      <c r="C80" t="s">
        <v>4205</v>
      </c>
      <c r="D80" t="s">
        <v>4206</v>
      </c>
      <c r="E80" t="s">
        <v>4010</v>
      </c>
      <c r="F80" t="s">
        <v>4011</v>
      </c>
      <c r="G80" t="s">
        <v>4021</v>
      </c>
      <c r="H80" s="26">
        <v>14.365500000000001</v>
      </c>
      <c r="I80" s="27">
        <v>4.6153500000000003</v>
      </c>
      <c r="J80" s="25">
        <v>-1.6380999999999999</v>
      </c>
      <c r="K80" s="25">
        <f t="shared" si="1"/>
        <v>0.32127931421044564</v>
      </c>
      <c r="L80">
        <v>-3.9859300000000002</v>
      </c>
      <c r="M80" s="14">
        <v>5.0000000000000002E-5</v>
      </c>
      <c r="N80">
        <v>3.2420399999999997E-4</v>
      </c>
      <c r="O80" t="s">
        <v>4022</v>
      </c>
    </row>
    <row r="81" spans="1:15" x14ac:dyDescent="0.2">
      <c r="A81" t="s">
        <v>4207</v>
      </c>
      <c r="B81" t="s">
        <v>4207</v>
      </c>
      <c r="C81" t="s">
        <v>424</v>
      </c>
      <c r="D81" t="s">
        <v>4208</v>
      </c>
      <c r="E81" t="s">
        <v>4010</v>
      </c>
      <c r="F81" t="s">
        <v>4011</v>
      </c>
      <c r="G81" t="s">
        <v>4021</v>
      </c>
      <c r="H81" s="26">
        <v>274.70499999999998</v>
      </c>
      <c r="I81" s="27">
        <v>88.319000000000003</v>
      </c>
      <c r="J81" s="25">
        <v>-1.6370899999999999</v>
      </c>
      <c r="K81" s="25">
        <f t="shared" si="1"/>
        <v>0.32150431374926841</v>
      </c>
      <c r="L81">
        <v>-6.3929799999999997</v>
      </c>
      <c r="M81" s="14">
        <v>5.0000000000000002E-5</v>
      </c>
      <c r="N81">
        <v>3.2420399999999997E-4</v>
      </c>
      <c r="O81" t="s">
        <v>4022</v>
      </c>
    </row>
    <row r="82" spans="1:15" x14ac:dyDescent="0.2">
      <c r="A82" t="s">
        <v>4209</v>
      </c>
      <c r="B82" t="s">
        <v>4209</v>
      </c>
      <c r="C82" t="s">
        <v>2129</v>
      </c>
      <c r="D82" t="s">
        <v>4210</v>
      </c>
      <c r="E82" t="s">
        <v>4010</v>
      </c>
      <c r="F82" t="s">
        <v>4011</v>
      </c>
      <c r="G82" t="s">
        <v>4021</v>
      </c>
      <c r="H82" s="26">
        <v>26.0547</v>
      </c>
      <c r="I82" s="27">
        <v>8.5078600000000009</v>
      </c>
      <c r="J82" s="25">
        <v>-1.61467</v>
      </c>
      <c r="K82" s="25">
        <f t="shared" si="1"/>
        <v>0.32653963043836554</v>
      </c>
      <c r="L82">
        <v>-7.3030400000000002</v>
      </c>
      <c r="M82" s="14">
        <v>5.0000000000000002E-5</v>
      </c>
      <c r="N82">
        <v>3.2420399999999997E-4</v>
      </c>
      <c r="O82" t="s">
        <v>4022</v>
      </c>
    </row>
    <row r="83" spans="1:15" x14ac:dyDescent="0.2">
      <c r="A83" t="s">
        <v>4211</v>
      </c>
      <c r="B83" t="s">
        <v>4211</v>
      </c>
      <c r="C83" t="s">
        <v>4212</v>
      </c>
      <c r="D83" t="s">
        <v>4213</v>
      </c>
      <c r="E83" t="s">
        <v>4010</v>
      </c>
      <c r="F83" t="s">
        <v>4011</v>
      </c>
      <c r="G83" t="s">
        <v>4021</v>
      </c>
      <c r="H83" s="26">
        <v>10.9504</v>
      </c>
      <c r="I83" s="27">
        <v>3.5872700000000002</v>
      </c>
      <c r="J83" s="25">
        <v>-1.6100300000000001</v>
      </c>
      <c r="K83" s="25">
        <f t="shared" si="1"/>
        <v>0.32759153881921849</v>
      </c>
      <c r="L83">
        <v>-3.12934</v>
      </c>
      <c r="M83" s="14">
        <v>5.0000000000000002E-5</v>
      </c>
      <c r="N83">
        <v>3.2420399999999997E-4</v>
      </c>
      <c r="O83" t="s">
        <v>4022</v>
      </c>
    </row>
    <row r="84" spans="1:15" x14ac:dyDescent="0.2">
      <c r="A84" t="s">
        <v>4214</v>
      </c>
      <c r="B84" t="s">
        <v>4214</v>
      </c>
      <c r="C84" t="s">
        <v>2132</v>
      </c>
      <c r="D84" t="s">
        <v>4215</v>
      </c>
      <c r="E84" t="s">
        <v>4010</v>
      </c>
      <c r="F84" t="s">
        <v>4011</v>
      </c>
      <c r="G84" t="s">
        <v>4021</v>
      </c>
      <c r="H84" s="26">
        <v>418.36200000000002</v>
      </c>
      <c r="I84" s="27">
        <v>137.19999999999999</v>
      </c>
      <c r="J84" s="25">
        <v>-1.6084700000000001</v>
      </c>
      <c r="K84" s="25">
        <f t="shared" si="1"/>
        <v>0.32794595827962036</v>
      </c>
      <c r="L84">
        <v>-7.6024099999999999</v>
      </c>
      <c r="M84" s="14">
        <v>5.0000000000000002E-5</v>
      </c>
      <c r="N84">
        <v>3.2420399999999997E-4</v>
      </c>
      <c r="O84" t="s">
        <v>4022</v>
      </c>
    </row>
    <row r="85" spans="1:15" x14ac:dyDescent="0.2">
      <c r="A85" t="s">
        <v>4216</v>
      </c>
      <c r="B85" t="s">
        <v>4216</v>
      </c>
      <c r="C85" t="s">
        <v>2135</v>
      </c>
      <c r="D85" t="s">
        <v>4056</v>
      </c>
      <c r="E85" t="s">
        <v>4010</v>
      </c>
      <c r="F85" t="s">
        <v>4011</v>
      </c>
      <c r="G85" t="s">
        <v>4021</v>
      </c>
      <c r="H85" s="26">
        <v>286.54199999999997</v>
      </c>
      <c r="I85" s="27">
        <v>94.098399999999998</v>
      </c>
      <c r="J85" s="25">
        <v>-1.6065100000000001</v>
      </c>
      <c r="K85" s="25">
        <f t="shared" si="1"/>
        <v>0.32839179810307123</v>
      </c>
      <c r="L85">
        <v>-7.1050199999999997</v>
      </c>
      <c r="M85" s="14">
        <v>5.0000000000000002E-5</v>
      </c>
      <c r="N85">
        <v>3.2420399999999997E-4</v>
      </c>
      <c r="O85" t="s">
        <v>4022</v>
      </c>
    </row>
    <row r="86" spans="1:15" x14ac:dyDescent="0.2">
      <c r="A86" t="s">
        <v>4217</v>
      </c>
      <c r="B86" t="s">
        <v>4217</v>
      </c>
      <c r="C86" t="s">
        <v>4218</v>
      </c>
      <c r="D86" t="s">
        <v>4219</v>
      </c>
      <c r="E86" t="s">
        <v>4010</v>
      </c>
      <c r="F86" t="s">
        <v>4011</v>
      </c>
      <c r="G86" t="s">
        <v>4021</v>
      </c>
      <c r="H86" s="26">
        <v>20.593599999999999</v>
      </c>
      <c r="I86" s="27">
        <v>6.7912800000000004</v>
      </c>
      <c r="J86" s="25">
        <v>-1.6004400000000001</v>
      </c>
      <c r="K86" s="25">
        <f t="shared" si="1"/>
        <v>0.32977638558284489</v>
      </c>
      <c r="L86">
        <v>-2.46373</v>
      </c>
      <c r="M86" s="14">
        <v>5.0000000000000002E-5</v>
      </c>
      <c r="N86">
        <v>3.2420399999999997E-4</v>
      </c>
      <c r="O86" t="s">
        <v>4022</v>
      </c>
    </row>
    <row r="87" spans="1:15" x14ac:dyDescent="0.2">
      <c r="A87" t="s">
        <v>4220</v>
      </c>
      <c r="B87" t="s">
        <v>4220</v>
      </c>
      <c r="C87" t="s">
        <v>4221</v>
      </c>
      <c r="D87" t="s">
        <v>4222</v>
      </c>
      <c r="E87" t="s">
        <v>4010</v>
      </c>
      <c r="F87" t="s">
        <v>4011</v>
      </c>
      <c r="G87" t="s">
        <v>4021</v>
      </c>
      <c r="H87" s="26">
        <v>6.8691700000000004</v>
      </c>
      <c r="I87" s="27">
        <v>2.2654399999999999</v>
      </c>
      <c r="J87" s="25">
        <v>-1.6003400000000001</v>
      </c>
      <c r="K87" s="25">
        <f t="shared" si="1"/>
        <v>0.32979924473226169</v>
      </c>
      <c r="L87">
        <v>-3.3683299999999998</v>
      </c>
      <c r="M87" s="14">
        <v>5.0000000000000002E-5</v>
      </c>
      <c r="N87">
        <v>3.2420399999999997E-4</v>
      </c>
      <c r="O87" t="s">
        <v>4022</v>
      </c>
    </row>
    <row r="88" spans="1:15" x14ac:dyDescent="0.2">
      <c r="A88" t="s">
        <v>4223</v>
      </c>
      <c r="B88" t="s">
        <v>4223</v>
      </c>
      <c r="C88" t="s">
        <v>1631</v>
      </c>
      <c r="D88" t="s">
        <v>4224</v>
      </c>
      <c r="E88" t="s">
        <v>4010</v>
      </c>
      <c r="F88" t="s">
        <v>4011</v>
      </c>
      <c r="G88" t="s">
        <v>4021</v>
      </c>
      <c r="H88" s="26">
        <v>80.783199999999994</v>
      </c>
      <c r="I88" s="27">
        <v>27.044899999999998</v>
      </c>
      <c r="J88" s="25">
        <v>-1.5787</v>
      </c>
      <c r="K88" s="25">
        <f t="shared" si="1"/>
        <v>0.33478342326274529</v>
      </c>
      <c r="L88">
        <v>-6.5225999999999997</v>
      </c>
      <c r="M88" s="14">
        <v>5.0000000000000002E-5</v>
      </c>
      <c r="N88">
        <v>3.2420399999999997E-4</v>
      </c>
      <c r="O88" t="s">
        <v>4022</v>
      </c>
    </row>
    <row r="89" spans="1:15" x14ac:dyDescent="0.2">
      <c r="A89" t="s">
        <v>4225</v>
      </c>
      <c r="B89" t="s">
        <v>4225</v>
      </c>
      <c r="C89" t="s">
        <v>4226</v>
      </c>
      <c r="D89" t="s">
        <v>4227</v>
      </c>
      <c r="E89" t="s">
        <v>4010</v>
      </c>
      <c r="F89" t="s">
        <v>4011</v>
      </c>
      <c r="G89" t="s">
        <v>4021</v>
      </c>
      <c r="H89" s="26">
        <v>59.648499999999999</v>
      </c>
      <c r="I89" s="27">
        <v>20.034199999999998</v>
      </c>
      <c r="J89" s="25">
        <v>-1.57402</v>
      </c>
      <c r="K89" s="25">
        <f t="shared" si="1"/>
        <v>0.33587120023454053</v>
      </c>
      <c r="L89">
        <v>-7.0625</v>
      </c>
      <c r="M89" s="14">
        <v>5.0000000000000002E-5</v>
      </c>
      <c r="N89">
        <v>3.2420399999999997E-4</v>
      </c>
      <c r="O89" t="s">
        <v>4022</v>
      </c>
    </row>
    <row r="90" spans="1:15" x14ac:dyDescent="0.2">
      <c r="A90" t="s">
        <v>4228</v>
      </c>
      <c r="B90" t="s">
        <v>4228</v>
      </c>
      <c r="C90" t="s">
        <v>4229</v>
      </c>
      <c r="D90" t="s">
        <v>4230</v>
      </c>
      <c r="E90" t="s">
        <v>4010</v>
      </c>
      <c r="F90" t="s">
        <v>4011</v>
      </c>
      <c r="G90" t="s">
        <v>4021</v>
      </c>
      <c r="H90" s="26">
        <v>5.9429299999999996</v>
      </c>
      <c r="I90" s="27">
        <v>2.0096099999999999</v>
      </c>
      <c r="J90" s="25">
        <v>-1.56426</v>
      </c>
      <c r="K90" s="25">
        <f t="shared" si="1"/>
        <v>0.33815111126365976</v>
      </c>
      <c r="L90">
        <v>-5.3296299999999999</v>
      </c>
      <c r="M90" s="14">
        <v>5.0000000000000002E-5</v>
      </c>
      <c r="N90">
        <v>3.2420399999999997E-4</v>
      </c>
      <c r="O90" t="s">
        <v>4022</v>
      </c>
    </row>
    <row r="91" spans="1:15" x14ac:dyDescent="0.2">
      <c r="A91" t="s">
        <v>4231</v>
      </c>
      <c r="B91" t="s">
        <v>4231</v>
      </c>
      <c r="C91" t="s">
        <v>4232</v>
      </c>
      <c r="D91" t="s">
        <v>4233</v>
      </c>
      <c r="E91" t="s">
        <v>4010</v>
      </c>
      <c r="F91" t="s">
        <v>4011</v>
      </c>
      <c r="G91" t="s">
        <v>4021</v>
      </c>
      <c r="H91" s="26">
        <v>112.672</v>
      </c>
      <c r="I91" s="27">
        <v>38.135300000000001</v>
      </c>
      <c r="J91" s="25">
        <v>-1.5629299999999999</v>
      </c>
      <c r="K91" s="25">
        <f t="shared" si="1"/>
        <v>0.33846299169150218</v>
      </c>
      <c r="L91">
        <v>-6.9750699999999997</v>
      </c>
      <c r="M91" s="14">
        <v>5.0000000000000002E-5</v>
      </c>
      <c r="N91">
        <v>3.2420399999999997E-4</v>
      </c>
      <c r="O91" t="s">
        <v>4022</v>
      </c>
    </row>
    <row r="92" spans="1:15" x14ac:dyDescent="0.2">
      <c r="A92" t="s">
        <v>4234</v>
      </c>
      <c r="B92" t="s">
        <v>4234</v>
      </c>
      <c r="C92" t="s">
        <v>2283</v>
      </c>
      <c r="D92" t="s">
        <v>4235</v>
      </c>
      <c r="E92" t="s">
        <v>4010</v>
      </c>
      <c r="F92" t="s">
        <v>4011</v>
      </c>
      <c r="G92" t="s">
        <v>4021</v>
      </c>
      <c r="H92" s="26">
        <v>5.9969599999999996</v>
      </c>
      <c r="I92" s="27">
        <v>2.0360800000000001</v>
      </c>
      <c r="J92" s="25">
        <v>-1.55844</v>
      </c>
      <c r="K92" s="25">
        <f t="shared" si="1"/>
        <v>0.33951800752752415</v>
      </c>
      <c r="L92">
        <v>-3.3889999999999998</v>
      </c>
      <c r="M92" s="14">
        <v>5.0000000000000002E-5</v>
      </c>
      <c r="N92">
        <v>3.2420399999999997E-4</v>
      </c>
      <c r="O92" t="s">
        <v>4022</v>
      </c>
    </row>
    <row r="93" spans="1:15" x14ac:dyDescent="0.2">
      <c r="A93" t="s">
        <v>4236</v>
      </c>
      <c r="B93" t="s">
        <v>4236</v>
      </c>
      <c r="C93" t="s">
        <v>2020</v>
      </c>
      <c r="D93" t="s">
        <v>4237</v>
      </c>
      <c r="E93" t="s">
        <v>4010</v>
      </c>
      <c r="F93" t="s">
        <v>4011</v>
      </c>
      <c r="G93" t="s">
        <v>4021</v>
      </c>
      <c r="H93" s="26">
        <v>5.9247899999999998</v>
      </c>
      <c r="I93" s="27">
        <v>2.0210599999999999</v>
      </c>
      <c r="J93" s="25">
        <v>-1.55165</v>
      </c>
      <c r="K93" s="25">
        <f t="shared" si="1"/>
        <v>0.3411197048388408</v>
      </c>
      <c r="L93">
        <v>-3.8197800000000002</v>
      </c>
      <c r="M93" s="14">
        <v>5.0000000000000002E-5</v>
      </c>
      <c r="N93">
        <v>3.2420399999999997E-4</v>
      </c>
      <c r="O93" t="s">
        <v>4022</v>
      </c>
    </row>
    <row r="94" spans="1:15" x14ac:dyDescent="0.2">
      <c r="A94" t="s">
        <v>4238</v>
      </c>
      <c r="B94" t="s">
        <v>4238</v>
      </c>
      <c r="C94" t="s">
        <v>1634</v>
      </c>
      <c r="D94" t="s">
        <v>4239</v>
      </c>
      <c r="E94" t="s">
        <v>4010</v>
      </c>
      <c r="F94" t="s">
        <v>4011</v>
      </c>
      <c r="G94" t="s">
        <v>4021</v>
      </c>
      <c r="H94" s="26">
        <v>25.397300000000001</v>
      </c>
      <c r="I94" s="27">
        <v>8.7321500000000007</v>
      </c>
      <c r="J94" s="25">
        <v>-1.54027</v>
      </c>
      <c r="K94" s="25">
        <f t="shared" si="1"/>
        <v>0.34382110248388198</v>
      </c>
      <c r="L94">
        <v>-5.9921499999999996</v>
      </c>
      <c r="M94" s="14">
        <v>5.0000000000000002E-5</v>
      </c>
      <c r="N94">
        <v>3.2420399999999997E-4</v>
      </c>
      <c r="O94" t="s">
        <v>4022</v>
      </c>
    </row>
    <row r="95" spans="1:15" x14ac:dyDescent="0.2">
      <c r="A95" t="s">
        <v>4240</v>
      </c>
      <c r="B95" t="s">
        <v>4240</v>
      </c>
      <c r="C95" t="s">
        <v>2370</v>
      </c>
      <c r="D95" t="s">
        <v>4241</v>
      </c>
      <c r="E95" t="s">
        <v>4010</v>
      </c>
      <c r="F95" t="s">
        <v>4011</v>
      </c>
      <c r="G95" t="s">
        <v>4021</v>
      </c>
      <c r="H95" s="26">
        <v>18.296900000000001</v>
      </c>
      <c r="I95" s="27">
        <v>6.33223</v>
      </c>
      <c r="J95" s="25">
        <v>-1.5308200000000001</v>
      </c>
      <c r="K95" s="25">
        <f t="shared" si="1"/>
        <v>0.34608060558260045</v>
      </c>
      <c r="L95">
        <v>-3.6311900000000001</v>
      </c>
      <c r="M95" s="14">
        <v>5.0000000000000002E-5</v>
      </c>
      <c r="N95">
        <v>3.2420399999999997E-4</v>
      </c>
      <c r="O95" t="s">
        <v>4022</v>
      </c>
    </row>
    <row r="96" spans="1:15" x14ac:dyDescent="0.2">
      <c r="A96" t="s">
        <v>4242</v>
      </c>
      <c r="B96" t="s">
        <v>4242</v>
      </c>
      <c r="C96" t="s">
        <v>4243</v>
      </c>
      <c r="D96" t="s">
        <v>4244</v>
      </c>
      <c r="E96" t="s">
        <v>4010</v>
      </c>
      <c r="F96" t="s">
        <v>4011</v>
      </c>
      <c r="G96" t="s">
        <v>4021</v>
      </c>
      <c r="H96" s="26">
        <v>50.822200000000002</v>
      </c>
      <c r="I96" s="27">
        <v>17.6722</v>
      </c>
      <c r="J96" s="25">
        <v>-1.5239799999999999</v>
      </c>
      <c r="K96" s="25">
        <f t="shared" si="1"/>
        <v>0.34772531339049578</v>
      </c>
      <c r="L96">
        <v>-5.0769200000000003</v>
      </c>
      <c r="M96" s="14">
        <v>5.0000000000000002E-5</v>
      </c>
      <c r="N96">
        <v>3.2420399999999997E-4</v>
      </c>
      <c r="O96" t="s">
        <v>4022</v>
      </c>
    </row>
    <row r="97" spans="1:15" x14ac:dyDescent="0.2">
      <c r="A97" t="s">
        <v>4245</v>
      </c>
      <c r="B97" t="s">
        <v>4245</v>
      </c>
      <c r="C97" t="s">
        <v>1637</v>
      </c>
      <c r="D97" t="s">
        <v>4246</v>
      </c>
      <c r="E97" t="s">
        <v>4010</v>
      </c>
      <c r="F97" t="s">
        <v>4011</v>
      </c>
      <c r="G97" t="s">
        <v>4021</v>
      </c>
      <c r="H97" s="26">
        <v>20.061</v>
      </c>
      <c r="I97" s="27">
        <v>6.9794999999999998</v>
      </c>
      <c r="J97" s="25">
        <v>-1.5232000000000001</v>
      </c>
      <c r="K97" s="25">
        <f t="shared" si="1"/>
        <v>0.34791336358109121</v>
      </c>
      <c r="L97">
        <v>-6.9206399999999997</v>
      </c>
      <c r="M97" s="14">
        <v>5.0000000000000002E-5</v>
      </c>
      <c r="N97">
        <v>3.2420399999999997E-4</v>
      </c>
      <c r="O97" t="s">
        <v>4022</v>
      </c>
    </row>
    <row r="98" spans="1:15" x14ac:dyDescent="0.2">
      <c r="A98" t="s">
        <v>4247</v>
      </c>
      <c r="B98" t="s">
        <v>4247</v>
      </c>
      <c r="C98" t="s">
        <v>595</v>
      </c>
      <c r="D98" t="s">
        <v>4248</v>
      </c>
      <c r="E98" t="s">
        <v>4010</v>
      </c>
      <c r="F98" t="s">
        <v>4011</v>
      </c>
      <c r="G98" t="s">
        <v>4021</v>
      </c>
      <c r="H98" s="26">
        <v>48.447699999999998</v>
      </c>
      <c r="I98" s="27">
        <v>16.872699999999998</v>
      </c>
      <c r="J98" s="25">
        <v>-1.52173</v>
      </c>
      <c r="K98" s="25">
        <f t="shared" si="1"/>
        <v>0.34826804234173042</v>
      </c>
      <c r="L98">
        <v>-7.2225900000000003</v>
      </c>
      <c r="M98" s="14">
        <v>5.0000000000000002E-5</v>
      </c>
      <c r="N98">
        <v>3.2420399999999997E-4</v>
      </c>
      <c r="O98" t="s">
        <v>4022</v>
      </c>
    </row>
    <row r="99" spans="1:15" x14ac:dyDescent="0.2">
      <c r="A99" t="s">
        <v>4249</v>
      </c>
      <c r="B99" t="s">
        <v>4249</v>
      </c>
      <c r="C99" t="s">
        <v>1640</v>
      </c>
      <c r="D99" t="s">
        <v>4250</v>
      </c>
      <c r="E99" t="s">
        <v>4010</v>
      </c>
      <c r="F99" t="s">
        <v>4011</v>
      </c>
      <c r="G99" t="s">
        <v>4021</v>
      </c>
      <c r="H99" s="26">
        <v>15.8134</v>
      </c>
      <c r="I99" s="27">
        <v>5.5125400000000004</v>
      </c>
      <c r="J99" s="25">
        <v>-1.5203599999999999</v>
      </c>
      <c r="K99" s="25">
        <f t="shared" si="1"/>
        <v>0.34859891880486693</v>
      </c>
      <c r="L99">
        <v>-5.0668800000000003</v>
      </c>
      <c r="M99" s="14">
        <v>5.0000000000000002E-5</v>
      </c>
      <c r="N99">
        <v>3.2420399999999997E-4</v>
      </c>
      <c r="O99" t="s">
        <v>4022</v>
      </c>
    </row>
    <row r="100" spans="1:15" x14ac:dyDescent="0.2">
      <c r="A100" t="s">
        <v>4251</v>
      </c>
      <c r="B100" t="s">
        <v>4251</v>
      </c>
      <c r="C100" t="s">
        <v>4252</v>
      </c>
      <c r="D100" t="s">
        <v>4253</v>
      </c>
      <c r="E100" t="s">
        <v>4010</v>
      </c>
      <c r="F100" t="s">
        <v>4011</v>
      </c>
      <c r="G100" t="s">
        <v>4021</v>
      </c>
      <c r="H100" s="26">
        <v>274.16500000000002</v>
      </c>
      <c r="I100" s="27">
        <v>96.057100000000005</v>
      </c>
      <c r="J100" s="25">
        <v>-1.51308</v>
      </c>
      <c r="K100" s="25">
        <f t="shared" si="1"/>
        <v>0.35036243351287483</v>
      </c>
      <c r="L100">
        <v>-10.488</v>
      </c>
      <c r="M100" s="14">
        <v>5.0000000000000002E-5</v>
      </c>
      <c r="N100">
        <v>3.2420399999999997E-4</v>
      </c>
      <c r="O100" t="s">
        <v>4022</v>
      </c>
    </row>
    <row r="101" spans="1:15" x14ac:dyDescent="0.2">
      <c r="A101" t="s">
        <v>4254</v>
      </c>
      <c r="B101" t="s">
        <v>4254</v>
      </c>
      <c r="C101" t="s">
        <v>2349</v>
      </c>
      <c r="D101" t="s">
        <v>4255</v>
      </c>
      <c r="E101" t="s">
        <v>4010</v>
      </c>
      <c r="F101" t="s">
        <v>4011</v>
      </c>
      <c r="G101" t="s">
        <v>4021</v>
      </c>
      <c r="H101" s="26">
        <v>18.5886</v>
      </c>
      <c r="I101" s="27">
        <v>6.5406300000000002</v>
      </c>
      <c r="J101" s="25">
        <v>-1.50692</v>
      </c>
      <c r="K101" s="25">
        <f t="shared" si="1"/>
        <v>0.35186160464072619</v>
      </c>
      <c r="L101">
        <v>-4.9048699999999998</v>
      </c>
      <c r="M101" s="14">
        <v>5.0000000000000002E-5</v>
      </c>
      <c r="N101">
        <v>3.2420399999999997E-4</v>
      </c>
      <c r="O101" t="s">
        <v>4022</v>
      </c>
    </row>
    <row r="102" spans="1:15" x14ac:dyDescent="0.2">
      <c r="A102" t="s">
        <v>4256</v>
      </c>
      <c r="B102" t="s">
        <v>4256</v>
      </c>
      <c r="C102" t="s">
        <v>4257</v>
      </c>
      <c r="D102" t="s">
        <v>4258</v>
      </c>
      <c r="E102" t="s">
        <v>4010</v>
      </c>
      <c r="F102" t="s">
        <v>4011</v>
      </c>
      <c r="G102" t="s">
        <v>4021</v>
      </c>
      <c r="H102" s="26">
        <v>19.706399999999999</v>
      </c>
      <c r="I102" s="27">
        <v>6.9826699999999997</v>
      </c>
      <c r="J102" s="25">
        <v>-1.49681</v>
      </c>
      <c r="K102" s="25">
        <f t="shared" si="1"/>
        <v>0.35433601138570442</v>
      </c>
      <c r="L102">
        <v>-5.3430600000000004</v>
      </c>
      <c r="M102" s="14">
        <v>5.0000000000000002E-5</v>
      </c>
      <c r="N102">
        <v>3.2420399999999997E-4</v>
      </c>
      <c r="O102" t="s">
        <v>4022</v>
      </c>
    </row>
    <row r="103" spans="1:15" x14ac:dyDescent="0.2">
      <c r="A103" t="s">
        <v>4259</v>
      </c>
      <c r="B103" t="s">
        <v>4259</v>
      </c>
      <c r="C103" t="s">
        <v>2023</v>
      </c>
      <c r="D103" t="s">
        <v>4260</v>
      </c>
      <c r="E103" t="s">
        <v>4010</v>
      </c>
      <c r="F103" t="s">
        <v>4011</v>
      </c>
      <c r="G103" t="s">
        <v>4021</v>
      </c>
      <c r="H103" s="26">
        <v>102.379</v>
      </c>
      <c r="I103" s="27">
        <v>36.647300000000001</v>
      </c>
      <c r="J103" s="25">
        <v>-1.4821500000000001</v>
      </c>
      <c r="K103" s="25">
        <f t="shared" si="1"/>
        <v>0.35795496604411559</v>
      </c>
      <c r="L103">
        <v>-6.77393</v>
      </c>
      <c r="M103" s="14">
        <v>5.0000000000000002E-5</v>
      </c>
      <c r="N103">
        <v>3.2420399999999997E-4</v>
      </c>
      <c r="O103" t="s">
        <v>4022</v>
      </c>
    </row>
    <row r="104" spans="1:15" x14ac:dyDescent="0.2">
      <c r="A104" t="s">
        <v>4261</v>
      </c>
      <c r="B104" t="s">
        <v>4261</v>
      </c>
      <c r="C104" t="s">
        <v>4262</v>
      </c>
      <c r="D104" t="s">
        <v>4263</v>
      </c>
      <c r="E104" t="s">
        <v>4010</v>
      </c>
      <c r="F104" t="s">
        <v>4011</v>
      </c>
      <c r="G104" t="s">
        <v>4021</v>
      </c>
      <c r="H104" s="26">
        <v>12.3612</v>
      </c>
      <c r="I104" s="27">
        <v>4.4401099999999998</v>
      </c>
      <c r="J104" s="25">
        <v>-1.47715</v>
      </c>
      <c r="K104" s="25">
        <f t="shared" si="1"/>
        <v>0.35919769566394838</v>
      </c>
      <c r="L104">
        <v>-3.1708799999999999</v>
      </c>
      <c r="M104" s="14">
        <v>5.0000000000000002E-5</v>
      </c>
      <c r="N104">
        <v>3.2420399999999997E-4</v>
      </c>
      <c r="O104" t="s">
        <v>4022</v>
      </c>
    </row>
    <row r="105" spans="1:15" x14ac:dyDescent="0.2">
      <c r="A105" t="s">
        <v>4264</v>
      </c>
      <c r="B105" t="s">
        <v>4264</v>
      </c>
      <c r="C105" t="s">
        <v>2026</v>
      </c>
      <c r="D105" t="s">
        <v>4265</v>
      </c>
      <c r="E105" t="s">
        <v>4010</v>
      </c>
      <c r="F105" t="s">
        <v>4011</v>
      </c>
      <c r="G105" t="s">
        <v>4021</v>
      </c>
      <c r="H105" s="26">
        <v>43.373699999999999</v>
      </c>
      <c r="I105" s="27">
        <v>15.584300000000001</v>
      </c>
      <c r="J105" s="25">
        <v>-1.4767300000000001</v>
      </c>
      <c r="K105" s="25">
        <f t="shared" si="1"/>
        <v>0.35930228117217672</v>
      </c>
      <c r="L105">
        <v>-6.9248399999999997</v>
      </c>
      <c r="M105" s="14">
        <v>5.0000000000000002E-5</v>
      </c>
      <c r="N105">
        <v>3.2420399999999997E-4</v>
      </c>
      <c r="O105" t="s">
        <v>4022</v>
      </c>
    </row>
    <row r="106" spans="1:15" x14ac:dyDescent="0.2">
      <c r="A106" t="s">
        <v>4266</v>
      </c>
      <c r="B106" t="s">
        <v>4266</v>
      </c>
      <c r="C106" t="s">
        <v>1900</v>
      </c>
      <c r="D106" t="s">
        <v>4267</v>
      </c>
      <c r="E106" t="s">
        <v>4010</v>
      </c>
      <c r="F106" t="s">
        <v>4011</v>
      </c>
      <c r="G106" t="s">
        <v>4021</v>
      </c>
      <c r="H106" s="26">
        <v>11.575200000000001</v>
      </c>
      <c r="I106" s="27">
        <v>4.1685999999999996</v>
      </c>
      <c r="J106" s="25">
        <v>-1.4734</v>
      </c>
      <c r="K106" s="25">
        <f t="shared" si="1"/>
        <v>0.36013257341490235</v>
      </c>
      <c r="L106">
        <v>-3.76389</v>
      </c>
      <c r="M106" s="14">
        <v>5.0000000000000002E-5</v>
      </c>
      <c r="N106">
        <v>3.2420399999999997E-4</v>
      </c>
      <c r="O106" t="s">
        <v>4022</v>
      </c>
    </row>
    <row r="107" spans="1:15" x14ac:dyDescent="0.2">
      <c r="A107" t="s">
        <v>4268</v>
      </c>
      <c r="B107" t="s">
        <v>4268</v>
      </c>
      <c r="C107" t="s">
        <v>4269</v>
      </c>
      <c r="D107" t="s">
        <v>4270</v>
      </c>
      <c r="E107" t="s">
        <v>4010</v>
      </c>
      <c r="F107" t="s">
        <v>4011</v>
      </c>
      <c r="G107" t="s">
        <v>4021</v>
      </c>
      <c r="H107" s="26">
        <v>11.817399999999999</v>
      </c>
      <c r="I107" s="27">
        <v>4.2564799999999998</v>
      </c>
      <c r="J107" s="25">
        <v>-1.47319</v>
      </c>
      <c r="K107" s="25">
        <f t="shared" si="1"/>
        <v>0.36018499845468488</v>
      </c>
      <c r="L107">
        <v>-3.8491900000000001</v>
      </c>
      <c r="M107" s="14">
        <v>5.0000000000000002E-5</v>
      </c>
      <c r="N107">
        <v>3.2420399999999997E-4</v>
      </c>
      <c r="O107" t="s">
        <v>4022</v>
      </c>
    </row>
    <row r="108" spans="1:15" x14ac:dyDescent="0.2">
      <c r="A108" t="s">
        <v>4271</v>
      </c>
      <c r="B108" t="s">
        <v>4271</v>
      </c>
      <c r="C108" t="s">
        <v>2296</v>
      </c>
      <c r="D108" t="s">
        <v>4272</v>
      </c>
      <c r="E108" t="s">
        <v>4010</v>
      </c>
      <c r="F108" t="s">
        <v>4011</v>
      </c>
      <c r="G108" t="s">
        <v>4021</v>
      </c>
      <c r="H108" s="26">
        <v>62.165300000000002</v>
      </c>
      <c r="I108" s="27">
        <v>22.5059</v>
      </c>
      <c r="J108" s="25">
        <v>-1.4658100000000001</v>
      </c>
      <c r="K108" s="25">
        <f t="shared" si="1"/>
        <v>0.36203221886165748</v>
      </c>
      <c r="L108">
        <v>-6.3272500000000003</v>
      </c>
      <c r="M108" s="14">
        <v>5.0000000000000002E-5</v>
      </c>
      <c r="N108">
        <v>3.2420399999999997E-4</v>
      </c>
      <c r="O108" t="s">
        <v>4022</v>
      </c>
    </row>
    <row r="109" spans="1:15" x14ac:dyDescent="0.2">
      <c r="A109" t="s">
        <v>4273</v>
      </c>
      <c r="B109" t="s">
        <v>4273</v>
      </c>
      <c r="C109" t="s">
        <v>4274</v>
      </c>
      <c r="D109" t="s">
        <v>4275</v>
      </c>
      <c r="E109" t="s">
        <v>4010</v>
      </c>
      <c r="F109" t="s">
        <v>4011</v>
      </c>
      <c r="G109" t="s">
        <v>4021</v>
      </c>
      <c r="H109" s="26">
        <v>51.150799999999997</v>
      </c>
      <c r="I109" s="27">
        <v>18.6279</v>
      </c>
      <c r="J109" s="25">
        <v>-1.45729</v>
      </c>
      <c r="K109" s="25">
        <f t="shared" si="1"/>
        <v>0.36417656700794487</v>
      </c>
      <c r="L109">
        <v>-6.5791300000000001</v>
      </c>
      <c r="M109" s="14">
        <v>5.0000000000000002E-5</v>
      </c>
      <c r="N109">
        <v>3.2420399999999997E-4</v>
      </c>
      <c r="O109" t="s">
        <v>4022</v>
      </c>
    </row>
    <row r="110" spans="1:15" x14ac:dyDescent="0.2">
      <c r="A110" t="s">
        <v>4276</v>
      </c>
      <c r="B110" t="s">
        <v>4276</v>
      </c>
      <c r="C110" t="s">
        <v>1643</v>
      </c>
      <c r="D110" t="s">
        <v>4277</v>
      </c>
      <c r="E110" t="s">
        <v>4010</v>
      </c>
      <c r="F110" t="s">
        <v>4011</v>
      </c>
      <c r="G110" t="s">
        <v>4021</v>
      </c>
      <c r="H110" s="26">
        <v>422.93900000000002</v>
      </c>
      <c r="I110" s="27">
        <v>154.04599999999999</v>
      </c>
      <c r="J110" s="25">
        <v>-1.4570799999999999</v>
      </c>
      <c r="K110" s="25">
        <f t="shared" si="1"/>
        <v>0.36422958073795064</v>
      </c>
      <c r="L110">
        <v>-6.5314699999999997</v>
      </c>
      <c r="M110" s="14">
        <v>5.0000000000000002E-5</v>
      </c>
      <c r="N110">
        <v>3.2420399999999997E-4</v>
      </c>
      <c r="O110" t="s">
        <v>4022</v>
      </c>
    </row>
    <row r="111" spans="1:15" x14ac:dyDescent="0.2">
      <c r="A111" t="s">
        <v>4278</v>
      </c>
      <c r="B111" t="s">
        <v>4278</v>
      </c>
      <c r="C111" t="s">
        <v>501</v>
      </c>
      <c r="D111" t="s">
        <v>4279</v>
      </c>
      <c r="E111" t="s">
        <v>4010</v>
      </c>
      <c r="F111" t="s">
        <v>4011</v>
      </c>
      <c r="G111" t="s">
        <v>4021</v>
      </c>
      <c r="H111" s="26">
        <v>32.584400000000002</v>
      </c>
      <c r="I111" s="27">
        <v>11.901999999999999</v>
      </c>
      <c r="J111" s="25">
        <v>-1.4529799999999999</v>
      </c>
      <c r="K111" s="25">
        <f t="shared" si="1"/>
        <v>0.36526615826547565</v>
      </c>
      <c r="L111">
        <v>-6.93126</v>
      </c>
      <c r="M111" s="14">
        <v>5.0000000000000002E-5</v>
      </c>
      <c r="N111">
        <v>3.2420399999999997E-4</v>
      </c>
      <c r="O111" t="s">
        <v>4022</v>
      </c>
    </row>
    <row r="112" spans="1:15" x14ac:dyDescent="0.2">
      <c r="A112" t="s">
        <v>4280</v>
      </c>
      <c r="B112" t="s">
        <v>4280</v>
      </c>
      <c r="C112" t="s">
        <v>2138</v>
      </c>
      <c r="D112" t="s">
        <v>4281</v>
      </c>
      <c r="E112" t="s">
        <v>4010</v>
      </c>
      <c r="F112" t="s">
        <v>4011</v>
      </c>
      <c r="G112" t="s">
        <v>4021</v>
      </c>
      <c r="H112" s="26">
        <v>25.953399999999998</v>
      </c>
      <c r="I112" s="27">
        <v>9.5213800000000006</v>
      </c>
      <c r="J112" s="25">
        <v>-1.44668</v>
      </c>
      <c r="K112" s="25">
        <f t="shared" si="1"/>
        <v>0.36686470021235373</v>
      </c>
      <c r="L112">
        <v>-4.5220900000000004</v>
      </c>
      <c r="M112" s="14">
        <v>5.0000000000000002E-5</v>
      </c>
      <c r="N112">
        <v>3.2420399999999997E-4</v>
      </c>
      <c r="O112" t="s">
        <v>4022</v>
      </c>
    </row>
    <row r="113" spans="1:15" x14ac:dyDescent="0.2">
      <c r="A113" t="s">
        <v>4282</v>
      </c>
      <c r="B113" t="s">
        <v>4282</v>
      </c>
      <c r="C113" t="s">
        <v>1646</v>
      </c>
      <c r="D113" t="s">
        <v>4283</v>
      </c>
      <c r="E113" t="s">
        <v>4010</v>
      </c>
      <c r="F113" t="s">
        <v>4011</v>
      </c>
      <c r="G113" t="s">
        <v>4021</v>
      </c>
      <c r="H113" s="26">
        <v>12.513199999999999</v>
      </c>
      <c r="I113" s="27">
        <v>4.5954600000000001</v>
      </c>
      <c r="J113" s="25">
        <v>-1.4451700000000001</v>
      </c>
      <c r="K113" s="25">
        <f t="shared" si="1"/>
        <v>0.36724888099034309</v>
      </c>
      <c r="L113">
        <v>-6.4748200000000002</v>
      </c>
      <c r="M113" s="14">
        <v>5.0000000000000002E-5</v>
      </c>
      <c r="N113">
        <v>3.2420399999999997E-4</v>
      </c>
      <c r="O113" t="s">
        <v>4022</v>
      </c>
    </row>
    <row r="114" spans="1:15" x14ac:dyDescent="0.2">
      <c r="A114" t="s">
        <v>4284</v>
      </c>
      <c r="B114" t="s">
        <v>4284</v>
      </c>
      <c r="C114" t="s">
        <v>4285</v>
      </c>
      <c r="D114" t="s">
        <v>4286</v>
      </c>
      <c r="E114" t="s">
        <v>4010</v>
      </c>
      <c r="F114" t="s">
        <v>4011</v>
      </c>
      <c r="G114" t="s">
        <v>4021</v>
      </c>
      <c r="H114" s="26">
        <v>8.2998100000000008</v>
      </c>
      <c r="I114" s="27">
        <v>3.05132</v>
      </c>
      <c r="J114" s="25">
        <v>-1.4436500000000001</v>
      </c>
      <c r="K114" s="25">
        <f t="shared" si="1"/>
        <v>0.36763601233233256</v>
      </c>
      <c r="L114">
        <v>-3.2149999999999999</v>
      </c>
      <c r="M114" s="14">
        <v>5.0000000000000002E-5</v>
      </c>
      <c r="N114">
        <v>3.2420399999999997E-4</v>
      </c>
      <c r="O114" t="s">
        <v>4022</v>
      </c>
    </row>
    <row r="115" spans="1:15" x14ac:dyDescent="0.2">
      <c r="A115" t="s">
        <v>4287</v>
      </c>
      <c r="B115" t="s">
        <v>4287</v>
      </c>
      <c r="C115" t="s">
        <v>438</v>
      </c>
      <c r="D115" t="s">
        <v>4288</v>
      </c>
      <c r="E115" t="s">
        <v>4010</v>
      </c>
      <c r="F115" t="s">
        <v>4011</v>
      </c>
      <c r="G115" t="s">
        <v>4021</v>
      </c>
      <c r="H115" s="26">
        <v>50.9771</v>
      </c>
      <c r="I115" s="27">
        <v>18.838200000000001</v>
      </c>
      <c r="J115" s="25">
        <v>-1.4361900000000001</v>
      </c>
      <c r="K115" s="25">
        <f t="shared" si="1"/>
        <v>0.3695419366927985</v>
      </c>
      <c r="L115">
        <v>-6.6586800000000004</v>
      </c>
      <c r="M115" s="14">
        <v>5.0000000000000002E-5</v>
      </c>
      <c r="N115">
        <v>3.2420399999999997E-4</v>
      </c>
      <c r="O115" t="s">
        <v>4022</v>
      </c>
    </row>
    <row r="116" spans="1:15" x14ac:dyDescent="0.2">
      <c r="A116" t="s">
        <v>4289</v>
      </c>
      <c r="B116" t="s">
        <v>4289</v>
      </c>
      <c r="C116" t="s">
        <v>441</v>
      </c>
      <c r="D116" t="s">
        <v>4290</v>
      </c>
      <c r="E116" t="s">
        <v>4010</v>
      </c>
      <c r="F116" t="s">
        <v>4011</v>
      </c>
      <c r="G116" t="s">
        <v>4021</v>
      </c>
      <c r="H116" s="26">
        <v>125.932</v>
      </c>
      <c r="I116" s="27">
        <v>46.639899999999997</v>
      </c>
      <c r="J116" s="25">
        <v>-1.4330099999999999</v>
      </c>
      <c r="K116" s="25">
        <f t="shared" si="1"/>
        <v>0.37035738237442911</v>
      </c>
      <c r="L116">
        <v>-6.0988499999999997</v>
      </c>
      <c r="M116" s="14">
        <v>5.0000000000000002E-5</v>
      </c>
      <c r="N116">
        <v>3.2420399999999997E-4</v>
      </c>
      <c r="O116" t="s">
        <v>4022</v>
      </c>
    </row>
    <row r="117" spans="1:15" x14ac:dyDescent="0.2">
      <c r="A117" t="s">
        <v>4291</v>
      </c>
      <c r="B117" t="s">
        <v>4291</v>
      </c>
      <c r="C117" t="s">
        <v>4292</v>
      </c>
      <c r="D117" t="s">
        <v>4293</v>
      </c>
      <c r="E117" t="s">
        <v>4010</v>
      </c>
      <c r="F117" t="s">
        <v>4011</v>
      </c>
      <c r="G117" t="s">
        <v>4021</v>
      </c>
      <c r="H117" s="26">
        <v>6.1774699999999996</v>
      </c>
      <c r="I117" s="27">
        <v>2.2903099999999998</v>
      </c>
      <c r="J117" s="25">
        <v>-1.43147</v>
      </c>
      <c r="K117" s="25">
        <f t="shared" si="1"/>
        <v>0.37075293020007694</v>
      </c>
      <c r="L117">
        <v>-3.0484100000000001</v>
      </c>
      <c r="M117" s="14">
        <v>5.0000000000000002E-5</v>
      </c>
      <c r="N117">
        <v>3.2420399999999997E-4</v>
      </c>
      <c r="O117" t="s">
        <v>4022</v>
      </c>
    </row>
    <row r="118" spans="1:15" x14ac:dyDescent="0.2">
      <c r="A118" t="s">
        <v>4294</v>
      </c>
      <c r="B118" t="s">
        <v>4294</v>
      </c>
      <c r="C118" t="s">
        <v>4295</v>
      </c>
      <c r="D118" t="s">
        <v>4296</v>
      </c>
      <c r="E118" t="s">
        <v>4010</v>
      </c>
      <c r="F118" t="s">
        <v>4011</v>
      </c>
      <c r="G118" t="s">
        <v>4021</v>
      </c>
      <c r="H118" s="26">
        <v>12.960900000000001</v>
      </c>
      <c r="I118" s="27">
        <v>4.8325500000000003</v>
      </c>
      <c r="J118" s="25">
        <v>-1.4233100000000001</v>
      </c>
      <c r="K118" s="25">
        <f t="shared" si="1"/>
        <v>0.37285588042388168</v>
      </c>
      <c r="L118">
        <v>-6.2208300000000003</v>
      </c>
      <c r="M118" s="14">
        <v>5.0000000000000002E-5</v>
      </c>
      <c r="N118">
        <v>3.2420399999999997E-4</v>
      </c>
      <c r="O118" t="s">
        <v>4022</v>
      </c>
    </row>
    <row r="119" spans="1:15" x14ac:dyDescent="0.2">
      <c r="A119" t="s">
        <v>4297</v>
      </c>
      <c r="B119" t="s">
        <v>4297</v>
      </c>
      <c r="C119" t="s">
        <v>22</v>
      </c>
      <c r="D119" t="s">
        <v>4298</v>
      </c>
      <c r="E119" t="s">
        <v>4010</v>
      </c>
      <c r="F119" t="s">
        <v>4011</v>
      </c>
      <c r="G119" t="s">
        <v>4021</v>
      </c>
      <c r="H119" s="26">
        <v>65.074399999999997</v>
      </c>
      <c r="I119" s="27">
        <v>24.471399999999999</v>
      </c>
      <c r="J119" s="25">
        <v>-1.41099</v>
      </c>
      <c r="K119" s="25">
        <f t="shared" si="1"/>
        <v>0.37605354444267886</v>
      </c>
      <c r="L119">
        <v>-6.7432699999999999</v>
      </c>
      <c r="M119" s="14">
        <v>5.0000000000000002E-5</v>
      </c>
      <c r="N119">
        <v>3.2420399999999997E-4</v>
      </c>
      <c r="O119" t="s">
        <v>4022</v>
      </c>
    </row>
    <row r="120" spans="1:15" x14ac:dyDescent="0.2">
      <c r="A120" t="s">
        <v>4299</v>
      </c>
      <c r="B120" t="s">
        <v>4299</v>
      </c>
      <c r="C120" t="s">
        <v>560</v>
      </c>
      <c r="D120" t="s">
        <v>4300</v>
      </c>
      <c r="E120" t="s">
        <v>4010</v>
      </c>
      <c r="F120" t="s">
        <v>4011</v>
      </c>
      <c r="G120" t="s">
        <v>4021</v>
      </c>
      <c r="H120" s="26">
        <v>86.089799999999997</v>
      </c>
      <c r="I120" s="27">
        <v>32.448599999999999</v>
      </c>
      <c r="J120" s="25">
        <v>-1.4076900000000001</v>
      </c>
      <c r="K120" s="25">
        <f t="shared" si="1"/>
        <v>0.37691470847277492</v>
      </c>
      <c r="L120">
        <v>-7.17326</v>
      </c>
      <c r="M120" s="14">
        <v>5.0000000000000002E-5</v>
      </c>
      <c r="N120">
        <v>3.2420399999999997E-4</v>
      </c>
      <c r="O120" t="s">
        <v>4022</v>
      </c>
    </row>
    <row r="121" spans="1:15" x14ac:dyDescent="0.2">
      <c r="A121" t="s">
        <v>4301</v>
      </c>
      <c r="B121" t="s">
        <v>4301</v>
      </c>
      <c r="C121" t="s">
        <v>4302</v>
      </c>
      <c r="D121" t="s">
        <v>4303</v>
      </c>
      <c r="E121" t="s">
        <v>4010</v>
      </c>
      <c r="F121" t="s">
        <v>4011</v>
      </c>
      <c r="G121" t="s">
        <v>4021</v>
      </c>
      <c r="H121" s="26">
        <v>58.749600000000001</v>
      </c>
      <c r="I121" s="27">
        <v>22.157599999999999</v>
      </c>
      <c r="J121" s="25">
        <v>-1.4067799999999999</v>
      </c>
      <c r="K121" s="25">
        <f t="shared" si="1"/>
        <v>0.37715252767319268</v>
      </c>
      <c r="L121">
        <v>-5.8664899999999998</v>
      </c>
      <c r="M121" s="14">
        <v>5.0000000000000002E-5</v>
      </c>
      <c r="N121">
        <v>3.2420399999999997E-4</v>
      </c>
      <c r="O121" t="s">
        <v>4022</v>
      </c>
    </row>
    <row r="122" spans="1:15" x14ac:dyDescent="0.2">
      <c r="A122" t="s">
        <v>4304</v>
      </c>
      <c r="B122" t="s">
        <v>4304</v>
      </c>
      <c r="C122" t="s">
        <v>4305</v>
      </c>
      <c r="D122" t="s">
        <v>4306</v>
      </c>
      <c r="E122" t="s">
        <v>4010</v>
      </c>
      <c r="F122" t="s">
        <v>4011</v>
      </c>
      <c r="G122" t="s">
        <v>4021</v>
      </c>
      <c r="H122" s="26">
        <v>38.883899999999997</v>
      </c>
      <c r="I122" s="27">
        <v>14.696999999999999</v>
      </c>
      <c r="J122" s="25">
        <v>-1.4036500000000001</v>
      </c>
      <c r="K122" s="25">
        <f t="shared" si="1"/>
        <v>0.37797166745557137</v>
      </c>
      <c r="L122">
        <v>-6.1528400000000003</v>
      </c>
      <c r="M122" s="14">
        <v>5.0000000000000002E-5</v>
      </c>
      <c r="N122">
        <v>3.2420399999999997E-4</v>
      </c>
      <c r="O122" t="s">
        <v>4022</v>
      </c>
    </row>
    <row r="123" spans="1:15" x14ac:dyDescent="0.2">
      <c r="A123" t="s">
        <v>4307</v>
      </c>
      <c r="B123" t="s">
        <v>4307</v>
      </c>
      <c r="C123" t="s">
        <v>4308</v>
      </c>
      <c r="D123" t="s">
        <v>4309</v>
      </c>
      <c r="E123" t="s">
        <v>4010</v>
      </c>
      <c r="F123" t="s">
        <v>4011</v>
      </c>
      <c r="G123" t="s">
        <v>4021</v>
      </c>
      <c r="H123" s="26">
        <v>5.6271399999999998</v>
      </c>
      <c r="I123" s="27">
        <v>2.1275499999999998</v>
      </c>
      <c r="J123" s="25">
        <v>-1.4032100000000001</v>
      </c>
      <c r="K123" s="25">
        <f t="shared" si="1"/>
        <v>0.37808696063408526</v>
      </c>
      <c r="L123">
        <v>-4.4138299999999999</v>
      </c>
      <c r="M123" s="14">
        <v>5.0000000000000002E-5</v>
      </c>
      <c r="N123">
        <v>3.2420399999999997E-4</v>
      </c>
      <c r="O123" t="s">
        <v>4022</v>
      </c>
    </row>
    <row r="124" spans="1:15" x14ac:dyDescent="0.2">
      <c r="A124" t="s">
        <v>4310</v>
      </c>
      <c r="B124" t="s">
        <v>4310</v>
      </c>
      <c r="C124" t="s">
        <v>4311</v>
      </c>
      <c r="D124" t="s">
        <v>4312</v>
      </c>
      <c r="E124" t="s">
        <v>4010</v>
      </c>
      <c r="F124" t="s">
        <v>4011</v>
      </c>
      <c r="G124" t="s">
        <v>4021</v>
      </c>
      <c r="H124" s="26">
        <v>122.304</v>
      </c>
      <c r="I124" s="27">
        <v>46.321199999999997</v>
      </c>
      <c r="J124" s="25">
        <v>-1.40072</v>
      </c>
      <c r="K124" s="25">
        <f t="shared" si="1"/>
        <v>0.37874007816946392</v>
      </c>
      <c r="L124">
        <v>-6.5783699999999996</v>
      </c>
      <c r="M124" s="14">
        <v>5.0000000000000002E-5</v>
      </c>
      <c r="N124">
        <v>3.2420399999999997E-4</v>
      </c>
      <c r="O124" t="s">
        <v>4022</v>
      </c>
    </row>
    <row r="125" spans="1:15" x14ac:dyDescent="0.2">
      <c r="A125" t="s">
        <v>4313</v>
      </c>
      <c r="B125" t="s">
        <v>4313</v>
      </c>
      <c r="C125" t="s">
        <v>1902</v>
      </c>
      <c r="D125" t="s">
        <v>4314</v>
      </c>
      <c r="E125" t="s">
        <v>4010</v>
      </c>
      <c r="F125" t="s">
        <v>4011</v>
      </c>
      <c r="G125" t="s">
        <v>4021</v>
      </c>
      <c r="H125" s="26">
        <v>11.091799999999999</v>
      </c>
      <c r="I125" s="27">
        <v>4.2402499999999996</v>
      </c>
      <c r="J125" s="25">
        <v>-1.38727</v>
      </c>
      <c r="K125" s="25">
        <f t="shared" si="1"/>
        <v>0.38228751776638153</v>
      </c>
      <c r="L125">
        <v>-2.2387199999999998</v>
      </c>
      <c r="M125" s="14">
        <v>5.0000000000000002E-5</v>
      </c>
      <c r="N125">
        <v>3.2420399999999997E-4</v>
      </c>
      <c r="O125" t="s">
        <v>4022</v>
      </c>
    </row>
    <row r="126" spans="1:15" x14ac:dyDescent="0.2">
      <c r="A126" t="s">
        <v>4315</v>
      </c>
      <c r="B126" t="s">
        <v>4315</v>
      </c>
      <c r="C126" t="s">
        <v>2396</v>
      </c>
      <c r="D126" t="s">
        <v>4316</v>
      </c>
      <c r="E126" t="s">
        <v>4010</v>
      </c>
      <c r="F126" t="s">
        <v>4011</v>
      </c>
      <c r="G126" t="s">
        <v>4021</v>
      </c>
      <c r="H126" s="26">
        <v>42.238500000000002</v>
      </c>
      <c r="I126" s="27">
        <v>16.2242</v>
      </c>
      <c r="J126" s="25">
        <v>-1.3804099999999999</v>
      </c>
      <c r="K126" s="25">
        <f t="shared" si="1"/>
        <v>0.38410961956446077</v>
      </c>
      <c r="L126">
        <v>-4.84206</v>
      </c>
      <c r="M126" s="14">
        <v>5.0000000000000002E-5</v>
      </c>
      <c r="N126">
        <v>3.2420399999999997E-4</v>
      </c>
      <c r="O126" t="s">
        <v>4022</v>
      </c>
    </row>
    <row r="127" spans="1:15" x14ac:dyDescent="0.2">
      <c r="A127" t="s">
        <v>4317</v>
      </c>
      <c r="B127" t="s">
        <v>4317</v>
      </c>
      <c r="C127" t="s">
        <v>4318</v>
      </c>
      <c r="D127" t="s">
        <v>4319</v>
      </c>
      <c r="E127" t="s">
        <v>4010</v>
      </c>
      <c r="F127" t="s">
        <v>4011</v>
      </c>
      <c r="G127" t="s">
        <v>4021</v>
      </c>
      <c r="H127" s="26">
        <v>18.984000000000002</v>
      </c>
      <c r="I127" s="27">
        <v>7.2940800000000001</v>
      </c>
      <c r="J127" s="25">
        <v>-1.37999</v>
      </c>
      <c r="K127" s="25">
        <f t="shared" si="1"/>
        <v>0.38422145853298001</v>
      </c>
      <c r="L127">
        <v>-3.1670199999999999</v>
      </c>
      <c r="M127" s="14">
        <v>5.0000000000000002E-5</v>
      </c>
      <c r="N127">
        <v>3.2420399999999997E-4</v>
      </c>
      <c r="O127" t="s">
        <v>4022</v>
      </c>
    </row>
    <row r="128" spans="1:15" x14ac:dyDescent="0.2">
      <c r="A128" t="s">
        <v>4320</v>
      </c>
      <c r="B128" t="s">
        <v>4320</v>
      </c>
      <c r="C128" t="s">
        <v>1905</v>
      </c>
      <c r="D128" t="s">
        <v>4321</v>
      </c>
      <c r="E128" t="s">
        <v>4010</v>
      </c>
      <c r="F128" t="s">
        <v>4011</v>
      </c>
      <c r="G128" t="s">
        <v>4021</v>
      </c>
      <c r="H128" s="26">
        <v>141.251</v>
      </c>
      <c r="I128" s="27">
        <v>54.2926</v>
      </c>
      <c r="J128" s="25">
        <v>-1.3794299999999999</v>
      </c>
      <c r="K128" s="25">
        <f t="shared" si="1"/>
        <v>0.38437062781364961</v>
      </c>
      <c r="L128">
        <v>-6.5041799999999999</v>
      </c>
      <c r="M128" s="14">
        <v>5.0000000000000002E-5</v>
      </c>
      <c r="N128">
        <v>3.2420399999999997E-4</v>
      </c>
      <c r="O128" t="s">
        <v>4022</v>
      </c>
    </row>
    <row r="129" spans="1:15" x14ac:dyDescent="0.2">
      <c r="A129" t="s">
        <v>4322</v>
      </c>
      <c r="B129" t="s">
        <v>4322</v>
      </c>
      <c r="C129" t="s">
        <v>4323</v>
      </c>
      <c r="D129" t="s">
        <v>4324</v>
      </c>
      <c r="E129" t="s">
        <v>4010</v>
      </c>
      <c r="F129" t="s">
        <v>4011</v>
      </c>
      <c r="G129" t="s">
        <v>4021</v>
      </c>
      <c r="H129" s="26">
        <v>6.48712</v>
      </c>
      <c r="I129" s="27">
        <v>2.5148899999999998</v>
      </c>
      <c r="J129" s="25">
        <v>-1.3670800000000001</v>
      </c>
      <c r="K129" s="25">
        <f t="shared" si="1"/>
        <v>0.38767510530496324</v>
      </c>
      <c r="L129">
        <v>-1.4646399999999999</v>
      </c>
      <c r="M129">
        <v>4.1999999999999997E-3</v>
      </c>
      <c r="N129">
        <v>1.5902300000000001E-2</v>
      </c>
      <c r="O129" t="s">
        <v>4022</v>
      </c>
    </row>
    <row r="130" spans="1:15" x14ac:dyDescent="0.2">
      <c r="A130" t="s">
        <v>4325</v>
      </c>
      <c r="B130" t="s">
        <v>4325</v>
      </c>
      <c r="C130" t="s">
        <v>4326</v>
      </c>
      <c r="D130" t="s">
        <v>4327</v>
      </c>
      <c r="E130" t="s">
        <v>4010</v>
      </c>
      <c r="F130" t="s">
        <v>4011</v>
      </c>
      <c r="G130" t="s">
        <v>4021</v>
      </c>
      <c r="H130" s="26">
        <v>5.4069399999999996</v>
      </c>
      <c r="I130" s="27">
        <v>2.10521</v>
      </c>
      <c r="J130" s="25">
        <v>-1.3608499999999999</v>
      </c>
      <c r="K130" s="25">
        <f t="shared" ref="K130:K193" si="2">POWER(2,J130)</f>
        <v>0.389352825248374</v>
      </c>
      <c r="L130">
        <v>-1.5662700000000001</v>
      </c>
      <c r="M130">
        <v>1.8E-3</v>
      </c>
      <c r="N130">
        <v>7.7753900000000001E-3</v>
      </c>
      <c r="O130" t="s">
        <v>4022</v>
      </c>
    </row>
    <row r="131" spans="1:15" x14ac:dyDescent="0.2">
      <c r="A131" t="s">
        <v>4328</v>
      </c>
      <c r="B131" t="s">
        <v>4328</v>
      </c>
      <c r="C131" t="s">
        <v>4329</v>
      </c>
      <c r="D131" t="s">
        <v>4330</v>
      </c>
      <c r="E131" t="s">
        <v>4010</v>
      </c>
      <c r="F131" t="s">
        <v>4011</v>
      </c>
      <c r="G131" t="s">
        <v>4021</v>
      </c>
      <c r="H131" s="26">
        <v>74.566000000000003</v>
      </c>
      <c r="I131" s="27">
        <v>29.097799999999999</v>
      </c>
      <c r="J131" s="25">
        <v>-1.35761</v>
      </c>
      <c r="K131" s="25">
        <f t="shared" si="2"/>
        <v>0.39022821520878892</v>
      </c>
      <c r="L131">
        <v>-6.3345500000000001</v>
      </c>
      <c r="M131" s="14">
        <v>5.0000000000000002E-5</v>
      </c>
      <c r="N131">
        <v>3.2420399999999997E-4</v>
      </c>
      <c r="O131" t="s">
        <v>4022</v>
      </c>
    </row>
    <row r="132" spans="1:15" x14ac:dyDescent="0.2">
      <c r="A132" t="s">
        <v>4331</v>
      </c>
      <c r="B132" t="s">
        <v>4331</v>
      </c>
      <c r="C132" t="s">
        <v>1649</v>
      </c>
      <c r="D132" t="s">
        <v>4332</v>
      </c>
      <c r="E132" t="s">
        <v>4010</v>
      </c>
      <c r="F132" t="s">
        <v>4011</v>
      </c>
      <c r="G132" t="s">
        <v>4021</v>
      </c>
      <c r="H132" s="26">
        <v>37.912199999999999</v>
      </c>
      <c r="I132" s="27">
        <v>14.8657</v>
      </c>
      <c r="J132" s="25">
        <v>-1.35067</v>
      </c>
      <c r="K132" s="25">
        <f t="shared" si="2"/>
        <v>0.39210990744014268</v>
      </c>
      <c r="L132">
        <v>-5.8742700000000001</v>
      </c>
      <c r="M132" s="14">
        <v>5.0000000000000002E-5</v>
      </c>
      <c r="N132">
        <v>3.2420399999999997E-4</v>
      </c>
      <c r="O132" t="s">
        <v>4022</v>
      </c>
    </row>
    <row r="133" spans="1:15" x14ac:dyDescent="0.2">
      <c r="A133" t="s">
        <v>4333</v>
      </c>
      <c r="B133" t="s">
        <v>4333</v>
      </c>
      <c r="C133" t="s">
        <v>4334</v>
      </c>
      <c r="D133" t="s">
        <v>4335</v>
      </c>
      <c r="E133" t="s">
        <v>4010</v>
      </c>
      <c r="F133" t="s">
        <v>4011</v>
      </c>
      <c r="G133" t="s">
        <v>4021</v>
      </c>
      <c r="H133" s="26">
        <v>203.75200000000001</v>
      </c>
      <c r="I133" s="27">
        <v>79.908799999999999</v>
      </c>
      <c r="J133" s="25">
        <v>-1.35039</v>
      </c>
      <c r="K133" s="25">
        <f t="shared" si="2"/>
        <v>0.39218601599103098</v>
      </c>
      <c r="L133">
        <v>-6.77597</v>
      </c>
      <c r="M133" s="14">
        <v>5.0000000000000002E-5</v>
      </c>
      <c r="N133">
        <v>3.2420399999999997E-4</v>
      </c>
      <c r="O133" t="s">
        <v>4022</v>
      </c>
    </row>
    <row r="134" spans="1:15" x14ac:dyDescent="0.2">
      <c r="A134" t="s">
        <v>4336</v>
      </c>
      <c r="B134" t="s">
        <v>4336</v>
      </c>
      <c r="C134" t="s">
        <v>518</v>
      </c>
      <c r="D134" t="s">
        <v>4337</v>
      </c>
      <c r="E134" t="s">
        <v>4010</v>
      </c>
      <c r="F134" t="s">
        <v>4011</v>
      </c>
      <c r="G134" t="s">
        <v>4021</v>
      </c>
      <c r="H134" s="26">
        <v>118.5</v>
      </c>
      <c r="I134" s="27">
        <v>46.823399999999999</v>
      </c>
      <c r="J134" s="25">
        <v>-1.3395900000000001</v>
      </c>
      <c r="K134" s="25">
        <f t="shared" si="2"/>
        <v>0.39513293294106189</v>
      </c>
      <c r="L134">
        <v>-6.1683599999999998</v>
      </c>
      <c r="M134" s="14">
        <v>5.0000000000000002E-5</v>
      </c>
      <c r="N134">
        <v>3.2420399999999997E-4</v>
      </c>
      <c r="O134" t="s">
        <v>4022</v>
      </c>
    </row>
    <row r="135" spans="1:15" x14ac:dyDescent="0.2">
      <c r="A135" t="s">
        <v>4338</v>
      </c>
      <c r="B135" t="s">
        <v>4338</v>
      </c>
      <c r="C135" t="s">
        <v>381</v>
      </c>
      <c r="D135" t="s">
        <v>4339</v>
      </c>
      <c r="E135" t="s">
        <v>4010</v>
      </c>
      <c r="F135" t="s">
        <v>4011</v>
      </c>
      <c r="G135" t="s">
        <v>4021</v>
      </c>
      <c r="H135" s="26">
        <v>3471.25</v>
      </c>
      <c r="I135" s="27">
        <v>1371.6</v>
      </c>
      <c r="J135" s="25">
        <v>-1.3395900000000001</v>
      </c>
      <c r="K135" s="25">
        <f t="shared" si="2"/>
        <v>0.39513293294106189</v>
      </c>
      <c r="L135">
        <v>-10.8118</v>
      </c>
      <c r="M135" s="14">
        <v>5.0000000000000002E-5</v>
      </c>
      <c r="N135">
        <v>3.2420399999999997E-4</v>
      </c>
      <c r="O135" t="s">
        <v>4022</v>
      </c>
    </row>
    <row r="136" spans="1:15" x14ac:dyDescent="0.2">
      <c r="A136" t="s">
        <v>4340</v>
      </c>
      <c r="B136" t="s">
        <v>4340</v>
      </c>
      <c r="C136" t="s">
        <v>4341</v>
      </c>
      <c r="D136" t="s">
        <v>4342</v>
      </c>
      <c r="E136" t="s">
        <v>4010</v>
      </c>
      <c r="F136" t="s">
        <v>4011</v>
      </c>
      <c r="G136" t="s">
        <v>4021</v>
      </c>
      <c r="H136" s="26">
        <v>239.547</v>
      </c>
      <c r="I136" s="27">
        <v>94.989500000000007</v>
      </c>
      <c r="J136" s="25">
        <v>-1.33447</v>
      </c>
      <c r="K136" s="25">
        <f t="shared" si="2"/>
        <v>0.39653771682041378</v>
      </c>
      <c r="L136">
        <v>-8.6001100000000008</v>
      </c>
      <c r="M136" s="14">
        <v>5.0000000000000002E-5</v>
      </c>
      <c r="N136">
        <v>3.2420399999999997E-4</v>
      </c>
      <c r="O136" t="s">
        <v>4022</v>
      </c>
    </row>
    <row r="137" spans="1:15" x14ac:dyDescent="0.2">
      <c r="A137" t="s">
        <v>4343</v>
      </c>
      <c r="B137" t="s">
        <v>4343</v>
      </c>
      <c r="C137" t="s">
        <v>2463</v>
      </c>
      <c r="D137" t="s">
        <v>4344</v>
      </c>
      <c r="E137" t="s">
        <v>4010</v>
      </c>
      <c r="F137" t="s">
        <v>4011</v>
      </c>
      <c r="G137" t="s">
        <v>4021</v>
      </c>
      <c r="H137" s="26">
        <v>10.9496</v>
      </c>
      <c r="I137" s="27">
        <v>4.3503100000000003</v>
      </c>
      <c r="J137" s="25">
        <v>-1.33169</v>
      </c>
      <c r="K137" s="25">
        <f t="shared" si="2"/>
        <v>0.39730256151328086</v>
      </c>
      <c r="L137">
        <v>-5.6471600000000004</v>
      </c>
      <c r="M137" s="14">
        <v>5.0000000000000002E-5</v>
      </c>
      <c r="N137">
        <v>3.2420399999999997E-4</v>
      </c>
      <c r="O137" t="s">
        <v>4022</v>
      </c>
    </row>
    <row r="138" spans="1:15" x14ac:dyDescent="0.2">
      <c r="A138" t="s">
        <v>4345</v>
      </c>
      <c r="B138" t="s">
        <v>4345</v>
      </c>
      <c r="C138" t="s">
        <v>4346</v>
      </c>
      <c r="D138" t="s">
        <v>4347</v>
      </c>
      <c r="E138" t="s">
        <v>4010</v>
      </c>
      <c r="F138" t="s">
        <v>4011</v>
      </c>
      <c r="G138" t="s">
        <v>4021</v>
      </c>
      <c r="H138" s="26">
        <v>34.901400000000002</v>
      </c>
      <c r="I138" s="27">
        <v>13.8947</v>
      </c>
      <c r="J138" s="25">
        <v>-1.3287599999999999</v>
      </c>
      <c r="K138" s="25">
        <f t="shared" si="2"/>
        <v>0.39811027164398699</v>
      </c>
      <c r="L138">
        <v>-5.1890400000000003</v>
      </c>
      <c r="M138" s="14">
        <v>5.0000000000000002E-5</v>
      </c>
      <c r="N138">
        <v>3.2420399999999997E-4</v>
      </c>
      <c r="O138" t="s">
        <v>4022</v>
      </c>
    </row>
    <row r="139" spans="1:15" x14ac:dyDescent="0.2">
      <c r="A139" t="s">
        <v>4348</v>
      </c>
      <c r="B139" t="s">
        <v>4348</v>
      </c>
      <c r="C139" t="s">
        <v>1908</v>
      </c>
      <c r="D139" t="s">
        <v>4349</v>
      </c>
      <c r="E139" t="s">
        <v>4010</v>
      </c>
      <c r="F139" t="s">
        <v>4011</v>
      </c>
      <c r="G139" t="s">
        <v>4021</v>
      </c>
      <c r="H139" s="26">
        <v>8.0629600000000003</v>
      </c>
      <c r="I139" s="27">
        <v>3.21069</v>
      </c>
      <c r="J139" s="25">
        <v>-1.3284199999999999</v>
      </c>
      <c r="K139" s="25">
        <f t="shared" si="2"/>
        <v>0.39820410536464734</v>
      </c>
      <c r="L139">
        <v>-4.8764599999999998</v>
      </c>
      <c r="M139" s="14">
        <v>5.0000000000000002E-5</v>
      </c>
      <c r="N139">
        <v>3.2420399999999997E-4</v>
      </c>
      <c r="O139" t="s">
        <v>4022</v>
      </c>
    </row>
    <row r="140" spans="1:15" x14ac:dyDescent="0.2">
      <c r="A140" t="s">
        <v>4350</v>
      </c>
      <c r="B140" t="s">
        <v>4350</v>
      </c>
      <c r="C140" t="s">
        <v>2141</v>
      </c>
      <c r="D140" t="s">
        <v>4351</v>
      </c>
      <c r="E140" t="s">
        <v>4010</v>
      </c>
      <c r="F140" t="s">
        <v>4011</v>
      </c>
      <c r="G140" t="s">
        <v>4021</v>
      </c>
      <c r="H140" s="26">
        <v>25.018999999999998</v>
      </c>
      <c r="I140" s="27">
        <v>10.0101</v>
      </c>
      <c r="J140" s="25">
        <v>-1.3215600000000001</v>
      </c>
      <c r="K140" s="25">
        <f t="shared" si="2"/>
        <v>0.40010207059413422</v>
      </c>
      <c r="L140">
        <v>-6.0182000000000002</v>
      </c>
      <c r="M140" s="14">
        <v>5.0000000000000002E-5</v>
      </c>
      <c r="N140">
        <v>3.2420399999999997E-4</v>
      </c>
      <c r="O140" t="s">
        <v>4022</v>
      </c>
    </row>
    <row r="141" spans="1:15" x14ac:dyDescent="0.2">
      <c r="A141" t="s">
        <v>4352</v>
      </c>
      <c r="B141" t="s">
        <v>4352</v>
      </c>
      <c r="C141" t="s">
        <v>2193</v>
      </c>
      <c r="D141" t="s">
        <v>4353</v>
      </c>
      <c r="E141" t="s">
        <v>4010</v>
      </c>
      <c r="F141" t="s">
        <v>4011</v>
      </c>
      <c r="G141" t="s">
        <v>4021</v>
      </c>
      <c r="H141" s="26">
        <v>33.2776</v>
      </c>
      <c r="I141" s="27">
        <v>13.363300000000001</v>
      </c>
      <c r="J141" s="25">
        <v>-1.3162799999999999</v>
      </c>
      <c r="K141" s="25">
        <f t="shared" si="2"/>
        <v>0.40156905380688823</v>
      </c>
      <c r="L141">
        <v>-5.62181</v>
      </c>
      <c r="M141" s="14">
        <v>5.0000000000000002E-5</v>
      </c>
      <c r="N141">
        <v>3.2420399999999997E-4</v>
      </c>
      <c r="O141" t="s">
        <v>4022</v>
      </c>
    </row>
    <row r="142" spans="1:15" x14ac:dyDescent="0.2">
      <c r="A142" t="s">
        <v>4354</v>
      </c>
      <c r="B142" t="s">
        <v>4354</v>
      </c>
      <c r="C142" t="s">
        <v>1911</v>
      </c>
      <c r="D142" t="s">
        <v>4355</v>
      </c>
      <c r="E142" t="s">
        <v>4010</v>
      </c>
      <c r="F142" t="s">
        <v>4011</v>
      </c>
      <c r="G142" t="s">
        <v>4021</v>
      </c>
      <c r="H142" s="26">
        <v>19.309799999999999</v>
      </c>
      <c r="I142" s="27">
        <v>7.8220799999999997</v>
      </c>
      <c r="J142" s="25">
        <v>-1.3037099999999999</v>
      </c>
      <c r="K142" s="25">
        <f t="shared" si="2"/>
        <v>0.40508315548432006</v>
      </c>
      <c r="L142">
        <v>-5.4154600000000004</v>
      </c>
      <c r="M142" s="14">
        <v>5.0000000000000002E-5</v>
      </c>
      <c r="N142">
        <v>3.2420399999999997E-4</v>
      </c>
      <c r="O142" t="s">
        <v>4022</v>
      </c>
    </row>
    <row r="143" spans="1:15" x14ac:dyDescent="0.2">
      <c r="A143" t="s">
        <v>4356</v>
      </c>
      <c r="B143" t="s">
        <v>4356</v>
      </c>
      <c r="C143" t="s">
        <v>4357</v>
      </c>
      <c r="D143" t="s">
        <v>4358</v>
      </c>
      <c r="E143" t="s">
        <v>4010</v>
      </c>
      <c r="F143" t="s">
        <v>4011</v>
      </c>
      <c r="G143" t="s">
        <v>4021</v>
      </c>
      <c r="H143" s="26">
        <v>9.3506900000000002</v>
      </c>
      <c r="I143" s="27">
        <v>3.7927900000000001</v>
      </c>
      <c r="J143" s="25">
        <v>-1.3018099999999999</v>
      </c>
      <c r="K143" s="25">
        <f t="shared" si="2"/>
        <v>0.40561699320338646</v>
      </c>
      <c r="L143">
        <v>-3.0689000000000002</v>
      </c>
      <c r="M143" s="14">
        <v>5.0000000000000002E-5</v>
      </c>
      <c r="N143">
        <v>3.2420399999999997E-4</v>
      </c>
      <c r="O143" t="s">
        <v>4022</v>
      </c>
    </row>
    <row r="144" spans="1:15" x14ac:dyDescent="0.2">
      <c r="A144" t="s">
        <v>4359</v>
      </c>
      <c r="B144" t="s">
        <v>4359</v>
      </c>
      <c r="C144" t="s">
        <v>2248</v>
      </c>
      <c r="D144" t="s">
        <v>4360</v>
      </c>
      <c r="E144" t="s">
        <v>4010</v>
      </c>
      <c r="F144" t="s">
        <v>4011</v>
      </c>
      <c r="G144" t="s">
        <v>4021</v>
      </c>
      <c r="H144" s="26">
        <v>8.1476400000000009</v>
      </c>
      <c r="I144" s="27">
        <v>3.3077700000000001</v>
      </c>
      <c r="J144" s="25">
        <v>-1.3005199999999999</v>
      </c>
      <c r="K144" s="25">
        <f t="shared" si="2"/>
        <v>0.4059798418365948</v>
      </c>
      <c r="L144">
        <v>-4.0396999999999998</v>
      </c>
      <c r="M144" s="14">
        <v>5.0000000000000002E-5</v>
      </c>
      <c r="N144">
        <v>3.2420399999999997E-4</v>
      </c>
      <c r="O144" t="s">
        <v>4022</v>
      </c>
    </row>
    <row r="145" spans="1:15" x14ac:dyDescent="0.2">
      <c r="A145" t="s">
        <v>4361</v>
      </c>
      <c r="B145" t="s">
        <v>4361</v>
      </c>
      <c r="C145" t="s">
        <v>4362</v>
      </c>
      <c r="D145" t="s">
        <v>4363</v>
      </c>
      <c r="E145" t="s">
        <v>4010</v>
      </c>
      <c r="F145" t="s">
        <v>4011</v>
      </c>
      <c r="G145" t="s">
        <v>4021</v>
      </c>
      <c r="H145" s="26">
        <v>15.8752</v>
      </c>
      <c r="I145" s="27">
        <v>6.4481999999999999</v>
      </c>
      <c r="J145" s="25">
        <v>-1.2998099999999999</v>
      </c>
      <c r="K145" s="25">
        <f t="shared" si="2"/>
        <v>0.40617968769382223</v>
      </c>
      <c r="L145">
        <v>-2.8736199999999998</v>
      </c>
      <c r="M145" s="14">
        <v>5.0000000000000002E-5</v>
      </c>
      <c r="N145">
        <v>3.2420399999999997E-4</v>
      </c>
      <c r="O145" t="s">
        <v>4022</v>
      </c>
    </row>
    <row r="146" spans="1:15" x14ac:dyDescent="0.2">
      <c r="A146" t="s">
        <v>4364</v>
      </c>
      <c r="B146" t="s">
        <v>4364</v>
      </c>
      <c r="C146" t="s">
        <v>504</v>
      </c>
      <c r="D146" t="s">
        <v>4365</v>
      </c>
      <c r="E146" t="s">
        <v>4010</v>
      </c>
      <c r="F146" t="s">
        <v>4011</v>
      </c>
      <c r="G146" t="s">
        <v>4021</v>
      </c>
      <c r="H146" s="26">
        <v>339.19900000000001</v>
      </c>
      <c r="I146" s="27">
        <v>137.804</v>
      </c>
      <c r="J146" s="25">
        <v>-1.2995099999999999</v>
      </c>
      <c r="K146" s="25">
        <f t="shared" si="2"/>
        <v>0.40626415916779013</v>
      </c>
      <c r="L146">
        <v>-5.2127800000000004</v>
      </c>
      <c r="M146" s="14">
        <v>5.0000000000000002E-5</v>
      </c>
      <c r="N146">
        <v>3.2420399999999997E-4</v>
      </c>
      <c r="O146" t="s">
        <v>4022</v>
      </c>
    </row>
    <row r="147" spans="1:15" x14ac:dyDescent="0.2">
      <c r="A147" t="s">
        <v>4366</v>
      </c>
      <c r="B147" t="s">
        <v>4366</v>
      </c>
      <c r="C147" t="s">
        <v>4367</v>
      </c>
      <c r="D147" t="s">
        <v>4368</v>
      </c>
      <c r="E147" t="s">
        <v>4010</v>
      </c>
      <c r="F147" t="s">
        <v>4011</v>
      </c>
      <c r="G147" t="s">
        <v>4021</v>
      </c>
      <c r="H147" s="26">
        <v>24.845400000000001</v>
      </c>
      <c r="I147" s="27">
        <v>10.121499999999999</v>
      </c>
      <c r="J147" s="25">
        <v>-1.29555</v>
      </c>
      <c r="K147" s="25">
        <f t="shared" si="2"/>
        <v>0.40738083041308071</v>
      </c>
      <c r="L147">
        <v>-6.0193899999999996</v>
      </c>
      <c r="M147" s="14">
        <v>5.0000000000000002E-5</v>
      </c>
      <c r="N147">
        <v>3.2420399999999997E-4</v>
      </c>
      <c r="O147" t="s">
        <v>4022</v>
      </c>
    </row>
    <row r="148" spans="1:15" x14ac:dyDescent="0.2">
      <c r="A148" t="s">
        <v>4369</v>
      </c>
      <c r="B148" t="s">
        <v>4369</v>
      </c>
      <c r="C148" t="s">
        <v>4370</v>
      </c>
      <c r="D148" t="s">
        <v>4371</v>
      </c>
      <c r="E148" t="s">
        <v>4010</v>
      </c>
      <c r="F148" t="s">
        <v>4011</v>
      </c>
      <c r="G148" t="s">
        <v>4021</v>
      </c>
      <c r="H148" s="26">
        <v>5.4260700000000002</v>
      </c>
      <c r="I148" s="27">
        <v>2.2106499999999998</v>
      </c>
      <c r="J148" s="25">
        <v>-1.2954399999999999</v>
      </c>
      <c r="K148" s="25">
        <f t="shared" si="2"/>
        <v>0.40741189283340301</v>
      </c>
      <c r="L148">
        <v>-4.6186499999999997</v>
      </c>
      <c r="M148" s="14">
        <v>5.0000000000000002E-5</v>
      </c>
      <c r="N148">
        <v>3.2420399999999997E-4</v>
      </c>
      <c r="O148" t="s">
        <v>4022</v>
      </c>
    </row>
    <row r="149" spans="1:15" x14ac:dyDescent="0.2">
      <c r="A149" t="s">
        <v>4372</v>
      </c>
      <c r="B149" t="s">
        <v>4372</v>
      </c>
      <c r="C149" t="s">
        <v>444</v>
      </c>
      <c r="D149" t="s">
        <v>4373</v>
      </c>
      <c r="E149" t="s">
        <v>4010</v>
      </c>
      <c r="F149" t="s">
        <v>4011</v>
      </c>
      <c r="G149" t="s">
        <v>4021</v>
      </c>
      <c r="H149" s="26">
        <v>41.469799999999999</v>
      </c>
      <c r="I149" s="27">
        <v>16.919699999999999</v>
      </c>
      <c r="J149" s="25">
        <v>-1.2933600000000001</v>
      </c>
      <c r="K149" s="25">
        <f t="shared" si="2"/>
        <v>0.40799970098872712</v>
      </c>
      <c r="L149">
        <v>-5.5738099999999999</v>
      </c>
      <c r="M149" s="14">
        <v>5.0000000000000002E-5</v>
      </c>
      <c r="N149">
        <v>3.2420399999999997E-4</v>
      </c>
      <c r="O149" t="s">
        <v>4022</v>
      </c>
    </row>
    <row r="150" spans="1:15" x14ac:dyDescent="0.2">
      <c r="A150" t="s">
        <v>4374</v>
      </c>
      <c r="B150" t="s">
        <v>4374</v>
      </c>
      <c r="C150" t="s">
        <v>4375</v>
      </c>
      <c r="D150" t="s">
        <v>4376</v>
      </c>
      <c r="E150" t="s">
        <v>4010</v>
      </c>
      <c r="F150" t="s">
        <v>4011</v>
      </c>
      <c r="G150" t="s">
        <v>4021</v>
      </c>
      <c r="H150" s="26">
        <v>315.60599999999999</v>
      </c>
      <c r="I150" s="27">
        <v>129.197</v>
      </c>
      <c r="J150" s="25">
        <v>-1.2885599999999999</v>
      </c>
      <c r="K150" s="25">
        <f t="shared" si="2"/>
        <v>0.40935942014318955</v>
      </c>
      <c r="L150">
        <v>-8.6177499999999991</v>
      </c>
      <c r="M150" s="14">
        <v>5.0000000000000002E-5</v>
      </c>
      <c r="N150">
        <v>3.2420399999999997E-4</v>
      </c>
      <c r="O150" t="s">
        <v>4022</v>
      </c>
    </row>
    <row r="151" spans="1:15" x14ac:dyDescent="0.2">
      <c r="A151" t="s">
        <v>4377</v>
      </c>
      <c r="B151" t="s">
        <v>4377</v>
      </c>
      <c r="C151" t="s">
        <v>1652</v>
      </c>
      <c r="D151" t="s">
        <v>4378</v>
      </c>
      <c r="E151" t="s">
        <v>4010</v>
      </c>
      <c r="F151" t="s">
        <v>4011</v>
      </c>
      <c r="G151" t="s">
        <v>4021</v>
      </c>
      <c r="H151" s="26">
        <v>5.7735500000000002</v>
      </c>
      <c r="I151" s="27">
        <v>2.3692099999999998</v>
      </c>
      <c r="J151" s="25">
        <v>-1.2850600000000001</v>
      </c>
      <c r="K151" s="25">
        <f t="shared" si="2"/>
        <v>0.41035373791817575</v>
      </c>
      <c r="L151">
        <v>-3.4488099999999999</v>
      </c>
      <c r="M151" s="14">
        <v>5.0000000000000002E-5</v>
      </c>
      <c r="N151">
        <v>3.2420399999999997E-4</v>
      </c>
      <c r="O151" t="s">
        <v>4022</v>
      </c>
    </row>
    <row r="152" spans="1:15" x14ac:dyDescent="0.2">
      <c r="A152" t="s">
        <v>4379</v>
      </c>
      <c r="B152" t="s">
        <v>4379</v>
      </c>
      <c r="C152" t="s">
        <v>25</v>
      </c>
      <c r="D152" t="s">
        <v>4380</v>
      </c>
      <c r="E152" t="s">
        <v>4010</v>
      </c>
      <c r="F152" t="s">
        <v>4011</v>
      </c>
      <c r="G152" t="s">
        <v>4021</v>
      </c>
      <c r="H152" s="26">
        <v>6.8953600000000002</v>
      </c>
      <c r="I152" s="27">
        <v>2.83121</v>
      </c>
      <c r="J152" s="25">
        <v>-1.2842100000000001</v>
      </c>
      <c r="K152" s="25">
        <f t="shared" si="2"/>
        <v>0.41059557936065816</v>
      </c>
      <c r="L152">
        <v>-2.8903300000000001</v>
      </c>
      <c r="M152" s="14">
        <v>5.0000000000000002E-5</v>
      </c>
      <c r="N152">
        <v>3.2420399999999997E-4</v>
      </c>
      <c r="O152" t="s">
        <v>4022</v>
      </c>
    </row>
    <row r="153" spans="1:15" x14ac:dyDescent="0.2">
      <c r="A153" t="s">
        <v>4381</v>
      </c>
      <c r="B153" t="s">
        <v>4381</v>
      </c>
      <c r="C153" t="s">
        <v>4382</v>
      </c>
      <c r="D153" t="s">
        <v>4383</v>
      </c>
      <c r="E153" t="s">
        <v>4010</v>
      </c>
      <c r="F153" t="s">
        <v>4011</v>
      </c>
      <c r="G153" t="s">
        <v>4021</v>
      </c>
      <c r="H153" s="26">
        <v>163.751</v>
      </c>
      <c r="I153" s="27">
        <v>67.394400000000005</v>
      </c>
      <c r="J153" s="25">
        <v>-1.2807999999999999</v>
      </c>
      <c r="K153" s="25">
        <f t="shared" si="2"/>
        <v>0.41156722401695017</v>
      </c>
      <c r="L153">
        <v>-5.4660399999999996</v>
      </c>
      <c r="M153" s="14">
        <v>5.0000000000000002E-5</v>
      </c>
      <c r="N153">
        <v>3.2420399999999997E-4</v>
      </c>
      <c r="O153" t="s">
        <v>4022</v>
      </c>
    </row>
    <row r="154" spans="1:15" x14ac:dyDescent="0.2">
      <c r="A154" t="s">
        <v>4384</v>
      </c>
      <c r="B154" t="s">
        <v>4384</v>
      </c>
      <c r="C154" t="s">
        <v>4385</v>
      </c>
      <c r="D154" t="s">
        <v>4386</v>
      </c>
      <c r="E154" t="s">
        <v>4010</v>
      </c>
      <c r="F154" t="s">
        <v>4011</v>
      </c>
      <c r="G154" t="s">
        <v>4021</v>
      </c>
      <c r="H154" s="26">
        <v>19.727699999999999</v>
      </c>
      <c r="I154" s="27">
        <v>8.1676099999999998</v>
      </c>
      <c r="J154" s="25">
        <v>-1.27224</v>
      </c>
      <c r="K154" s="25">
        <f t="shared" si="2"/>
        <v>0.41401645109760199</v>
      </c>
      <c r="L154">
        <v>-5.7108400000000001</v>
      </c>
      <c r="M154" s="14">
        <v>5.0000000000000002E-5</v>
      </c>
      <c r="N154">
        <v>3.2420399999999997E-4</v>
      </c>
      <c r="O154" t="s">
        <v>4022</v>
      </c>
    </row>
    <row r="155" spans="1:15" x14ac:dyDescent="0.2">
      <c r="A155" t="s">
        <v>4387</v>
      </c>
      <c r="B155" t="s">
        <v>4387</v>
      </c>
      <c r="C155" t="s">
        <v>4388</v>
      </c>
      <c r="D155" t="s">
        <v>4389</v>
      </c>
      <c r="E155" t="s">
        <v>4010</v>
      </c>
      <c r="F155" t="s">
        <v>4011</v>
      </c>
      <c r="G155" t="s">
        <v>4021</v>
      </c>
      <c r="H155" s="26">
        <v>22.340699999999998</v>
      </c>
      <c r="I155" s="27">
        <v>9.2554800000000004</v>
      </c>
      <c r="J155" s="25">
        <v>-1.2713000000000001</v>
      </c>
      <c r="K155" s="25">
        <f t="shared" si="2"/>
        <v>0.41428629487317492</v>
      </c>
      <c r="L155">
        <v>-5.9714999999999998</v>
      </c>
      <c r="M155" s="14">
        <v>5.0000000000000002E-5</v>
      </c>
      <c r="N155">
        <v>3.2420399999999997E-4</v>
      </c>
      <c r="O155" t="s">
        <v>4022</v>
      </c>
    </row>
    <row r="156" spans="1:15" x14ac:dyDescent="0.2">
      <c r="A156" t="s">
        <v>4390</v>
      </c>
      <c r="B156" t="s">
        <v>4390</v>
      </c>
      <c r="C156" t="s">
        <v>2267</v>
      </c>
      <c r="D156" t="s">
        <v>4391</v>
      </c>
      <c r="E156" t="s">
        <v>4010</v>
      </c>
      <c r="F156" t="s">
        <v>4011</v>
      </c>
      <c r="G156" t="s">
        <v>4021</v>
      </c>
      <c r="H156" s="26">
        <v>119.666</v>
      </c>
      <c r="I156" s="27">
        <v>49.214199999999998</v>
      </c>
      <c r="J156" s="25">
        <v>-1.2698700000000001</v>
      </c>
      <c r="K156" s="25">
        <f t="shared" si="2"/>
        <v>0.41469713922354146</v>
      </c>
      <c r="L156">
        <v>-5.9170299999999996</v>
      </c>
      <c r="M156" s="14">
        <v>5.0000000000000002E-5</v>
      </c>
      <c r="N156">
        <v>3.2420399999999997E-4</v>
      </c>
      <c r="O156" t="s">
        <v>4022</v>
      </c>
    </row>
    <row r="157" spans="1:15" x14ac:dyDescent="0.2">
      <c r="A157" t="s">
        <v>4392</v>
      </c>
      <c r="B157" t="s">
        <v>4392</v>
      </c>
      <c r="C157" t="s">
        <v>2399</v>
      </c>
      <c r="D157" t="s">
        <v>4393</v>
      </c>
      <c r="E157" t="s">
        <v>4010</v>
      </c>
      <c r="F157" t="s">
        <v>4011</v>
      </c>
      <c r="G157" t="s">
        <v>4021</v>
      </c>
      <c r="H157" s="26">
        <v>1485.34</v>
      </c>
      <c r="I157" s="27">
        <v>619.17600000000004</v>
      </c>
      <c r="J157" s="25">
        <v>-1.26237</v>
      </c>
      <c r="K157" s="25">
        <f t="shared" si="2"/>
        <v>0.41685859878797399</v>
      </c>
      <c r="L157">
        <v>-4.6910100000000003</v>
      </c>
      <c r="M157" s="14">
        <v>5.0000000000000002E-5</v>
      </c>
      <c r="N157">
        <v>3.2420399999999997E-4</v>
      </c>
      <c r="O157" t="s">
        <v>4022</v>
      </c>
    </row>
    <row r="158" spans="1:15" x14ac:dyDescent="0.2">
      <c r="A158" t="s">
        <v>4394</v>
      </c>
      <c r="B158" t="s">
        <v>4394</v>
      </c>
      <c r="C158" t="s">
        <v>2299</v>
      </c>
      <c r="D158" t="s">
        <v>4395</v>
      </c>
      <c r="E158" t="s">
        <v>4010</v>
      </c>
      <c r="F158" t="s">
        <v>4011</v>
      </c>
      <c r="G158" t="s">
        <v>4021</v>
      </c>
      <c r="H158" s="26">
        <v>24.528400000000001</v>
      </c>
      <c r="I158" s="27">
        <v>10.253</v>
      </c>
      <c r="J158" s="25">
        <v>-1.2584</v>
      </c>
      <c r="K158" s="25">
        <f t="shared" si="2"/>
        <v>0.41800728765975964</v>
      </c>
      <c r="L158">
        <v>-5.5206099999999996</v>
      </c>
      <c r="M158" s="14">
        <v>5.0000000000000002E-5</v>
      </c>
      <c r="N158">
        <v>3.2420399999999997E-4</v>
      </c>
      <c r="O158" t="s">
        <v>4022</v>
      </c>
    </row>
    <row r="159" spans="1:15" x14ac:dyDescent="0.2">
      <c r="A159" t="s">
        <v>4396</v>
      </c>
      <c r="B159" t="s">
        <v>4396</v>
      </c>
      <c r="C159" t="s">
        <v>4397</v>
      </c>
      <c r="D159" t="s">
        <v>4025</v>
      </c>
      <c r="E159" t="s">
        <v>4010</v>
      </c>
      <c r="F159" t="s">
        <v>4011</v>
      </c>
      <c r="G159" t="s">
        <v>4021</v>
      </c>
      <c r="H159" s="26">
        <v>58.129300000000001</v>
      </c>
      <c r="I159" s="27">
        <v>24.410299999999999</v>
      </c>
      <c r="J159" s="25">
        <v>-1.2517799999999999</v>
      </c>
      <c r="K159" s="25">
        <f t="shared" si="2"/>
        <v>0.4199297776809256</v>
      </c>
      <c r="L159">
        <v>-5.6580000000000004</v>
      </c>
      <c r="M159" s="14">
        <v>5.0000000000000002E-5</v>
      </c>
      <c r="N159">
        <v>3.2420399999999997E-4</v>
      </c>
      <c r="O159" t="s">
        <v>4022</v>
      </c>
    </row>
    <row r="160" spans="1:15" x14ac:dyDescent="0.2">
      <c r="A160" t="s">
        <v>4398</v>
      </c>
      <c r="B160" t="s">
        <v>4398</v>
      </c>
      <c r="C160" t="s">
        <v>4399</v>
      </c>
      <c r="D160" t="s">
        <v>4400</v>
      </c>
      <c r="E160" t="s">
        <v>4010</v>
      </c>
      <c r="F160" t="s">
        <v>4011</v>
      </c>
      <c r="G160" t="s">
        <v>4021</v>
      </c>
      <c r="H160" s="26">
        <v>13.7889</v>
      </c>
      <c r="I160" s="27">
        <v>5.8019100000000003</v>
      </c>
      <c r="J160" s="25">
        <v>-1.2488999999999999</v>
      </c>
      <c r="K160" s="25">
        <f t="shared" si="2"/>
        <v>0.42076890560997426</v>
      </c>
      <c r="L160">
        <v>-2.4667699999999999</v>
      </c>
      <c r="M160" s="14">
        <v>5.0000000000000002E-5</v>
      </c>
      <c r="N160">
        <v>3.2420399999999997E-4</v>
      </c>
      <c r="O160" t="s">
        <v>4022</v>
      </c>
    </row>
    <row r="161" spans="1:15" x14ac:dyDescent="0.2">
      <c r="A161" t="s">
        <v>4401</v>
      </c>
      <c r="B161" t="s">
        <v>4401</v>
      </c>
      <c r="C161" t="s">
        <v>28</v>
      </c>
      <c r="D161" t="s">
        <v>4402</v>
      </c>
      <c r="E161" t="s">
        <v>4010</v>
      </c>
      <c r="F161" t="s">
        <v>4011</v>
      </c>
      <c r="G161" t="s">
        <v>4021</v>
      </c>
      <c r="H161" s="26">
        <v>6.2919200000000002</v>
      </c>
      <c r="I161" s="27">
        <v>2.6479400000000002</v>
      </c>
      <c r="J161" s="25">
        <v>-1.2486299999999999</v>
      </c>
      <c r="K161" s="25">
        <f t="shared" si="2"/>
        <v>0.42084765976991417</v>
      </c>
      <c r="L161">
        <v>-4.1551499999999999</v>
      </c>
      <c r="M161" s="14">
        <v>5.0000000000000002E-5</v>
      </c>
      <c r="N161">
        <v>3.2420399999999997E-4</v>
      </c>
      <c r="O161" t="s">
        <v>4022</v>
      </c>
    </row>
    <row r="162" spans="1:15" x14ac:dyDescent="0.2">
      <c r="A162" t="s">
        <v>4403</v>
      </c>
      <c r="B162" t="s">
        <v>4403</v>
      </c>
      <c r="C162" t="s">
        <v>1655</v>
      </c>
      <c r="D162" t="s">
        <v>4404</v>
      </c>
      <c r="E162" t="s">
        <v>4010</v>
      </c>
      <c r="F162" t="s">
        <v>4011</v>
      </c>
      <c r="G162" t="s">
        <v>4021</v>
      </c>
      <c r="H162" s="26">
        <v>19.777100000000001</v>
      </c>
      <c r="I162" s="27">
        <v>8.3481900000000007</v>
      </c>
      <c r="J162" s="25">
        <v>-1.2443</v>
      </c>
      <c r="K162" s="25">
        <f t="shared" si="2"/>
        <v>0.42211265872523768</v>
      </c>
      <c r="L162">
        <v>-5.8611500000000003</v>
      </c>
      <c r="M162" s="14">
        <v>5.0000000000000002E-5</v>
      </c>
      <c r="N162">
        <v>3.2420399999999997E-4</v>
      </c>
      <c r="O162" t="s">
        <v>4022</v>
      </c>
    </row>
    <row r="163" spans="1:15" x14ac:dyDescent="0.2">
      <c r="A163" t="s">
        <v>4405</v>
      </c>
      <c r="B163" t="s">
        <v>4405</v>
      </c>
      <c r="C163" t="s">
        <v>2270</v>
      </c>
      <c r="D163" t="s">
        <v>4406</v>
      </c>
      <c r="E163" t="s">
        <v>4010</v>
      </c>
      <c r="F163" t="s">
        <v>4011</v>
      </c>
      <c r="G163" t="s">
        <v>4021</v>
      </c>
      <c r="H163" s="26">
        <v>345.90100000000001</v>
      </c>
      <c r="I163" s="27">
        <v>146.23599999999999</v>
      </c>
      <c r="J163" s="25">
        <v>-1.2420599999999999</v>
      </c>
      <c r="K163" s="25">
        <f t="shared" si="2"/>
        <v>0.42276856087297654</v>
      </c>
      <c r="L163">
        <v>-4.5528000000000004</v>
      </c>
      <c r="M163" s="14">
        <v>5.0000000000000002E-5</v>
      </c>
      <c r="N163">
        <v>3.2420399999999997E-4</v>
      </c>
      <c r="O163" t="s">
        <v>4022</v>
      </c>
    </row>
    <row r="164" spans="1:15" x14ac:dyDescent="0.2">
      <c r="A164" t="s">
        <v>4407</v>
      </c>
      <c r="B164" t="s">
        <v>4407</v>
      </c>
      <c r="C164" t="s">
        <v>2144</v>
      </c>
      <c r="D164" t="s">
        <v>4408</v>
      </c>
      <c r="E164" t="s">
        <v>4010</v>
      </c>
      <c r="F164" t="s">
        <v>4011</v>
      </c>
      <c r="G164" t="s">
        <v>4021</v>
      </c>
      <c r="H164" s="26">
        <v>10.56</v>
      </c>
      <c r="I164" s="27">
        <v>4.4765300000000003</v>
      </c>
      <c r="J164" s="25">
        <v>-1.2381500000000001</v>
      </c>
      <c r="K164" s="25">
        <f t="shared" si="2"/>
        <v>0.4239159046080771</v>
      </c>
      <c r="L164">
        <v>-4.1190100000000003</v>
      </c>
      <c r="M164" s="14">
        <v>5.0000000000000002E-5</v>
      </c>
      <c r="N164">
        <v>3.2420399999999997E-4</v>
      </c>
      <c r="O164" t="s">
        <v>4022</v>
      </c>
    </row>
    <row r="165" spans="1:15" x14ac:dyDescent="0.2">
      <c r="A165" t="s">
        <v>4409</v>
      </c>
      <c r="B165" t="s">
        <v>4409</v>
      </c>
      <c r="C165" t="s">
        <v>1914</v>
      </c>
      <c r="D165" t="s">
        <v>4410</v>
      </c>
      <c r="E165" t="s">
        <v>4010</v>
      </c>
      <c r="F165" t="s">
        <v>4011</v>
      </c>
      <c r="G165" t="s">
        <v>4021</v>
      </c>
      <c r="H165" s="26">
        <v>16.9556</v>
      </c>
      <c r="I165" s="27">
        <v>7.2033699999999996</v>
      </c>
      <c r="J165" s="25">
        <v>-1.23502</v>
      </c>
      <c r="K165" s="25">
        <f t="shared" si="2"/>
        <v>0.42483661004253315</v>
      </c>
      <c r="L165">
        <v>-5.8729199999999997</v>
      </c>
      <c r="M165" s="14">
        <v>5.0000000000000002E-5</v>
      </c>
      <c r="N165">
        <v>3.2420399999999997E-4</v>
      </c>
      <c r="O165" t="s">
        <v>4022</v>
      </c>
    </row>
    <row r="166" spans="1:15" x14ac:dyDescent="0.2">
      <c r="A166" t="s">
        <v>4411</v>
      </c>
      <c r="B166" t="s">
        <v>4411</v>
      </c>
      <c r="C166" t="s">
        <v>4412</v>
      </c>
      <c r="D166" t="s">
        <v>4413</v>
      </c>
      <c r="E166" t="s">
        <v>4010</v>
      </c>
      <c r="F166" t="s">
        <v>4011</v>
      </c>
      <c r="G166" t="s">
        <v>4021</v>
      </c>
      <c r="H166" s="26">
        <v>78.449399999999997</v>
      </c>
      <c r="I166" s="27">
        <v>33.339700000000001</v>
      </c>
      <c r="J166" s="25">
        <v>-1.2345200000000001</v>
      </c>
      <c r="K166" s="25">
        <f t="shared" si="2"/>
        <v>0.42498387270895949</v>
      </c>
      <c r="L166">
        <v>-5.6185900000000002</v>
      </c>
      <c r="M166" s="14">
        <v>5.0000000000000002E-5</v>
      </c>
      <c r="N166">
        <v>3.2420399999999997E-4</v>
      </c>
      <c r="O166" t="s">
        <v>4022</v>
      </c>
    </row>
    <row r="167" spans="1:15" x14ac:dyDescent="0.2">
      <c r="A167" t="s">
        <v>4414</v>
      </c>
      <c r="B167" t="s">
        <v>4414</v>
      </c>
      <c r="C167" t="s">
        <v>4415</v>
      </c>
      <c r="D167" t="s">
        <v>4416</v>
      </c>
      <c r="E167" t="s">
        <v>4010</v>
      </c>
      <c r="F167" t="s">
        <v>4011</v>
      </c>
      <c r="G167" t="s">
        <v>4021</v>
      </c>
      <c r="H167" s="26">
        <v>12.9467</v>
      </c>
      <c r="I167" s="27">
        <v>5.50739</v>
      </c>
      <c r="J167" s="25">
        <v>-1.23315</v>
      </c>
      <c r="K167" s="25">
        <f t="shared" si="2"/>
        <v>0.42538763401805474</v>
      </c>
      <c r="L167">
        <v>-2.6697000000000002</v>
      </c>
      <c r="M167" s="14">
        <v>5.0000000000000002E-5</v>
      </c>
      <c r="N167">
        <v>3.2420399999999997E-4</v>
      </c>
      <c r="O167" t="s">
        <v>4022</v>
      </c>
    </row>
    <row r="168" spans="1:15" x14ac:dyDescent="0.2">
      <c r="A168" t="s">
        <v>4417</v>
      </c>
      <c r="B168" t="s">
        <v>4417</v>
      </c>
      <c r="C168" t="s">
        <v>4418</v>
      </c>
      <c r="D168" t="s">
        <v>4419</v>
      </c>
      <c r="E168" t="s">
        <v>4010</v>
      </c>
      <c r="F168" t="s">
        <v>4011</v>
      </c>
      <c r="G168" t="s">
        <v>4021</v>
      </c>
      <c r="H168" s="26">
        <v>13.8599</v>
      </c>
      <c r="I168" s="27">
        <v>5.8986900000000002</v>
      </c>
      <c r="J168" s="25">
        <v>-1.23245</v>
      </c>
      <c r="K168" s="25">
        <f t="shared" si="2"/>
        <v>0.42559408346636834</v>
      </c>
      <c r="L168">
        <v>-5.3771000000000004</v>
      </c>
      <c r="M168" s="14">
        <v>5.0000000000000002E-5</v>
      </c>
      <c r="N168">
        <v>3.2420399999999997E-4</v>
      </c>
      <c r="O168" t="s">
        <v>4022</v>
      </c>
    </row>
    <row r="169" spans="1:15" x14ac:dyDescent="0.2">
      <c r="A169" t="s">
        <v>4420</v>
      </c>
      <c r="B169" t="s">
        <v>4420</v>
      </c>
      <c r="C169" t="s">
        <v>4421</v>
      </c>
      <c r="D169" t="s">
        <v>4422</v>
      </c>
      <c r="E169" t="s">
        <v>4010</v>
      </c>
      <c r="F169" t="s">
        <v>4011</v>
      </c>
      <c r="G169" t="s">
        <v>4021</v>
      </c>
      <c r="H169" s="26">
        <v>44.3245</v>
      </c>
      <c r="I169" s="27">
        <v>18.879100000000001</v>
      </c>
      <c r="J169" s="25">
        <v>-1.23132</v>
      </c>
      <c r="K169" s="25">
        <f t="shared" si="2"/>
        <v>0.42592756330250309</v>
      </c>
      <c r="L169">
        <v>-5.8231700000000002</v>
      </c>
      <c r="M169" s="14">
        <v>5.0000000000000002E-5</v>
      </c>
      <c r="N169">
        <v>3.2420399999999997E-4</v>
      </c>
      <c r="O169" t="s">
        <v>4022</v>
      </c>
    </row>
    <row r="170" spans="1:15" x14ac:dyDescent="0.2">
      <c r="A170" t="s">
        <v>4423</v>
      </c>
      <c r="B170" t="s">
        <v>4423</v>
      </c>
      <c r="C170" t="s">
        <v>4424</v>
      </c>
      <c r="D170" t="s">
        <v>4425</v>
      </c>
      <c r="E170" t="s">
        <v>4010</v>
      </c>
      <c r="F170" t="s">
        <v>4011</v>
      </c>
      <c r="G170" t="s">
        <v>4021</v>
      </c>
      <c r="H170" s="26">
        <v>39.509900000000002</v>
      </c>
      <c r="I170" s="27">
        <v>16.831199999999999</v>
      </c>
      <c r="J170" s="25">
        <v>-1.2310700000000001</v>
      </c>
      <c r="K170" s="25">
        <f t="shared" si="2"/>
        <v>0.42600137732022214</v>
      </c>
      <c r="L170">
        <v>-5.4282300000000001</v>
      </c>
      <c r="M170" s="14">
        <v>5.0000000000000002E-5</v>
      </c>
      <c r="N170">
        <v>3.2420399999999997E-4</v>
      </c>
      <c r="O170" t="s">
        <v>4022</v>
      </c>
    </row>
    <row r="171" spans="1:15" x14ac:dyDescent="0.2">
      <c r="A171" t="s">
        <v>4426</v>
      </c>
      <c r="B171" t="s">
        <v>4426</v>
      </c>
      <c r="C171" t="s">
        <v>4427</v>
      </c>
      <c r="D171" t="s">
        <v>4428</v>
      </c>
      <c r="E171" t="s">
        <v>4010</v>
      </c>
      <c r="F171" t="s">
        <v>4011</v>
      </c>
      <c r="G171" t="s">
        <v>4021</v>
      </c>
      <c r="H171" s="26">
        <v>9.8320000000000007</v>
      </c>
      <c r="I171" s="27">
        <v>4.1998300000000004</v>
      </c>
      <c r="J171" s="25">
        <v>-1.22716</v>
      </c>
      <c r="K171" s="25">
        <f t="shared" si="2"/>
        <v>0.42715749453575808</v>
      </c>
      <c r="L171">
        <v>-4.3284599999999998</v>
      </c>
      <c r="M171" s="14">
        <v>5.0000000000000002E-5</v>
      </c>
      <c r="N171">
        <v>3.2420399999999997E-4</v>
      </c>
      <c r="O171" t="s">
        <v>4022</v>
      </c>
    </row>
    <row r="172" spans="1:15" x14ac:dyDescent="0.2">
      <c r="A172" t="s">
        <v>4429</v>
      </c>
      <c r="B172" t="s">
        <v>4429</v>
      </c>
      <c r="C172" t="s">
        <v>4430</v>
      </c>
      <c r="D172" t="s">
        <v>4431</v>
      </c>
      <c r="E172" t="s">
        <v>4010</v>
      </c>
      <c r="F172" t="s">
        <v>4011</v>
      </c>
      <c r="G172" t="s">
        <v>4021</v>
      </c>
      <c r="H172" s="26">
        <v>37.760199999999998</v>
      </c>
      <c r="I172" s="27">
        <v>16.155899999999999</v>
      </c>
      <c r="J172" s="25">
        <v>-1.22481</v>
      </c>
      <c r="K172" s="25">
        <f t="shared" si="2"/>
        <v>0.42785385661297626</v>
      </c>
      <c r="L172">
        <v>-5.9205300000000003</v>
      </c>
      <c r="M172" s="14">
        <v>5.0000000000000002E-5</v>
      </c>
      <c r="N172">
        <v>3.2420399999999997E-4</v>
      </c>
      <c r="O172" t="s">
        <v>4022</v>
      </c>
    </row>
    <row r="173" spans="1:15" x14ac:dyDescent="0.2">
      <c r="A173" t="s">
        <v>4432</v>
      </c>
      <c r="B173" t="s">
        <v>4432</v>
      </c>
      <c r="C173" t="s">
        <v>1917</v>
      </c>
      <c r="D173" t="s">
        <v>4433</v>
      </c>
      <c r="E173" t="s">
        <v>4010</v>
      </c>
      <c r="F173" t="s">
        <v>4011</v>
      </c>
      <c r="G173" t="s">
        <v>4021</v>
      </c>
      <c r="H173" s="26">
        <v>59.029699999999998</v>
      </c>
      <c r="I173" s="27">
        <v>25.420300000000001</v>
      </c>
      <c r="J173" s="25">
        <v>-1.21546</v>
      </c>
      <c r="K173" s="25">
        <f t="shared" si="2"/>
        <v>0.4306357507436569</v>
      </c>
      <c r="L173">
        <v>-5.8581300000000001</v>
      </c>
      <c r="M173" s="14">
        <v>5.0000000000000002E-5</v>
      </c>
      <c r="N173">
        <v>3.2420399999999997E-4</v>
      </c>
      <c r="O173" t="s">
        <v>4022</v>
      </c>
    </row>
    <row r="174" spans="1:15" x14ac:dyDescent="0.2">
      <c r="A174" t="s">
        <v>4434</v>
      </c>
      <c r="B174" t="s">
        <v>4434</v>
      </c>
      <c r="C174" t="s">
        <v>4435</v>
      </c>
      <c r="D174" t="s">
        <v>4436</v>
      </c>
      <c r="E174" t="s">
        <v>4010</v>
      </c>
      <c r="F174" t="s">
        <v>4011</v>
      </c>
      <c r="G174" t="s">
        <v>4021</v>
      </c>
      <c r="H174" s="26">
        <v>14.5838</v>
      </c>
      <c r="I174" s="27">
        <v>6.3327200000000001</v>
      </c>
      <c r="J174" s="25">
        <v>-1.20347</v>
      </c>
      <c r="K174" s="25">
        <f t="shared" si="2"/>
        <v>0.43422960656703685</v>
      </c>
      <c r="L174">
        <v>-4.50746</v>
      </c>
      <c r="M174" s="14">
        <v>5.0000000000000002E-5</v>
      </c>
      <c r="N174">
        <v>3.2420399999999997E-4</v>
      </c>
      <c r="O174" t="s">
        <v>4022</v>
      </c>
    </row>
    <row r="175" spans="1:15" x14ac:dyDescent="0.2">
      <c r="A175" t="s">
        <v>4437</v>
      </c>
      <c r="B175" t="s">
        <v>4437</v>
      </c>
      <c r="C175" t="s">
        <v>4438</v>
      </c>
      <c r="D175" t="s">
        <v>4439</v>
      </c>
      <c r="E175" t="s">
        <v>4010</v>
      </c>
      <c r="F175" t="s">
        <v>4011</v>
      </c>
      <c r="G175" t="s">
        <v>4021</v>
      </c>
      <c r="H175" s="26">
        <v>5.60039</v>
      </c>
      <c r="I175" s="27">
        <v>2.4371</v>
      </c>
      <c r="J175" s="25">
        <v>-1.2003699999999999</v>
      </c>
      <c r="K175" s="25">
        <f t="shared" si="2"/>
        <v>0.43516366332307099</v>
      </c>
      <c r="L175">
        <v>-1.77321</v>
      </c>
      <c r="M175">
        <v>7.1000000000000004E-3</v>
      </c>
      <c r="N175">
        <v>2.47245E-2</v>
      </c>
      <c r="O175" t="s">
        <v>4022</v>
      </c>
    </row>
    <row r="176" spans="1:15" x14ac:dyDescent="0.2">
      <c r="A176" t="s">
        <v>4440</v>
      </c>
      <c r="B176" t="s">
        <v>4440</v>
      </c>
      <c r="C176" t="s">
        <v>4441</v>
      </c>
      <c r="D176" t="s">
        <v>4442</v>
      </c>
      <c r="E176" t="s">
        <v>4010</v>
      </c>
      <c r="F176" t="s">
        <v>4011</v>
      </c>
      <c r="G176" t="s">
        <v>4021</v>
      </c>
      <c r="H176" s="26">
        <v>916.30100000000004</v>
      </c>
      <c r="I176" s="27">
        <v>399.274</v>
      </c>
      <c r="J176" s="25">
        <v>-1.1984399999999999</v>
      </c>
      <c r="K176" s="25">
        <f t="shared" si="2"/>
        <v>0.43574620354978155</v>
      </c>
      <c r="L176">
        <v>-5.3826799999999997</v>
      </c>
      <c r="M176" s="14">
        <v>5.0000000000000002E-5</v>
      </c>
      <c r="N176">
        <v>3.2420399999999997E-4</v>
      </c>
      <c r="O176" t="s">
        <v>4022</v>
      </c>
    </row>
    <row r="177" spans="1:15" x14ac:dyDescent="0.2">
      <c r="A177" t="s">
        <v>4443</v>
      </c>
      <c r="B177" t="s">
        <v>4443</v>
      </c>
      <c r="C177" t="s">
        <v>4444</v>
      </c>
      <c r="D177" t="s">
        <v>4445</v>
      </c>
      <c r="E177" t="s">
        <v>4010</v>
      </c>
      <c r="F177" t="s">
        <v>4011</v>
      </c>
      <c r="G177" t="s">
        <v>4021</v>
      </c>
      <c r="H177" s="26">
        <v>36.522599999999997</v>
      </c>
      <c r="I177" s="27">
        <v>15.9239</v>
      </c>
      <c r="J177" s="25">
        <v>-1.1975899999999999</v>
      </c>
      <c r="K177" s="25">
        <f t="shared" si="2"/>
        <v>0.43600301000890468</v>
      </c>
      <c r="L177">
        <v>-1.59561</v>
      </c>
      <c r="M177">
        <v>5.5000000000000003E-4</v>
      </c>
      <c r="N177">
        <v>2.78188E-3</v>
      </c>
      <c r="O177" t="s">
        <v>4022</v>
      </c>
    </row>
    <row r="178" spans="1:15" x14ac:dyDescent="0.2">
      <c r="A178" t="s">
        <v>4446</v>
      </c>
      <c r="B178" t="s">
        <v>4446</v>
      </c>
      <c r="C178" t="s">
        <v>4447</v>
      </c>
      <c r="D178" t="s">
        <v>4448</v>
      </c>
      <c r="E178" t="s">
        <v>4010</v>
      </c>
      <c r="F178" t="s">
        <v>4011</v>
      </c>
      <c r="G178" t="s">
        <v>4021</v>
      </c>
      <c r="H178" s="26">
        <v>64.080399999999997</v>
      </c>
      <c r="I178" s="27">
        <v>27.945799999999998</v>
      </c>
      <c r="J178" s="25">
        <v>-1.1972499999999999</v>
      </c>
      <c r="K178" s="25">
        <f t="shared" si="2"/>
        <v>0.43610577496515485</v>
      </c>
      <c r="L178">
        <v>-6.0177300000000002</v>
      </c>
      <c r="M178" s="14">
        <v>5.0000000000000002E-5</v>
      </c>
      <c r="N178">
        <v>3.2420399999999997E-4</v>
      </c>
      <c r="O178" t="s">
        <v>4022</v>
      </c>
    </row>
    <row r="179" spans="1:15" x14ac:dyDescent="0.2">
      <c r="A179" t="s">
        <v>4449</v>
      </c>
      <c r="B179" t="s">
        <v>4449</v>
      </c>
      <c r="C179" t="s">
        <v>31</v>
      </c>
      <c r="D179" t="s">
        <v>4450</v>
      </c>
      <c r="E179" t="s">
        <v>4010</v>
      </c>
      <c r="F179" t="s">
        <v>4011</v>
      </c>
      <c r="G179" t="s">
        <v>4021</v>
      </c>
      <c r="H179" s="26">
        <v>18.280999999999999</v>
      </c>
      <c r="I179" s="27">
        <v>8.0110700000000001</v>
      </c>
      <c r="J179" s="25">
        <v>-1.19028</v>
      </c>
      <c r="K179" s="25">
        <f t="shared" si="2"/>
        <v>0.43821780256258658</v>
      </c>
      <c r="L179">
        <v>-4.6324199999999998</v>
      </c>
      <c r="M179" s="14">
        <v>5.0000000000000002E-5</v>
      </c>
      <c r="N179">
        <v>3.2420399999999997E-4</v>
      </c>
      <c r="O179" t="s">
        <v>4022</v>
      </c>
    </row>
    <row r="180" spans="1:15" x14ac:dyDescent="0.2">
      <c r="A180" t="s">
        <v>4451</v>
      </c>
      <c r="B180" t="s">
        <v>4451</v>
      </c>
      <c r="C180" t="s">
        <v>4452</v>
      </c>
      <c r="D180" t="s">
        <v>4453</v>
      </c>
      <c r="E180" t="s">
        <v>4010</v>
      </c>
      <c r="F180" t="s">
        <v>4011</v>
      </c>
      <c r="G180" t="s">
        <v>4021</v>
      </c>
      <c r="H180" s="26">
        <v>40.182400000000001</v>
      </c>
      <c r="I180" s="27">
        <v>17.6309</v>
      </c>
      <c r="J180" s="25">
        <v>-1.1884600000000001</v>
      </c>
      <c r="K180" s="25">
        <f t="shared" si="2"/>
        <v>0.43877097538114535</v>
      </c>
      <c r="L180">
        <v>-5.8713499999999996</v>
      </c>
      <c r="M180" s="14">
        <v>5.0000000000000002E-5</v>
      </c>
      <c r="N180">
        <v>3.2420399999999997E-4</v>
      </c>
      <c r="O180" t="s">
        <v>4022</v>
      </c>
    </row>
    <row r="181" spans="1:15" x14ac:dyDescent="0.2">
      <c r="A181" t="s">
        <v>4454</v>
      </c>
      <c r="B181" t="s">
        <v>4454</v>
      </c>
      <c r="C181" t="s">
        <v>4455</v>
      </c>
      <c r="D181" t="s">
        <v>4456</v>
      </c>
      <c r="E181" t="s">
        <v>4010</v>
      </c>
      <c r="F181" t="s">
        <v>4011</v>
      </c>
      <c r="G181" t="s">
        <v>4021</v>
      </c>
      <c r="H181" s="26">
        <v>17.032499999999999</v>
      </c>
      <c r="I181" s="27">
        <v>7.4853100000000001</v>
      </c>
      <c r="J181" s="25">
        <v>-1.1861600000000001</v>
      </c>
      <c r="K181" s="25">
        <f t="shared" si="2"/>
        <v>0.43947103885529193</v>
      </c>
      <c r="L181">
        <v>-3.9321299999999999</v>
      </c>
      <c r="M181" s="14">
        <v>5.0000000000000002E-5</v>
      </c>
      <c r="N181">
        <v>3.2420399999999997E-4</v>
      </c>
      <c r="O181" t="s">
        <v>4022</v>
      </c>
    </row>
    <row r="182" spans="1:15" x14ac:dyDescent="0.2">
      <c r="A182" t="s">
        <v>4457</v>
      </c>
      <c r="B182" t="s">
        <v>4457</v>
      </c>
      <c r="C182" t="s">
        <v>4458</v>
      </c>
      <c r="D182" t="s">
        <v>4459</v>
      </c>
      <c r="E182" t="s">
        <v>4010</v>
      </c>
      <c r="F182" t="s">
        <v>4011</v>
      </c>
      <c r="G182" t="s">
        <v>4021</v>
      </c>
      <c r="H182" s="26">
        <v>150.78299999999999</v>
      </c>
      <c r="I182" s="27">
        <v>66.476799999999997</v>
      </c>
      <c r="J182" s="25">
        <v>-1.1815500000000001</v>
      </c>
      <c r="K182" s="25">
        <f t="shared" si="2"/>
        <v>0.44087757438038683</v>
      </c>
      <c r="L182">
        <v>-6.86043</v>
      </c>
      <c r="M182" s="14">
        <v>5.0000000000000002E-5</v>
      </c>
      <c r="N182">
        <v>3.2420399999999997E-4</v>
      </c>
      <c r="O182" t="s">
        <v>4022</v>
      </c>
    </row>
    <row r="183" spans="1:15" x14ac:dyDescent="0.2">
      <c r="A183" t="s">
        <v>4460</v>
      </c>
      <c r="B183" t="s">
        <v>4460</v>
      </c>
      <c r="C183" t="s">
        <v>4461</v>
      </c>
      <c r="D183" t="s">
        <v>4462</v>
      </c>
      <c r="E183" t="s">
        <v>4010</v>
      </c>
      <c r="F183" t="s">
        <v>4011</v>
      </c>
      <c r="G183" t="s">
        <v>4021</v>
      </c>
      <c r="H183" s="26">
        <v>30.742100000000001</v>
      </c>
      <c r="I183" s="27">
        <v>13.571</v>
      </c>
      <c r="J183" s="25">
        <v>-1.1796899999999999</v>
      </c>
      <c r="K183" s="25">
        <f t="shared" si="2"/>
        <v>0.44144634401443361</v>
      </c>
      <c r="L183">
        <v>-4.0494899999999996</v>
      </c>
      <c r="M183" s="14">
        <v>5.0000000000000002E-5</v>
      </c>
      <c r="N183">
        <v>3.2420399999999997E-4</v>
      </c>
      <c r="O183" t="s">
        <v>4022</v>
      </c>
    </row>
    <row r="184" spans="1:15" x14ac:dyDescent="0.2">
      <c r="A184" t="s">
        <v>4463</v>
      </c>
      <c r="B184" t="s">
        <v>4463</v>
      </c>
      <c r="C184" t="s">
        <v>34</v>
      </c>
      <c r="D184" t="s">
        <v>4464</v>
      </c>
      <c r="E184" t="s">
        <v>4010</v>
      </c>
      <c r="F184" t="s">
        <v>4011</v>
      </c>
      <c r="G184" t="s">
        <v>4021</v>
      </c>
      <c r="H184" s="26">
        <v>21.084499999999998</v>
      </c>
      <c r="I184" s="27">
        <v>9.3275500000000005</v>
      </c>
      <c r="J184" s="25">
        <v>-1.1766099999999999</v>
      </c>
      <c r="K184" s="25">
        <f t="shared" si="2"/>
        <v>0.4423897915853196</v>
      </c>
      <c r="L184">
        <v>-5.46957</v>
      </c>
      <c r="M184" s="14">
        <v>5.0000000000000002E-5</v>
      </c>
      <c r="N184">
        <v>3.2420399999999997E-4</v>
      </c>
      <c r="O184" t="s">
        <v>4022</v>
      </c>
    </row>
    <row r="185" spans="1:15" x14ac:dyDescent="0.2">
      <c r="A185" t="s">
        <v>4465</v>
      </c>
      <c r="B185" t="s">
        <v>4465</v>
      </c>
      <c r="C185" t="s">
        <v>2196</v>
      </c>
      <c r="D185" t="s">
        <v>4466</v>
      </c>
      <c r="E185" t="s">
        <v>4010</v>
      </c>
      <c r="F185" t="s">
        <v>4011</v>
      </c>
      <c r="G185" t="s">
        <v>4021</v>
      </c>
      <c r="H185" s="26">
        <v>165.74199999999999</v>
      </c>
      <c r="I185" s="27">
        <v>73.513499999999993</v>
      </c>
      <c r="J185" s="25">
        <v>-1.17286</v>
      </c>
      <c r="K185" s="25">
        <f t="shared" si="2"/>
        <v>0.44354119199349262</v>
      </c>
      <c r="L185">
        <v>-5.5108800000000002</v>
      </c>
      <c r="M185" s="14">
        <v>5.0000000000000002E-5</v>
      </c>
      <c r="N185">
        <v>3.2420399999999997E-4</v>
      </c>
      <c r="O185" t="s">
        <v>4022</v>
      </c>
    </row>
    <row r="186" spans="1:15" x14ac:dyDescent="0.2">
      <c r="A186" t="s">
        <v>4467</v>
      </c>
      <c r="B186" t="s">
        <v>4467</v>
      </c>
      <c r="C186" t="s">
        <v>4468</v>
      </c>
      <c r="D186" t="s">
        <v>4469</v>
      </c>
      <c r="E186" t="s">
        <v>4010</v>
      </c>
      <c r="F186" t="s">
        <v>4011</v>
      </c>
      <c r="G186" t="s">
        <v>4021</v>
      </c>
      <c r="H186" s="26">
        <v>9.9197900000000008</v>
      </c>
      <c r="I186" s="27">
        <v>4.4203900000000003</v>
      </c>
      <c r="J186" s="25">
        <v>-1.16614</v>
      </c>
      <c r="K186" s="25">
        <f t="shared" si="2"/>
        <v>0.44561200339175222</v>
      </c>
      <c r="L186">
        <v>-3.6295299999999999</v>
      </c>
      <c r="M186" s="14">
        <v>5.0000000000000002E-5</v>
      </c>
      <c r="N186">
        <v>3.2420399999999997E-4</v>
      </c>
      <c r="O186" t="s">
        <v>4022</v>
      </c>
    </row>
    <row r="187" spans="1:15" x14ac:dyDescent="0.2">
      <c r="A187" t="s">
        <v>4470</v>
      </c>
      <c r="B187" t="s">
        <v>4470</v>
      </c>
      <c r="C187" t="s">
        <v>461</v>
      </c>
      <c r="D187" t="s">
        <v>4471</v>
      </c>
      <c r="E187" t="s">
        <v>4010</v>
      </c>
      <c r="F187" t="s">
        <v>4011</v>
      </c>
      <c r="G187" t="s">
        <v>4021</v>
      </c>
      <c r="H187" s="26">
        <v>273.267</v>
      </c>
      <c r="I187" s="27">
        <v>122.23</v>
      </c>
      <c r="J187" s="25">
        <v>-1.1607099999999999</v>
      </c>
      <c r="K187" s="25">
        <f t="shared" si="2"/>
        <v>0.44729235329097411</v>
      </c>
      <c r="L187">
        <v>-6.6151</v>
      </c>
      <c r="M187" s="14">
        <v>5.0000000000000002E-5</v>
      </c>
      <c r="N187">
        <v>3.2420399999999997E-4</v>
      </c>
      <c r="O187" t="s">
        <v>4022</v>
      </c>
    </row>
    <row r="188" spans="1:15" x14ac:dyDescent="0.2">
      <c r="A188" t="s">
        <v>4472</v>
      </c>
      <c r="B188" t="s">
        <v>4472</v>
      </c>
      <c r="C188" t="s">
        <v>4473</v>
      </c>
      <c r="D188" t="s">
        <v>4474</v>
      </c>
      <c r="E188" t="s">
        <v>4010</v>
      </c>
      <c r="F188" t="s">
        <v>4011</v>
      </c>
      <c r="G188" t="s">
        <v>4021</v>
      </c>
      <c r="H188" s="26">
        <v>40.070300000000003</v>
      </c>
      <c r="I188" s="27">
        <v>17.9617</v>
      </c>
      <c r="J188" s="25">
        <v>-1.15761</v>
      </c>
      <c r="K188" s="25">
        <f t="shared" si="2"/>
        <v>0.44825450888376484</v>
      </c>
      <c r="L188">
        <v>-5.7375499999999997</v>
      </c>
      <c r="M188" s="14">
        <v>5.0000000000000002E-5</v>
      </c>
      <c r="N188">
        <v>3.2420399999999997E-4</v>
      </c>
      <c r="O188" t="s">
        <v>4022</v>
      </c>
    </row>
    <row r="189" spans="1:15" x14ac:dyDescent="0.2">
      <c r="A189" t="s">
        <v>4475</v>
      </c>
      <c r="B189" t="s">
        <v>4475</v>
      </c>
      <c r="C189" t="s">
        <v>4476</v>
      </c>
      <c r="D189" t="s">
        <v>4477</v>
      </c>
      <c r="E189" t="s">
        <v>4010</v>
      </c>
      <c r="F189" t="s">
        <v>4011</v>
      </c>
      <c r="G189" t="s">
        <v>4021</v>
      </c>
      <c r="H189" s="26">
        <v>15.461499999999999</v>
      </c>
      <c r="I189" s="27">
        <v>6.96326</v>
      </c>
      <c r="J189" s="25">
        <v>-1.1508499999999999</v>
      </c>
      <c r="K189" s="25">
        <f t="shared" si="2"/>
        <v>0.4503598123349345</v>
      </c>
      <c r="L189">
        <v>-3.8742100000000002</v>
      </c>
      <c r="M189" s="14">
        <v>5.0000000000000002E-5</v>
      </c>
      <c r="N189">
        <v>3.2420399999999997E-4</v>
      </c>
      <c r="O189" t="s">
        <v>4022</v>
      </c>
    </row>
    <row r="190" spans="1:15" x14ac:dyDescent="0.2">
      <c r="A190" t="s">
        <v>4478</v>
      </c>
      <c r="B190" t="s">
        <v>4478</v>
      </c>
      <c r="C190" t="s">
        <v>2029</v>
      </c>
      <c r="D190" t="s">
        <v>4479</v>
      </c>
      <c r="E190" t="s">
        <v>4010</v>
      </c>
      <c r="F190" t="s">
        <v>4011</v>
      </c>
      <c r="G190" t="s">
        <v>4021</v>
      </c>
      <c r="H190" s="26">
        <v>153.06800000000001</v>
      </c>
      <c r="I190" s="27">
        <v>69.216200000000001</v>
      </c>
      <c r="J190" s="25">
        <v>-1.145</v>
      </c>
      <c r="K190" s="25">
        <f t="shared" si="2"/>
        <v>0.452189688780544</v>
      </c>
      <c r="L190">
        <v>-6.1034699999999997</v>
      </c>
      <c r="M190" s="14">
        <v>5.0000000000000002E-5</v>
      </c>
      <c r="N190">
        <v>3.2420399999999997E-4</v>
      </c>
      <c r="O190" t="s">
        <v>4022</v>
      </c>
    </row>
    <row r="191" spans="1:15" x14ac:dyDescent="0.2">
      <c r="A191" t="s">
        <v>4480</v>
      </c>
      <c r="B191" t="s">
        <v>4480</v>
      </c>
      <c r="C191" t="s">
        <v>37</v>
      </c>
      <c r="D191" t="s">
        <v>4481</v>
      </c>
      <c r="E191" t="s">
        <v>4010</v>
      </c>
      <c r="F191" t="s">
        <v>4011</v>
      </c>
      <c r="G191" t="s">
        <v>4021</v>
      </c>
      <c r="H191" s="26">
        <v>1499.45</v>
      </c>
      <c r="I191" s="27">
        <v>678.63199999999995</v>
      </c>
      <c r="J191" s="25">
        <v>-1.14374</v>
      </c>
      <c r="K191" s="25">
        <f t="shared" si="2"/>
        <v>0.45258478813839292</v>
      </c>
      <c r="L191">
        <v>-4.0370499999999998</v>
      </c>
      <c r="M191" s="14">
        <v>5.0000000000000002E-5</v>
      </c>
      <c r="N191">
        <v>3.2420399999999997E-4</v>
      </c>
      <c r="O191" t="s">
        <v>4022</v>
      </c>
    </row>
    <row r="192" spans="1:15" x14ac:dyDescent="0.2">
      <c r="A192" t="s">
        <v>4482</v>
      </c>
      <c r="B192" t="s">
        <v>4482</v>
      </c>
      <c r="C192" t="s">
        <v>4483</v>
      </c>
      <c r="D192" t="s">
        <v>4484</v>
      </c>
      <c r="E192" t="s">
        <v>4010</v>
      </c>
      <c r="F192" t="s">
        <v>4011</v>
      </c>
      <c r="G192" t="s">
        <v>4021</v>
      </c>
      <c r="H192" s="26">
        <v>16.386700000000001</v>
      </c>
      <c r="I192" s="27">
        <v>7.4344700000000001</v>
      </c>
      <c r="J192" s="25">
        <v>-1.14022</v>
      </c>
      <c r="K192" s="25">
        <f t="shared" si="2"/>
        <v>0.45369038805633871</v>
      </c>
      <c r="L192">
        <v>-5.5063300000000002</v>
      </c>
      <c r="M192" s="14">
        <v>5.0000000000000002E-5</v>
      </c>
      <c r="N192">
        <v>3.2420399999999997E-4</v>
      </c>
      <c r="O192" t="s">
        <v>4022</v>
      </c>
    </row>
    <row r="193" spans="1:15" x14ac:dyDescent="0.2">
      <c r="A193" t="s">
        <v>4485</v>
      </c>
      <c r="B193" t="s">
        <v>4485</v>
      </c>
      <c r="C193" t="s">
        <v>2273</v>
      </c>
      <c r="D193" t="s">
        <v>4486</v>
      </c>
      <c r="E193" t="s">
        <v>4010</v>
      </c>
      <c r="F193" t="s">
        <v>4011</v>
      </c>
      <c r="G193" t="s">
        <v>4021</v>
      </c>
      <c r="H193" s="26">
        <v>300.88799999999998</v>
      </c>
      <c r="I193" s="27">
        <v>137.18600000000001</v>
      </c>
      <c r="J193" s="25">
        <v>-1.1330899999999999</v>
      </c>
      <c r="K193" s="25">
        <f t="shared" si="2"/>
        <v>0.45593813897148749</v>
      </c>
      <c r="L193">
        <v>-5.3229800000000003</v>
      </c>
      <c r="M193" s="14">
        <v>5.0000000000000002E-5</v>
      </c>
      <c r="N193">
        <v>3.2420399999999997E-4</v>
      </c>
      <c r="O193" t="s">
        <v>4022</v>
      </c>
    </row>
    <row r="194" spans="1:15" x14ac:dyDescent="0.2">
      <c r="A194" t="s">
        <v>4487</v>
      </c>
      <c r="B194" t="s">
        <v>4487</v>
      </c>
      <c r="C194" t="s">
        <v>1920</v>
      </c>
      <c r="D194" t="s">
        <v>4488</v>
      </c>
      <c r="E194" t="s">
        <v>4010</v>
      </c>
      <c r="F194" t="s">
        <v>4011</v>
      </c>
      <c r="G194" t="s">
        <v>4021</v>
      </c>
      <c r="H194" s="26">
        <v>14.529</v>
      </c>
      <c r="I194" s="27">
        <v>6.6474700000000002</v>
      </c>
      <c r="J194" s="25">
        <v>-1.1280600000000001</v>
      </c>
      <c r="K194" s="25">
        <f t="shared" ref="K194:K257" si="3">POWER(2,J194)</f>
        <v>0.45753055550740501</v>
      </c>
      <c r="L194">
        <v>-3.1842800000000002</v>
      </c>
      <c r="M194" s="14">
        <v>5.0000000000000002E-5</v>
      </c>
      <c r="N194">
        <v>3.2420399999999997E-4</v>
      </c>
      <c r="O194" t="s">
        <v>4022</v>
      </c>
    </row>
    <row r="195" spans="1:15" x14ac:dyDescent="0.2">
      <c r="A195" t="s">
        <v>4489</v>
      </c>
      <c r="B195" t="s">
        <v>4489</v>
      </c>
      <c r="C195" t="s">
        <v>4490</v>
      </c>
      <c r="D195" t="s">
        <v>4491</v>
      </c>
      <c r="E195" t="s">
        <v>4010</v>
      </c>
      <c r="F195" t="s">
        <v>4011</v>
      </c>
      <c r="G195" t="s">
        <v>4021</v>
      </c>
      <c r="H195" s="26">
        <v>2599.61</v>
      </c>
      <c r="I195" s="27">
        <v>1189.94</v>
      </c>
      <c r="J195" s="25">
        <v>-1.12741</v>
      </c>
      <c r="K195" s="25">
        <f t="shared" si="3"/>
        <v>0.45773674036123402</v>
      </c>
      <c r="L195">
        <v>-4.43621</v>
      </c>
      <c r="M195" s="14">
        <v>5.0000000000000002E-5</v>
      </c>
      <c r="N195">
        <v>3.2420399999999997E-4</v>
      </c>
      <c r="O195" t="s">
        <v>4022</v>
      </c>
    </row>
    <row r="196" spans="1:15" x14ac:dyDescent="0.2">
      <c r="A196" t="s">
        <v>4492</v>
      </c>
      <c r="B196" t="s">
        <v>4492</v>
      </c>
      <c r="C196" t="s">
        <v>521</v>
      </c>
      <c r="D196" t="s">
        <v>4493</v>
      </c>
      <c r="E196" t="s">
        <v>4010</v>
      </c>
      <c r="F196" t="s">
        <v>4011</v>
      </c>
      <c r="G196" t="s">
        <v>4021</v>
      </c>
      <c r="H196" s="26">
        <v>75.243700000000004</v>
      </c>
      <c r="I196" s="27">
        <v>34.855499999999999</v>
      </c>
      <c r="J196" s="25">
        <v>-1.1101799999999999</v>
      </c>
      <c r="K196" s="25">
        <f t="shared" si="3"/>
        <v>0.4632362309797724</v>
      </c>
      <c r="L196">
        <v>-5.0136900000000004</v>
      </c>
      <c r="M196" s="14">
        <v>5.0000000000000002E-5</v>
      </c>
      <c r="N196">
        <v>3.2420399999999997E-4</v>
      </c>
      <c r="O196" t="s">
        <v>4022</v>
      </c>
    </row>
    <row r="197" spans="1:15" x14ac:dyDescent="0.2">
      <c r="A197" t="s">
        <v>4494</v>
      </c>
      <c r="B197" t="s">
        <v>4494</v>
      </c>
      <c r="C197" t="s">
        <v>2448</v>
      </c>
      <c r="D197" t="s">
        <v>4495</v>
      </c>
      <c r="E197" t="s">
        <v>4010</v>
      </c>
      <c r="F197" t="s">
        <v>4011</v>
      </c>
      <c r="G197" t="s">
        <v>4021</v>
      </c>
      <c r="H197" s="26">
        <v>9.0243599999999997</v>
      </c>
      <c r="I197" s="27">
        <v>4.1876899999999999</v>
      </c>
      <c r="J197" s="25">
        <v>-1.1076699999999999</v>
      </c>
      <c r="K197" s="25">
        <f t="shared" si="3"/>
        <v>0.46404287059934302</v>
      </c>
      <c r="L197">
        <v>-4.5678599999999996</v>
      </c>
      <c r="M197" s="14">
        <v>5.0000000000000002E-5</v>
      </c>
      <c r="N197">
        <v>3.2420399999999997E-4</v>
      </c>
      <c r="O197" t="s">
        <v>4022</v>
      </c>
    </row>
    <row r="198" spans="1:15" x14ac:dyDescent="0.2">
      <c r="A198" t="s">
        <v>4496</v>
      </c>
      <c r="B198" t="s">
        <v>4496</v>
      </c>
      <c r="C198" t="s">
        <v>1658</v>
      </c>
      <c r="D198" t="s">
        <v>4497</v>
      </c>
      <c r="E198" t="s">
        <v>4010</v>
      </c>
      <c r="F198" t="s">
        <v>4011</v>
      </c>
      <c r="G198" t="s">
        <v>4021</v>
      </c>
      <c r="H198" s="26">
        <v>133.33500000000001</v>
      </c>
      <c r="I198" s="27">
        <v>62.029800000000002</v>
      </c>
      <c r="J198" s="25">
        <v>-1.10402</v>
      </c>
      <c r="K198" s="25">
        <f t="shared" si="3"/>
        <v>0.46521837951064227</v>
      </c>
      <c r="L198">
        <v>-5.2299800000000003</v>
      </c>
      <c r="M198" s="14">
        <v>5.0000000000000002E-5</v>
      </c>
      <c r="N198">
        <v>3.2420399999999997E-4</v>
      </c>
      <c r="O198" t="s">
        <v>4022</v>
      </c>
    </row>
    <row r="199" spans="1:15" x14ac:dyDescent="0.2">
      <c r="A199" t="s">
        <v>4498</v>
      </c>
      <c r="B199" t="s">
        <v>4498</v>
      </c>
      <c r="C199" t="s">
        <v>1923</v>
      </c>
      <c r="D199" t="s">
        <v>4499</v>
      </c>
      <c r="E199" t="s">
        <v>4010</v>
      </c>
      <c r="F199" t="s">
        <v>4011</v>
      </c>
      <c r="G199" t="s">
        <v>4021</v>
      </c>
      <c r="H199" s="26">
        <v>46.653799999999997</v>
      </c>
      <c r="I199" s="27">
        <v>21.726600000000001</v>
      </c>
      <c r="J199" s="25">
        <v>-1.10253</v>
      </c>
      <c r="K199" s="25">
        <f t="shared" si="3"/>
        <v>0.46569910027361472</v>
      </c>
      <c r="L199">
        <v>-4.83772</v>
      </c>
      <c r="M199" s="14">
        <v>5.0000000000000002E-5</v>
      </c>
      <c r="N199">
        <v>3.2420399999999997E-4</v>
      </c>
      <c r="O199" t="s">
        <v>4022</v>
      </c>
    </row>
    <row r="200" spans="1:15" x14ac:dyDescent="0.2">
      <c r="A200" t="s">
        <v>4500</v>
      </c>
      <c r="B200" t="s">
        <v>4500</v>
      </c>
      <c r="C200" t="s">
        <v>40</v>
      </c>
      <c r="D200" t="s">
        <v>4501</v>
      </c>
      <c r="E200" t="s">
        <v>4010</v>
      </c>
      <c r="F200" t="s">
        <v>4011</v>
      </c>
      <c r="G200" t="s">
        <v>4021</v>
      </c>
      <c r="H200" s="26">
        <v>37.202300000000001</v>
      </c>
      <c r="I200" s="27">
        <v>17.332799999999999</v>
      </c>
      <c r="J200" s="25">
        <v>-1.10189</v>
      </c>
      <c r="K200" s="25">
        <f t="shared" si="3"/>
        <v>0.46590573683542208</v>
      </c>
      <c r="L200">
        <v>-4.6355700000000004</v>
      </c>
      <c r="M200" s="14">
        <v>5.0000000000000002E-5</v>
      </c>
      <c r="N200">
        <v>3.2420399999999997E-4</v>
      </c>
      <c r="O200" t="s">
        <v>4022</v>
      </c>
    </row>
    <row r="201" spans="1:15" x14ac:dyDescent="0.2">
      <c r="A201" t="s">
        <v>4502</v>
      </c>
      <c r="B201" t="s">
        <v>4502</v>
      </c>
      <c r="C201" t="s">
        <v>4503</v>
      </c>
      <c r="D201" t="s">
        <v>4504</v>
      </c>
      <c r="E201" t="s">
        <v>4010</v>
      </c>
      <c r="F201" t="s">
        <v>4011</v>
      </c>
      <c r="G201" t="s">
        <v>4021</v>
      </c>
      <c r="H201" s="26">
        <v>9.3771799999999992</v>
      </c>
      <c r="I201" s="27">
        <v>4.3752199999999997</v>
      </c>
      <c r="J201" s="25">
        <v>-1.0998000000000001</v>
      </c>
      <c r="K201" s="25">
        <f t="shared" si="3"/>
        <v>0.46658117317014125</v>
      </c>
      <c r="L201">
        <v>-2.37832</v>
      </c>
      <c r="M201" s="14">
        <v>5.0000000000000002E-5</v>
      </c>
      <c r="N201">
        <v>3.2420399999999997E-4</v>
      </c>
      <c r="O201" t="s">
        <v>4022</v>
      </c>
    </row>
    <row r="202" spans="1:15" x14ac:dyDescent="0.2">
      <c r="A202" t="s">
        <v>4505</v>
      </c>
      <c r="B202" t="s">
        <v>4505</v>
      </c>
      <c r="C202" t="s">
        <v>4506</v>
      </c>
      <c r="D202" t="s">
        <v>4507</v>
      </c>
      <c r="E202" t="s">
        <v>4010</v>
      </c>
      <c r="F202" t="s">
        <v>4011</v>
      </c>
      <c r="G202" t="s">
        <v>4021</v>
      </c>
      <c r="H202" s="26">
        <v>72.036600000000007</v>
      </c>
      <c r="I202" s="27">
        <v>33.698</v>
      </c>
      <c r="J202" s="25">
        <v>-1.0960700000000001</v>
      </c>
      <c r="K202" s="25">
        <f t="shared" si="3"/>
        <v>0.46778905109872143</v>
      </c>
      <c r="L202">
        <v>-5.1108200000000004</v>
      </c>
      <c r="M202" s="14">
        <v>5.0000000000000002E-5</v>
      </c>
      <c r="N202">
        <v>3.2420399999999997E-4</v>
      </c>
      <c r="O202" t="s">
        <v>4022</v>
      </c>
    </row>
    <row r="203" spans="1:15" x14ac:dyDescent="0.2">
      <c r="A203" t="s">
        <v>4508</v>
      </c>
      <c r="B203" t="s">
        <v>4508</v>
      </c>
      <c r="C203" t="s">
        <v>1926</v>
      </c>
      <c r="D203" t="s">
        <v>4509</v>
      </c>
      <c r="E203" t="s">
        <v>4010</v>
      </c>
      <c r="F203" t="s">
        <v>4011</v>
      </c>
      <c r="G203" t="s">
        <v>4021</v>
      </c>
      <c r="H203" s="26">
        <v>11.222799999999999</v>
      </c>
      <c r="I203" s="27">
        <v>5.2529000000000003</v>
      </c>
      <c r="J203" s="25">
        <v>-1.0952500000000001</v>
      </c>
      <c r="K203" s="25">
        <f t="shared" si="3"/>
        <v>0.46805500893694102</v>
      </c>
      <c r="L203">
        <v>-4.3632900000000001</v>
      </c>
      <c r="M203" s="14">
        <v>5.0000000000000002E-5</v>
      </c>
      <c r="N203">
        <v>3.2420399999999997E-4</v>
      </c>
      <c r="O203" t="s">
        <v>4022</v>
      </c>
    </row>
    <row r="204" spans="1:15" x14ac:dyDescent="0.2">
      <c r="A204" t="s">
        <v>4510</v>
      </c>
      <c r="B204" t="s">
        <v>4510</v>
      </c>
      <c r="C204" t="s">
        <v>4511</v>
      </c>
      <c r="D204" t="s">
        <v>4512</v>
      </c>
      <c r="E204" t="s">
        <v>4010</v>
      </c>
      <c r="F204" t="s">
        <v>4011</v>
      </c>
      <c r="G204" t="s">
        <v>4021</v>
      </c>
      <c r="H204" s="26">
        <v>163.80000000000001</v>
      </c>
      <c r="I204" s="27">
        <v>76.850300000000004</v>
      </c>
      <c r="J204" s="25">
        <v>-1.0918099999999999</v>
      </c>
      <c r="K204" s="25">
        <f t="shared" si="3"/>
        <v>0.46917238322954841</v>
      </c>
      <c r="L204">
        <v>-5.0773200000000003</v>
      </c>
      <c r="M204" s="14">
        <v>5.0000000000000002E-5</v>
      </c>
      <c r="N204">
        <v>3.2420399999999997E-4</v>
      </c>
      <c r="O204" t="s">
        <v>4022</v>
      </c>
    </row>
    <row r="205" spans="1:15" x14ac:dyDescent="0.2">
      <c r="A205" t="s">
        <v>4513</v>
      </c>
      <c r="B205" t="s">
        <v>4513</v>
      </c>
      <c r="C205" t="s">
        <v>2199</v>
      </c>
      <c r="D205" t="s">
        <v>4514</v>
      </c>
      <c r="E205" t="s">
        <v>4010</v>
      </c>
      <c r="F205" t="s">
        <v>4011</v>
      </c>
      <c r="G205" t="s">
        <v>4021</v>
      </c>
      <c r="H205" s="26">
        <v>46.971899999999998</v>
      </c>
      <c r="I205" s="27">
        <v>22.110499999999998</v>
      </c>
      <c r="J205" s="25">
        <v>-1.0870599999999999</v>
      </c>
      <c r="K205" s="25">
        <f t="shared" si="3"/>
        <v>0.47071965518340242</v>
      </c>
      <c r="L205">
        <v>-4.0915499999999998</v>
      </c>
      <c r="M205" s="14">
        <v>5.0000000000000002E-5</v>
      </c>
      <c r="N205">
        <v>3.2420399999999997E-4</v>
      </c>
      <c r="O205" t="s">
        <v>4022</v>
      </c>
    </row>
    <row r="206" spans="1:15" x14ac:dyDescent="0.2">
      <c r="A206" t="s">
        <v>4515</v>
      </c>
      <c r="B206" t="s">
        <v>4515</v>
      </c>
      <c r="C206" t="s">
        <v>4516</v>
      </c>
      <c r="D206" t="s">
        <v>4517</v>
      </c>
      <c r="E206" t="s">
        <v>4010</v>
      </c>
      <c r="F206" t="s">
        <v>4011</v>
      </c>
      <c r="G206" t="s">
        <v>4021</v>
      </c>
      <c r="H206" s="26">
        <v>11.2051</v>
      </c>
      <c r="I206" s="27">
        <v>5.2877900000000002</v>
      </c>
      <c r="J206" s="25">
        <v>-1.08342</v>
      </c>
      <c r="K206" s="25">
        <f t="shared" si="3"/>
        <v>0.47190880662690365</v>
      </c>
      <c r="L206">
        <v>-3.62798</v>
      </c>
      <c r="M206" s="14">
        <v>5.0000000000000002E-5</v>
      </c>
      <c r="N206">
        <v>3.2420399999999997E-4</v>
      </c>
      <c r="O206" t="s">
        <v>4022</v>
      </c>
    </row>
    <row r="207" spans="1:15" x14ac:dyDescent="0.2">
      <c r="A207" t="s">
        <v>4518</v>
      </c>
      <c r="B207" t="s">
        <v>4518</v>
      </c>
      <c r="C207" t="s">
        <v>43</v>
      </c>
      <c r="D207" t="s">
        <v>4519</v>
      </c>
      <c r="E207" t="s">
        <v>4010</v>
      </c>
      <c r="F207" t="s">
        <v>4011</v>
      </c>
      <c r="G207" t="s">
        <v>4021</v>
      </c>
      <c r="H207" s="26">
        <v>813.24099999999999</v>
      </c>
      <c r="I207" s="27">
        <v>383.77499999999998</v>
      </c>
      <c r="J207" s="25">
        <v>-1.08342</v>
      </c>
      <c r="K207" s="25">
        <f t="shared" si="3"/>
        <v>0.47190880662690365</v>
      </c>
      <c r="L207">
        <v>-4.4062200000000002</v>
      </c>
      <c r="M207" s="14">
        <v>5.0000000000000002E-5</v>
      </c>
      <c r="N207">
        <v>3.2420399999999997E-4</v>
      </c>
      <c r="O207" t="s">
        <v>4022</v>
      </c>
    </row>
    <row r="208" spans="1:15" x14ac:dyDescent="0.2">
      <c r="A208" t="s">
        <v>4520</v>
      </c>
      <c r="B208" t="s">
        <v>4520</v>
      </c>
      <c r="C208" t="s">
        <v>4521</v>
      </c>
      <c r="D208" t="s">
        <v>4522</v>
      </c>
      <c r="E208" t="s">
        <v>4010</v>
      </c>
      <c r="F208" t="s">
        <v>4011</v>
      </c>
      <c r="G208" t="s">
        <v>4021</v>
      </c>
      <c r="H208" s="26">
        <v>8.2166499999999996</v>
      </c>
      <c r="I208" s="27">
        <v>3.8881299999999999</v>
      </c>
      <c r="J208" s="25">
        <v>-1.0794699999999999</v>
      </c>
      <c r="K208" s="25">
        <f t="shared" si="3"/>
        <v>0.47320263094199094</v>
      </c>
      <c r="L208">
        <v>-2.0143800000000001</v>
      </c>
      <c r="M208">
        <v>5.0000000000000001E-4</v>
      </c>
      <c r="N208">
        <v>2.5595000000000001E-3</v>
      </c>
      <c r="O208" t="s">
        <v>4022</v>
      </c>
    </row>
    <row r="209" spans="1:15" x14ac:dyDescent="0.2">
      <c r="A209" t="s">
        <v>4523</v>
      </c>
      <c r="B209" t="s">
        <v>4523</v>
      </c>
      <c r="C209" t="s">
        <v>2032</v>
      </c>
      <c r="D209" t="s">
        <v>4524</v>
      </c>
      <c r="E209" t="s">
        <v>4010</v>
      </c>
      <c r="F209" t="s">
        <v>4011</v>
      </c>
      <c r="G209" t="s">
        <v>4021</v>
      </c>
      <c r="H209" s="26">
        <v>99.644000000000005</v>
      </c>
      <c r="I209" s="27">
        <v>47.203800000000001</v>
      </c>
      <c r="J209" s="25">
        <v>-1.0778799999999999</v>
      </c>
      <c r="K209" s="25">
        <f t="shared" si="3"/>
        <v>0.47372443695188271</v>
      </c>
      <c r="L209">
        <v>-5.12256</v>
      </c>
      <c r="M209" s="14">
        <v>5.0000000000000002E-5</v>
      </c>
      <c r="N209">
        <v>3.2420399999999997E-4</v>
      </c>
      <c r="O209" t="s">
        <v>4022</v>
      </c>
    </row>
    <row r="210" spans="1:15" x14ac:dyDescent="0.2">
      <c r="A210" t="s">
        <v>4525</v>
      </c>
      <c r="B210" t="s">
        <v>4525</v>
      </c>
      <c r="C210" t="s">
        <v>4526</v>
      </c>
      <c r="D210" t="s">
        <v>4527</v>
      </c>
      <c r="E210" t="s">
        <v>4010</v>
      </c>
      <c r="F210" t="s">
        <v>4011</v>
      </c>
      <c r="G210" t="s">
        <v>4021</v>
      </c>
      <c r="H210" s="26">
        <v>9.4624299999999995</v>
      </c>
      <c r="I210" s="27">
        <v>4.48637</v>
      </c>
      <c r="J210" s="25">
        <v>-1.07666</v>
      </c>
      <c r="K210" s="25">
        <f t="shared" si="3"/>
        <v>0.47412520650585416</v>
      </c>
      <c r="L210">
        <v>-2.1593800000000001</v>
      </c>
      <c r="M210" s="14">
        <v>5.0000000000000002E-5</v>
      </c>
      <c r="N210">
        <v>3.2420399999999997E-4</v>
      </c>
      <c r="O210" t="s">
        <v>4022</v>
      </c>
    </row>
    <row r="211" spans="1:15" x14ac:dyDescent="0.2">
      <c r="A211" t="s">
        <v>4528</v>
      </c>
      <c r="B211" t="s">
        <v>4528</v>
      </c>
      <c r="C211" t="s">
        <v>414</v>
      </c>
      <c r="D211" t="s">
        <v>4529</v>
      </c>
      <c r="E211" t="s">
        <v>4010</v>
      </c>
      <c r="F211" t="s">
        <v>4011</v>
      </c>
      <c r="G211" t="s">
        <v>4021</v>
      </c>
      <c r="H211" s="26">
        <v>46.658700000000003</v>
      </c>
      <c r="I211" s="27">
        <v>22.163900000000002</v>
      </c>
      <c r="J211" s="25">
        <v>-1.0739300000000001</v>
      </c>
      <c r="K211" s="25">
        <f t="shared" si="3"/>
        <v>0.47502323914962169</v>
      </c>
      <c r="L211">
        <v>-4.6620699999999999</v>
      </c>
      <c r="M211" s="14">
        <v>5.0000000000000002E-5</v>
      </c>
      <c r="N211">
        <v>3.2420399999999997E-4</v>
      </c>
      <c r="O211" t="s">
        <v>4022</v>
      </c>
    </row>
    <row r="212" spans="1:15" x14ac:dyDescent="0.2">
      <c r="A212" t="s">
        <v>4530</v>
      </c>
      <c r="B212" t="s">
        <v>4530</v>
      </c>
      <c r="C212" t="s">
        <v>4531</v>
      </c>
      <c r="D212" t="s">
        <v>4532</v>
      </c>
      <c r="E212" t="s">
        <v>4010</v>
      </c>
      <c r="F212" t="s">
        <v>4011</v>
      </c>
      <c r="G212" t="s">
        <v>4021</v>
      </c>
      <c r="H212" s="26">
        <v>136.072</v>
      </c>
      <c r="I212" s="27">
        <v>64.668899999999994</v>
      </c>
      <c r="J212" s="25">
        <v>-1.0732200000000001</v>
      </c>
      <c r="K212" s="25">
        <f t="shared" si="3"/>
        <v>0.47525707200694123</v>
      </c>
      <c r="L212">
        <v>-4.5989500000000003</v>
      </c>
      <c r="M212" s="14">
        <v>5.0000000000000002E-5</v>
      </c>
      <c r="N212">
        <v>3.2420399999999997E-4</v>
      </c>
      <c r="O212" t="s">
        <v>4022</v>
      </c>
    </row>
    <row r="213" spans="1:15" x14ac:dyDescent="0.2">
      <c r="A213" t="s">
        <v>4533</v>
      </c>
      <c r="B213" t="s">
        <v>4533</v>
      </c>
      <c r="C213" t="s">
        <v>2302</v>
      </c>
      <c r="D213" t="s">
        <v>4445</v>
      </c>
      <c r="E213" t="s">
        <v>4010</v>
      </c>
      <c r="F213" t="s">
        <v>4011</v>
      </c>
      <c r="G213" t="s">
        <v>4021</v>
      </c>
      <c r="H213" s="26">
        <v>67.454400000000007</v>
      </c>
      <c r="I213" s="27">
        <v>32.162199999999999</v>
      </c>
      <c r="J213" s="25">
        <v>-1.06854</v>
      </c>
      <c r="K213" s="25">
        <f t="shared" si="3"/>
        <v>0.47680127540140338</v>
      </c>
      <c r="L213">
        <v>-4.3227500000000001</v>
      </c>
      <c r="M213" s="14">
        <v>5.0000000000000002E-5</v>
      </c>
      <c r="N213">
        <v>3.2420399999999997E-4</v>
      </c>
      <c r="O213" t="s">
        <v>4022</v>
      </c>
    </row>
    <row r="214" spans="1:15" x14ac:dyDescent="0.2">
      <c r="A214" t="s">
        <v>4534</v>
      </c>
      <c r="B214" t="s">
        <v>4534</v>
      </c>
      <c r="C214" t="s">
        <v>1661</v>
      </c>
      <c r="D214" t="s">
        <v>4535</v>
      </c>
      <c r="E214" t="s">
        <v>4010</v>
      </c>
      <c r="F214" t="s">
        <v>4011</v>
      </c>
      <c r="G214" t="s">
        <v>4021</v>
      </c>
      <c r="H214" s="26">
        <v>56.061999999999998</v>
      </c>
      <c r="I214" s="27">
        <v>26.7559</v>
      </c>
      <c r="J214" s="25">
        <v>-1.06717</v>
      </c>
      <c r="K214" s="25">
        <f t="shared" si="3"/>
        <v>0.4772542664899998</v>
      </c>
      <c r="L214">
        <v>-5.1954399999999996</v>
      </c>
      <c r="M214" s="14">
        <v>5.0000000000000002E-5</v>
      </c>
      <c r="N214">
        <v>3.2420399999999997E-4</v>
      </c>
      <c r="O214" t="s">
        <v>4022</v>
      </c>
    </row>
    <row r="215" spans="1:15" x14ac:dyDescent="0.2">
      <c r="A215" t="s">
        <v>4536</v>
      </c>
      <c r="B215" t="s">
        <v>4536</v>
      </c>
      <c r="C215" t="s">
        <v>1929</v>
      </c>
      <c r="D215" t="s">
        <v>4537</v>
      </c>
      <c r="E215" t="s">
        <v>4010</v>
      </c>
      <c r="F215" t="s">
        <v>4011</v>
      </c>
      <c r="G215" t="s">
        <v>4021</v>
      </c>
      <c r="H215" s="26">
        <v>10.3291</v>
      </c>
      <c r="I215" s="27">
        <v>4.9355599999999997</v>
      </c>
      <c r="J215" s="25">
        <v>-1.0654300000000001</v>
      </c>
      <c r="K215" s="25">
        <f t="shared" si="3"/>
        <v>0.47783021870293785</v>
      </c>
      <c r="L215">
        <v>-4.6741599999999996</v>
      </c>
      <c r="M215" s="14">
        <v>5.0000000000000002E-5</v>
      </c>
      <c r="N215">
        <v>3.2420399999999997E-4</v>
      </c>
      <c r="O215" t="s">
        <v>4022</v>
      </c>
    </row>
    <row r="216" spans="1:15" x14ac:dyDescent="0.2">
      <c r="A216" t="s">
        <v>4538</v>
      </c>
      <c r="B216" t="s">
        <v>4538</v>
      </c>
      <c r="C216" t="s">
        <v>1664</v>
      </c>
      <c r="D216" t="s">
        <v>4539</v>
      </c>
      <c r="E216" t="s">
        <v>4010</v>
      </c>
      <c r="F216" t="s">
        <v>4011</v>
      </c>
      <c r="G216" t="s">
        <v>4021</v>
      </c>
      <c r="H216" s="26">
        <v>34.017099999999999</v>
      </c>
      <c r="I216" s="27">
        <v>16.269300000000001</v>
      </c>
      <c r="J216" s="25">
        <v>-1.0641099999999999</v>
      </c>
      <c r="K216" s="25">
        <f t="shared" si="3"/>
        <v>0.47826761157258535</v>
      </c>
      <c r="L216">
        <v>-3.5974200000000001</v>
      </c>
      <c r="M216" s="14">
        <v>5.0000000000000002E-5</v>
      </c>
      <c r="N216">
        <v>3.2420399999999997E-4</v>
      </c>
      <c r="O216" t="s">
        <v>4022</v>
      </c>
    </row>
    <row r="217" spans="1:15" x14ac:dyDescent="0.2">
      <c r="A217" t="s">
        <v>4540</v>
      </c>
      <c r="B217" t="s">
        <v>4540</v>
      </c>
      <c r="C217" t="s">
        <v>46</v>
      </c>
      <c r="D217" t="s">
        <v>4541</v>
      </c>
      <c r="E217" t="s">
        <v>4010</v>
      </c>
      <c r="F217" t="s">
        <v>4011</v>
      </c>
      <c r="G217" t="s">
        <v>4021</v>
      </c>
      <c r="H217" s="26">
        <v>727.80399999999997</v>
      </c>
      <c r="I217" s="27">
        <v>348.11799999999999</v>
      </c>
      <c r="J217" s="25">
        <v>-1.0639799999999999</v>
      </c>
      <c r="K217" s="25">
        <f t="shared" si="3"/>
        <v>0.47831070979437479</v>
      </c>
      <c r="L217">
        <v>-5.0223599999999999</v>
      </c>
      <c r="M217" s="14">
        <v>5.0000000000000002E-5</v>
      </c>
      <c r="N217">
        <v>3.2420399999999997E-4</v>
      </c>
      <c r="O217" t="s">
        <v>4022</v>
      </c>
    </row>
    <row r="218" spans="1:15" x14ac:dyDescent="0.2">
      <c r="A218" t="s">
        <v>4542</v>
      </c>
      <c r="B218" t="s">
        <v>4542</v>
      </c>
      <c r="C218" t="s">
        <v>1667</v>
      </c>
      <c r="D218" t="s">
        <v>4543</v>
      </c>
      <c r="E218" t="s">
        <v>4010</v>
      </c>
      <c r="F218" t="s">
        <v>4011</v>
      </c>
      <c r="G218" t="s">
        <v>4021</v>
      </c>
      <c r="H218" s="26">
        <v>1538.91</v>
      </c>
      <c r="I218" s="27">
        <v>736.54399999999998</v>
      </c>
      <c r="J218" s="25">
        <v>-1.06307</v>
      </c>
      <c r="K218" s="25">
        <f t="shared" si="3"/>
        <v>0.47861250611061679</v>
      </c>
      <c r="L218">
        <v>-4.7097899999999999</v>
      </c>
      <c r="M218" s="14">
        <v>5.0000000000000002E-5</v>
      </c>
      <c r="N218">
        <v>3.2420399999999997E-4</v>
      </c>
      <c r="O218" t="s">
        <v>4022</v>
      </c>
    </row>
    <row r="219" spans="1:15" x14ac:dyDescent="0.2">
      <c r="A219" t="s">
        <v>4544</v>
      </c>
      <c r="B219" t="s">
        <v>4544</v>
      </c>
      <c r="C219" t="s">
        <v>49</v>
      </c>
      <c r="D219" t="s">
        <v>4545</v>
      </c>
      <c r="E219" t="s">
        <v>4010</v>
      </c>
      <c r="F219" t="s">
        <v>4011</v>
      </c>
      <c r="G219" t="s">
        <v>4021</v>
      </c>
      <c r="H219" s="26">
        <v>42.726799999999997</v>
      </c>
      <c r="I219" s="27">
        <v>20.450600000000001</v>
      </c>
      <c r="J219" s="25">
        <v>-1.0629999999999999</v>
      </c>
      <c r="K219" s="25">
        <f t="shared" si="3"/>
        <v>0.47863572909764879</v>
      </c>
      <c r="L219">
        <v>-4.97654</v>
      </c>
      <c r="M219" s="14">
        <v>5.0000000000000002E-5</v>
      </c>
      <c r="N219">
        <v>3.2420399999999997E-4</v>
      </c>
      <c r="O219" t="s">
        <v>4022</v>
      </c>
    </row>
    <row r="220" spans="1:15" x14ac:dyDescent="0.2">
      <c r="A220" t="s">
        <v>4546</v>
      </c>
      <c r="B220" t="s">
        <v>4546</v>
      </c>
      <c r="C220" t="s">
        <v>4547</v>
      </c>
      <c r="D220" t="s">
        <v>4548</v>
      </c>
      <c r="E220" t="s">
        <v>4010</v>
      </c>
      <c r="F220" t="s">
        <v>4011</v>
      </c>
      <c r="G220" t="s">
        <v>4021</v>
      </c>
      <c r="H220" s="26">
        <v>95.302400000000006</v>
      </c>
      <c r="I220" s="27">
        <v>45.627699999999997</v>
      </c>
      <c r="J220" s="25">
        <v>-1.0626</v>
      </c>
      <c r="K220" s="25">
        <f t="shared" si="3"/>
        <v>0.47876845349876318</v>
      </c>
      <c r="L220">
        <v>-5.6916500000000001</v>
      </c>
      <c r="M220" s="14">
        <v>5.0000000000000002E-5</v>
      </c>
      <c r="N220">
        <v>3.2420399999999997E-4</v>
      </c>
      <c r="O220" t="s">
        <v>4022</v>
      </c>
    </row>
    <row r="221" spans="1:15" x14ac:dyDescent="0.2">
      <c r="A221" t="s">
        <v>4549</v>
      </c>
      <c r="B221" t="s">
        <v>4549</v>
      </c>
      <c r="C221" t="s">
        <v>4550</v>
      </c>
      <c r="D221" t="s">
        <v>4551</v>
      </c>
      <c r="E221" t="s">
        <v>4010</v>
      </c>
      <c r="F221" t="s">
        <v>4011</v>
      </c>
      <c r="G221" t="s">
        <v>4021</v>
      </c>
      <c r="H221" s="26">
        <v>609.25</v>
      </c>
      <c r="I221" s="27">
        <v>291.709</v>
      </c>
      <c r="J221" s="25">
        <v>-1.0625</v>
      </c>
      <c r="K221" s="25">
        <f t="shared" si="3"/>
        <v>0.47880164034928685</v>
      </c>
      <c r="L221">
        <v>-5.0826099999999999</v>
      </c>
      <c r="M221" s="14">
        <v>5.0000000000000002E-5</v>
      </c>
      <c r="N221">
        <v>3.2420399999999997E-4</v>
      </c>
      <c r="O221" t="s">
        <v>4022</v>
      </c>
    </row>
    <row r="222" spans="1:15" x14ac:dyDescent="0.2">
      <c r="A222" t="s">
        <v>4552</v>
      </c>
      <c r="B222" t="s">
        <v>4552</v>
      </c>
      <c r="C222" t="s">
        <v>4553</v>
      </c>
      <c r="D222" t="s">
        <v>4554</v>
      </c>
      <c r="E222" t="s">
        <v>4010</v>
      </c>
      <c r="F222" t="s">
        <v>4011</v>
      </c>
      <c r="G222" t="s">
        <v>4021</v>
      </c>
      <c r="H222" s="26">
        <v>34.543500000000002</v>
      </c>
      <c r="I222" s="27">
        <v>16.5472</v>
      </c>
      <c r="J222" s="25">
        <v>-1.06182</v>
      </c>
      <c r="K222" s="25">
        <f t="shared" si="3"/>
        <v>0.47902737194808082</v>
      </c>
      <c r="L222">
        <v>-4.7435999999999998</v>
      </c>
      <c r="M222" s="14">
        <v>5.0000000000000002E-5</v>
      </c>
      <c r="N222">
        <v>3.2420399999999997E-4</v>
      </c>
      <c r="O222" t="s">
        <v>4022</v>
      </c>
    </row>
    <row r="223" spans="1:15" x14ac:dyDescent="0.2">
      <c r="A223" t="s">
        <v>4555</v>
      </c>
      <c r="B223" t="s">
        <v>4555</v>
      </c>
      <c r="C223" t="s">
        <v>4556</v>
      </c>
      <c r="D223" t="s">
        <v>4557</v>
      </c>
      <c r="E223" t="s">
        <v>4010</v>
      </c>
      <c r="F223" t="s">
        <v>4011</v>
      </c>
      <c r="G223" t="s">
        <v>4021</v>
      </c>
      <c r="H223" s="26">
        <v>12.443899999999999</v>
      </c>
      <c r="I223" s="27">
        <v>5.9679599999999997</v>
      </c>
      <c r="J223" s="25">
        <v>-1.06013</v>
      </c>
      <c r="K223" s="25">
        <f t="shared" si="3"/>
        <v>0.47958884238051541</v>
      </c>
      <c r="L223">
        <v>-3.1286299999999998</v>
      </c>
      <c r="M223" s="14">
        <v>5.0000000000000002E-5</v>
      </c>
      <c r="N223">
        <v>3.2420399999999997E-4</v>
      </c>
      <c r="O223" t="s">
        <v>4022</v>
      </c>
    </row>
    <row r="224" spans="1:15" x14ac:dyDescent="0.2">
      <c r="A224" t="s">
        <v>4558</v>
      </c>
      <c r="B224" t="s">
        <v>4558</v>
      </c>
      <c r="C224" t="s">
        <v>4559</v>
      </c>
      <c r="D224" t="s">
        <v>4560</v>
      </c>
      <c r="E224" t="s">
        <v>4010</v>
      </c>
      <c r="F224" t="s">
        <v>4011</v>
      </c>
      <c r="G224" t="s">
        <v>4021</v>
      </c>
      <c r="H224" s="26">
        <v>80.979100000000003</v>
      </c>
      <c r="I224" s="27">
        <v>38.844299999999997</v>
      </c>
      <c r="J224" s="25">
        <v>-1.05985</v>
      </c>
      <c r="K224" s="25">
        <f t="shared" si="3"/>
        <v>0.47968193059665881</v>
      </c>
      <c r="L224">
        <v>-2.7088399999999999</v>
      </c>
      <c r="M224" s="14">
        <v>5.0000000000000002E-5</v>
      </c>
      <c r="N224">
        <v>3.2420399999999997E-4</v>
      </c>
      <c r="O224" t="s">
        <v>4022</v>
      </c>
    </row>
    <row r="225" spans="1:15" x14ac:dyDescent="0.2">
      <c r="A225" t="s">
        <v>4561</v>
      </c>
      <c r="B225" t="s">
        <v>4561</v>
      </c>
      <c r="C225" t="s">
        <v>547</v>
      </c>
      <c r="D225" t="s">
        <v>4562</v>
      </c>
      <c r="E225" t="s">
        <v>4010</v>
      </c>
      <c r="F225" t="s">
        <v>4011</v>
      </c>
      <c r="G225" t="s">
        <v>4021</v>
      </c>
      <c r="H225" s="26">
        <v>99.387900000000002</v>
      </c>
      <c r="I225" s="27">
        <v>47.773899999999998</v>
      </c>
      <c r="J225" s="25">
        <v>-1.0568500000000001</v>
      </c>
      <c r="K225" s="25">
        <f t="shared" si="3"/>
        <v>0.48068043893999685</v>
      </c>
      <c r="L225">
        <v>-4.4496700000000002</v>
      </c>
      <c r="M225" s="14">
        <v>5.0000000000000002E-5</v>
      </c>
      <c r="N225">
        <v>3.2420399999999997E-4</v>
      </c>
      <c r="O225" t="s">
        <v>4022</v>
      </c>
    </row>
    <row r="226" spans="1:15" x14ac:dyDescent="0.2">
      <c r="A226" t="s">
        <v>4563</v>
      </c>
      <c r="B226" t="s">
        <v>4563</v>
      </c>
      <c r="C226" t="s">
        <v>1670</v>
      </c>
      <c r="D226" t="s">
        <v>4564</v>
      </c>
      <c r="E226" t="s">
        <v>4010</v>
      </c>
      <c r="F226" t="s">
        <v>4011</v>
      </c>
      <c r="G226" t="s">
        <v>4021</v>
      </c>
      <c r="H226" s="26">
        <v>11.744199999999999</v>
      </c>
      <c r="I226" s="27">
        <v>5.6599599999999999</v>
      </c>
      <c r="J226" s="25">
        <v>-1.0530900000000001</v>
      </c>
      <c r="K226" s="25">
        <f t="shared" si="3"/>
        <v>0.48193483827284389</v>
      </c>
      <c r="L226">
        <v>-4.0500400000000001</v>
      </c>
      <c r="M226" s="14">
        <v>5.0000000000000002E-5</v>
      </c>
      <c r="N226">
        <v>3.2420399999999997E-4</v>
      </c>
      <c r="O226" t="s">
        <v>4022</v>
      </c>
    </row>
    <row r="227" spans="1:15" x14ac:dyDescent="0.2">
      <c r="A227" t="s">
        <v>4565</v>
      </c>
      <c r="B227" t="s">
        <v>4565</v>
      </c>
      <c r="C227" t="s">
        <v>52</v>
      </c>
      <c r="D227" t="s">
        <v>4566</v>
      </c>
      <c r="E227" t="s">
        <v>4010</v>
      </c>
      <c r="F227" t="s">
        <v>4011</v>
      </c>
      <c r="G227" t="s">
        <v>4021</v>
      </c>
      <c r="H227" s="26">
        <v>655.11500000000001</v>
      </c>
      <c r="I227" s="27">
        <v>316.03300000000002</v>
      </c>
      <c r="J227" s="25">
        <v>-1.0516700000000001</v>
      </c>
      <c r="K227" s="25">
        <f t="shared" si="3"/>
        <v>0.48240942531477982</v>
      </c>
      <c r="L227">
        <v>-4.1221399999999999</v>
      </c>
      <c r="M227" s="14">
        <v>5.0000000000000002E-5</v>
      </c>
      <c r="N227">
        <v>3.2420399999999997E-4</v>
      </c>
      <c r="O227" t="s">
        <v>4022</v>
      </c>
    </row>
    <row r="228" spans="1:15" x14ac:dyDescent="0.2">
      <c r="A228" t="s">
        <v>4567</v>
      </c>
      <c r="B228" t="s">
        <v>4567</v>
      </c>
      <c r="C228" t="s">
        <v>4568</v>
      </c>
      <c r="D228" t="s">
        <v>4569</v>
      </c>
      <c r="E228" t="s">
        <v>4010</v>
      </c>
      <c r="F228" t="s">
        <v>4011</v>
      </c>
      <c r="G228" t="s">
        <v>4021</v>
      </c>
      <c r="H228" s="26">
        <v>14.200900000000001</v>
      </c>
      <c r="I228" s="27">
        <v>6.8556699999999999</v>
      </c>
      <c r="J228" s="25">
        <v>-1.05061</v>
      </c>
      <c r="K228" s="25">
        <f t="shared" si="3"/>
        <v>0.48276399913492052</v>
      </c>
      <c r="L228">
        <v>-1.3319799999999999</v>
      </c>
      <c r="M228">
        <v>5.7999999999999996E-3</v>
      </c>
      <c r="N228">
        <v>2.0790099999999999E-2</v>
      </c>
      <c r="O228" t="s">
        <v>4022</v>
      </c>
    </row>
    <row r="229" spans="1:15" x14ac:dyDescent="0.2">
      <c r="A229" t="s">
        <v>4570</v>
      </c>
      <c r="B229" t="s">
        <v>4570</v>
      </c>
      <c r="C229" t="s">
        <v>1807</v>
      </c>
      <c r="D229" t="s">
        <v>4571</v>
      </c>
      <c r="E229" t="s">
        <v>4010</v>
      </c>
      <c r="F229" t="s">
        <v>4011</v>
      </c>
      <c r="G229" t="s">
        <v>4021</v>
      </c>
      <c r="H229" s="26">
        <v>117.10599999999999</v>
      </c>
      <c r="I229" s="27">
        <v>56.678800000000003</v>
      </c>
      <c r="J229" s="25">
        <v>-1.0469299999999999</v>
      </c>
      <c r="K229" s="25">
        <f t="shared" si="3"/>
        <v>0.48399699655790973</v>
      </c>
      <c r="L229">
        <v>-5.8038400000000001</v>
      </c>
      <c r="M229" s="14">
        <v>5.0000000000000002E-5</v>
      </c>
      <c r="N229">
        <v>3.2420399999999997E-4</v>
      </c>
      <c r="O229" t="s">
        <v>4022</v>
      </c>
    </row>
    <row r="230" spans="1:15" x14ac:dyDescent="0.2">
      <c r="A230" t="s">
        <v>4572</v>
      </c>
      <c r="B230" t="s">
        <v>4572</v>
      </c>
      <c r="C230" t="s">
        <v>1810</v>
      </c>
      <c r="D230" t="s">
        <v>4573</v>
      </c>
      <c r="E230" t="s">
        <v>4010</v>
      </c>
      <c r="F230" t="s">
        <v>4011</v>
      </c>
      <c r="G230" t="s">
        <v>4021</v>
      </c>
      <c r="H230" s="26">
        <v>8.4537099999999992</v>
      </c>
      <c r="I230" s="27">
        <v>4.0955899999999996</v>
      </c>
      <c r="J230" s="25">
        <v>-1.0455099999999999</v>
      </c>
      <c r="K230" s="25">
        <f t="shared" si="3"/>
        <v>0.48447361431753366</v>
      </c>
      <c r="L230">
        <v>-3.69848</v>
      </c>
      <c r="M230" s="14">
        <v>5.0000000000000002E-5</v>
      </c>
      <c r="N230">
        <v>3.2420399999999997E-4</v>
      </c>
      <c r="O230" t="s">
        <v>4022</v>
      </c>
    </row>
    <row r="231" spans="1:15" x14ac:dyDescent="0.2">
      <c r="A231" t="s">
        <v>4574</v>
      </c>
      <c r="B231" t="s">
        <v>4574</v>
      </c>
      <c r="C231" t="s">
        <v>1932</v>
      </c>
      <c r="D231" t="s">
        <v>4575</v>
      </c>
      <c r="E231" t="s">
        <v>4010</v>
      </c>
      <c r="F231" t="s">
        <v>4011</v>
      </c>
      <c r="G231" t="s">
        <v>4021</v>
      </c>
      <c r="H231" s="26">
        <v>12.8056</v>
      </c>
      <c r="I231" s="27">
        <v>6.2138999999999998</v>
      </c>
      <c r="J231" s="25">
        <v>-1.0431999999999999</v>
      </c>
      <c r="K231" s="25">
        <f t="shared" si="3"/>
        <v>0.4852499602933929</v>
      </c>
      <c r="L231">
        <v>-4.20688</v>
      </c>
      <c r="M231" s="14">
        <v>5.0000000000000002E-5</v>
      </c>
      <c r="N231">
        <v>3.2420399999999997E-4</v>
      </c>
      <c r="O231" t="s">
        <v>4022</v>
      </c>
    </row>
    <row r="232" spans="1:15" x14ac:dyDescent="0.2">
      <c r="A232" t="s">
        <v>4576</v>
      </c>
      <c r="B232" t="s">
        <v>4576</v>
      </c>
      <c r="C232" t="s">
        <v>1935</v>
      </c>
      <c r="D232" t="s">
        <v>4577</v>
      </c>
      <c r="E232" t="s">
        <v>4010</v>
      </c>
      <c r="F232" t="s">
        <v>4011</v>
      </c>
      <c r="G232" t="s">
        <v>4021</v>
      </c>
      <c r="H232" s="26">
        <v>28.769600000000001</v>
      </c>
      <c r="I232" s="27">
        <v>13.999000000000001</v>
      </c>
      <c r="J232" s="25">
        <v>-1.03922</v>
      </c>
      <c r="K232" s="25">
        <f t="shared" si="3"/>
        <v>0.48659048008100386</v>
      </c>
      <c r="L232">
        <v>-4.4645999999999999</v>
      </c>
      <c r="M232" s="14">
        <v>5.0000000000000002E-5</v>
      </c>
      <c r="N232">
        <v>3.2420399999999997E-4</v>
      </c>
      <c r="O232" t="s">
        <v>4022</v>
      </c>
    </row>
    <row r="233" spans="1:15" x14ac:dyDescent="0.2">
      <c r="A233" t="s">
        <v>4578</v>
      </c>
      <c r="B233" t="s">
        <v>4578</v>
      </c>
      <c r="C233" t="s">
        <v>4579</v>
      </c>
      <c r="D233" t="s">
        <v>4580</v>
      </c>
      <c r="E233" t="s">
        <v>4010</v>
      </c>
      <c r="F233" t="s">
        <v>4011</v>
      </c>
      <c r="G233" t="s">
        <v>4021</v>
      </c>
      <c r="H233" s="26">
        <v>25.532299999999999</v>
      </c>
      <c r="I233" s="27">
        <v>12.436500000000001</v>
      </c>
      <c r="J233" s="25">
        <v>-1.0377400000000001</v>
      </c>
      <c r="K233" s="25">
        <f t="shared" si="3"/>
        <v>0.48708990886131243</v>
      </c>
      <c r="L233">
        <v>-3.5449700000000002</v>
      </c>
      <c r="M233" s="14">
        <v>5.0000000000000002E-5</v>
      </c>
      <c r="N233">
        <v>3.2420399999999997E-4</v>
      </c>
      <c r="O233" t="s">
        <v>4022</v>
      </c>
    </row>
    <row r="234" spans="1:15" x14ac:dyDescent="0.2">
      <c r="A234" t="s">
        <v>4581</v>
      </c>
      <c r="B234" t="s">
        <v>4581</v>
      </c>
      <c r="C234" t="s">
        <v>1938</v>
      </c>
      <c r="D234" t="s">
        <v>4582</v>
      </c>
      <c r="E234" t="s">
        <v>4010</v>
      </c>
      <c r="F234" t="s">
        <v>4011</v>
      </c>
      <c r="G234" t="s">
        <v>4021</v>
      </c>
      <c r="H234" s="26">
        <v>23.012799999999999</v>
      </c>
      <c r="I234" s="27">
        <v>11.2148</v>
      </c>
      <c r="J234" s="25">
        <v>-1.0370299999999999</v>
      </c>
      <c r="K234" s="25">
        <f t="shared" si="3"/>
        <v>0.48732968160456691</v>
      </c>
      <c r="L234">
        <v>-4.9005000000000001</v>
      </c>
      <c r="M234" s="14">
        <v>5.0000000000000002E-5</v>
      </c>
      <c r="N234">
        <v>3.2420399999999997E-4</v>
      </c>
      <c r="O234" t="s">
        <v>4022</v>
      </c>
    </row>
    <row r="235" spans="1:15" x14ac:dyDescent="0.2">
      <c r="A235" t="s">
        <v>4583</v>
      </c>
      <c r="B235" t="s">
        <v>4583</v>
      </c>
      <c r="C235" t="s">
        <v>4584</v>
      </c>
      <c r="D235" t="s">
        <v>4585</v>
      </c>
      <c r="E235" t="s">
        <v>4010</v>
      </c>
      <c r="F235" t="s">
        <v>4011</v>
      </c>
      <c r="G235" t="s">
        <v>4021</v>
      </c>
      <c r="H235" s="26">
        <v>30.005800000000001</v>
      </c>
      <c r="I235" s="27">
        <v>14.6432</v>
      </c>
      <c r="J235" s="25">
        <v>-1.03501</v>
      </c>
      <c r="K235" s="25">
        <f t="shared" si="3"/>
        <v>0.48801249773152022</v>
      </c>
      <c r="L235">
        <v>-4.6884899999999998</v>
      </c>
      <c r="M235" s="14">
        <v>5.0000000000000002E-5</v>
      </c>
      <c r="N235">
        <v>3.2420399999999997E-4</v>
      </c>
      <c r="O235" t="s">
        <v>4022</v>
      </c>
    </row>
    <row r="236" spans="1:15" x14ac:dyDescent="0.2">
      <c r="A236" t="s">
        <v>4586</v>
      </c>
      <c r="B236" t="s">
        <v>4586</v>
      </c>
      <c r="C236" t="s">
        <v>4587</v>
      </c>
      <c r="D236" t="s">
        <v>4588</v>
      </c>
      <c r="E236" t="s">
        <v>4010</v>
      </c>
      <c r="F236" t="s">
        <v>4011</v>
      </c>
      <c r="G236" t="s">
        <v>4021</v>
      </c>
      <c r="H236" s="26">
        <v>28.806899999999999</v>
      </c>
      <c r="I236" s="27">
        <v>14.097300000000001</v>
      </c>
      <c r="J236" s="25">
        <v>-1.0309999999999999</v>
      </c>
      <c r="K236" s="25">
        <f t="shared" si="3"/>
        <v>0.48937082519871794</v>
      </c>
      <c r="L236">
        <v>-4.8904399999999999</v>
      </c>
      <c r="M236" s="14">
        <v>5.0000000000000002E-5</v>
      </c>
      <c r="N236">
        <v>3.2420399999999997E-4</v>
      </c>
      <c r="O236" t="s">
        <v>4022</v>
      </c>
    </row>
    <row r="237" spans="1:15" x14ac:dyDescent="0.2">
      <c r="A237" t="s">
        <v>4589</v>
      </c>
      <c r="B237" t="s">
        <v>4589</v>
      </c>
      <c r="C237" t="s">
        <v>507</v>
      </c>
      <c r="D237" t="s">
        <v>4590</v>
      </c>
      <c r="E237" t="s">
        <v>4010</v>
      </c>
      <c r="F237" t="s">
        <v>4011</v>
      </c>
      <c r="G237" t="s">
        <v>4021</v>
      </c>
      <c r="H237" s="26">
        <v>32.099299999999999</v>
      </c>
      <c r="I237" s="27">
        <v>15.7509</v>
      </c>
      <c r="J237" s="25">
        <v>-1.02711</v>
      </c>
      <c r="K237" s="25">
        <f t="shared" si="3"/>
        <v>0.49069211709606492</v>
      </c>
      <c r="L237">
        <v>-4.9874799999999997</v>
      </c>
      <c r="M237" s="14">
        <v>5.0000000000000002E-5</v>
      </c>
      <c r="N237">
        <v>3.2420399999999997E-4</v>
      </c>
      <c r="O237" t="s">
        <v>4022</v>
      </c>
    </row>
    <row r="238" spans="1:15" x14ac:dyDescent="0.2">
      <c r="A238" t="s">
        <v>4591</v>
      </c>
      <c r="B238" t="s">
        <v>4591</v>
      </c>
      <c r="C238" t="s">
        <v>478</v>
      </c>
      <c r="D238" t="s">
        <v>4592</v>
      </c>
      <c r="E238" t="s">
        <v>4010</v>
      </c>
      <c r="F238" t="s">
        <v>4011</v>
      </c>
      <c r="G238" t="s">
        <v>4021</v>
      </c>
      <c r="H238" s="26">
        <v>77.573499999999996</v>
      </c>
      <c r="I238" s="27">
        <v>38.128799999999998</v>
      </c>
      <c r="J238" s="25">
        <v>-1.02468</v>
      </c>
      <c r="K238" s="25">
        <f t="shared" si="3"/>
        <v>0.49151930965411728</v>
      </c>
      <c r="L238">
        <v>-5.3850199999999999</v>
      </c>
      <c r="M238" s="14">
        <v>5.0000000000000002E-5</v>
      </c>
      <c r="N238">
        <v>3.2420399999999997E-4</v>
      </c>
      <c r="O238" t="s">
        <v>4022</v>
      </c>
    </row>
    <row r="239" spans="1:15" x14ac:dyDescent="0.2">
      <c r="A239" t="s">
        <v>4593</v>
      </c>
      <c r="B239" t="s">
        <v>4593</v>
      </c>
      <c r="C239" t="s">
        <v>4594</v>
      </c>
      <c r="D239" t="s">
        <v>4595</v>
      </c>
      <c r="E239" t="s">
        <v>4010</v>
      </c>
      <c r="F239" t="s">
        <v>4011</v>
      </c>
      <c r="G239" t="s">
        <v>4021</v>
      </c>
      <c r="H239" s="26">
        <v>34.999299999999998</v>
      </c>
      <c r="I239" s="27">
        <v>17.210100000000001</v>
      </c>
      <c r="J239" s="25">
        <v>-1.02407</v>
      </c>
      <c r="K239" s="25">
        <f t="shared" si="3"/>
        <v>0.49172717768282082</v>
      </c>
      <c r="L239">
        <v>-3.33012</v>
      </c>
      <c r="M239" s="14">
        <v>5.0000000000000002E-5</v>
      </c>
      <c r="N239">
        <v>3.2420399999999997E-4</v>
      </c>
      <c r="O239" t="s">
        <v>4022</v>
      </c>
    </row>
    <row r="240" spans="1:15" x14ac:dyDescent="0.2">
      <c r="A240" t="s">
        <v>4596</v>
      </c>
      <c r="B240" t="s">
        <v>4596</v>
      </c>
      <c r="C240" t="s">
        <v>4597</v>
      </c>
      <c r="D240" t="s">
        <v>4598</v>
      </c>
      <c r="E240" t="s">
        <v>4010</v>
      </c>
      <c r="F240" t="s">
        <v>4011</v>
      </c>
      <c r="G240" t="s">
        <v>4021</v>
      </c>
      <c r="H240" s="26">
        <v>341.221</v>
      </c>
      <c r="I240" s="27">
        <v>167.86500000000001</v>
      </c>
      <c r="J240" s="25">
        <v>-1.0234000000000001</v>
      </c>
      <c r="K240" s="25">
        <f t="shared" si="3"/>
        <v>0.49195559305331432</v>
      </c>
      <c r="L240">
        <v>-5.6630200000000004</v>
      </c>
      <c r="M240" s="14">
        <v>5.0000000000000002E-5</v>
      </c>
      <c r="N240">
        <v>3.2420399999999997E-4</v>
      </c>
      <c r="O240" t="s">
        <v>4022</v>
      </c>
    </row>
    <row r="241" spans="1:15" x14ac:dyDescent="0.2">
      <c r="A241" t="s">
        <v>4599</v>
      </c>
      <c r="B241" t="s">
        <v>4599</v>
      </c>
      <c r="C241" t="s">
        <v>2442</v>
      </c>
      <c r="D241" t="s">
        <v>4600</v>
      </c>
      <c r="E241" t="s">
        <v>4010</v>
      </c>
      <c r="F241" t="s">
        <v>4011</v>
      </c>
      <c r="G241" t="s">
        <v>4021</v>
      </c>
      <c r="H241" s="26">
        <v>17.3247</v>
      </c>
      <c r="I241" s="27">
        <v>8.5325699999999998</v>
      </c>
      <c r="J241" s="25">
        <v>-1.0217799999999999</v>
      </c>
      <c r="K241" s="25">
        <f t="shared" si="3"/>
        <v>0.49250831948736251</v>
      </c>
      <c r="L241">
        <v>-3.9389500000000002</v>
      </c>
      <c r="M241" s="14">
        <v>5.0000000000000002E-5</v>
      </c>
      <c r="N241">
        <v>3.2420399999999997E-4</v>
      </c>
      <c r="O241" t="s">
        <v>4022</v>
      </c>
    </row>
    <row r="242" spans="1:15" x14ac:dyDescent="0.2">
      <c r="A242" t="s">
        <v>4601</v>
      </c>
      <c r="B242" t="s">
        <v>4601</v>
      </c>
      <c r="C242" t="s">
        <v>2035</v>
      </c>
      <c r="D242" t="s">
        <v>4602</v>
      </c>
      <c r="E242" t="s">
        <v>4010</v>
      </c>
      <c r="F242" t="s">
        <v>4011</v>
      </c>
      <c r="G242" t="s">
        <v>4021</v>
      </c>
      <c r="H242" s="26">
        <v>28.3691</v>
      </c>
      <c r="I242" s="27">
        <v>13.987500000000001</v>
      </c>
      <c r="J242" s="25">
        <v>-1.0201800000000001</v>
      </c>
      <c r="K242" s="25">
        <f t="shared" si="3"/>
        <v>0.49305483168694703</v>
      </c>
      <c r="L242">
        <v>-3.5569600000000001</v>
      </c>
      <c r="M242" s="14">
        <v>5.0000000000000002E-5</v>
      </c>
      <c r="N242">
        <v>3.2420399999999997E-4</v>
      </c>
      <c r="O242" t="s">
        <v>4022</v>
      </c>
    </row>
    <row r="243" spans="1:15" x14ac:dyDescent="0.2">
      <c r="A243" t="s">
        <v>4603</v>
      </c>
      <c r="B243" t="s">
        <v>4603</v>
      </c>
      <c r="C243" t="s">
        <v>4604</v>
      </c>
      <c r="D243" t="s">
        <v>4605</v>
      </c>
      <c r="E243" t="s">
        <v>4010</v>
      </c>
      <c r="F243" t="s">
        <v>4011</v>
      </c>
      <c r="G243" t="s">
        <v>4021</v>
      </c>
      <c r="H243" s="26">
        <v>224.751</v>
      </c>
      <c r="I243" s="27">
        <v>111.075</v>
      </c>
      <c r="J243" s="25">
        <v>-1.0167999999999999</v>
      </c>
      <c r="K243" s="25">
        <f t="shared" si="3"/>
        <v>0.49421133324012645</v>
      </c>
      <c r="L243">
        <v>-4.6644199999999998</v>
      </c>
      <c r="M243" s="14">
        <v>5.0000000000000002E-5</v>
      </c>
      <c r="N243">
        <v>3.2420399999999997E-4</v>
      </c>
      <c r="O243" t="s">
        <v>4022</v>
      </c>
    </row>
    <row r="244" spans="1:15" x14ac:dyDescent="0.2">
      <c r="A244" t="s">
        <v>4606</v>
      </c>
      <c r="B244" t="s">
        <v>4606</v>
      </c>
      <c r="C244" t="s">
        <v>55</v>
      </c>
      <c r="D244" t="s">
        <v>4607</v>
      </c>
      <c r="E244" t="s">
        <v>4010</v>
      </c>
      <c r="F244" t="s">
        <v>4011</v>
      </c>
      <c r="G244" t="s">
        <v>4021</v>
      </c>
      <c r="H244" s="26">
        <v>7.4148399999999999</v>
      </c>
      <c r="I244" s="27">
        <v>3.66825</v>
      </c>
      <c r="J244" s="25">
        <v>-1.01532</v>
      </c>
      <c r="K244" s="25">
        <f t="shared" si="3"/>
        <v>0.49471858394370311</v>
      </c>
      <c r="L244">
        <v>-2.8390200000000001</v>
      </c>
      <c r="M244" s="14">
        <v>5.0000000000000002E-5</v>
      </c>
      <c r="N244">
        <v>3.2420399999999997E-4</v>
      </c>
      <c r="O244" t="s">
        <v>4022</v>
      </c>
    </row>
    <row r="245" spans="1:15" x14ac:dyDescent="0.2">
      <c r="A245" t="s">
        <v>4608</v>
      </c>
      <c r="B245" t="s">
        <v>4608</v>
      </c>
      <c r="C245" t="s">
        <v>2038</v>
      </c>
      <c r="D245" t="s">
        <v>4609</v>
      </c>
      <c r="E245" t="s">
        <v>4010</v>
      </c>
      <c r="F245" t="s">
        <v>4011</v>
      </c>
      <c r="G245" t="s">
        <v>4021</v>
      </c>
      <c r="H245" s="26">
        <v>5.2705799999999998</v>
      </c>
      <c r="I245" s="27">
        <v>2.60833</v>
      </c>
      <c r="J245" s="25">
        <v>-1.0148299999999999</v>
      </c>
      <c r="K245" s="25">
        <f t="shared" si="3"/>
        <v>0.49488663974940184</v>
      </c>
      <c r="L245">
        <v>-3.3589799999999999</v>
      </c>
      <c r="M245" s="14">
        <v>5.0000000000000002E-5</v>
      </c>
      <c r="N245">
        <v>3.2420399999999997E-4</v>
      </c>
      <c r="O245" t="s">
        <v>4022</v>
      </c>
    </row>
    <row r="246" spans="1:15" x14ac:dyDescent="0.2">
      <c r="A246" t="s">
        <v>4610</v>
      </c>
      <c r="B246" t="s">
        <v>4610</v>
      </c>
      <c r="C246" t="s">
        <v>1813</v>
      </c>
      <c r="D246" t="s">
        <v>4611</v>
      </c>
      <c r="E246" t="s">
        <v>4010</v>
      </c>
      <c r="F246" t="s">
        <v>4011</v>
      </c>
      <c r="G246" t="s">
        <v>4021</v>
      </c>
      <c r="H246" s="26">
        <v>23.8917</v>
      </c>
      <c r="I246" s="27">
        <v>11.8385</v>
      </c>
      <c r="J246" s="25">
        <v>-1.0130300000000001</v>
      </c>
      <c r="K246" s="25">
        <f t="shared" si="3"/>
        <v>0.49550447779895662</v>
      </c>
      <c r="L246">
        <v>-4.3140099999999997</v>
      </c>
      <c r="M246" s="14">
        <v>5.0000000000000002E-5</v>
      </c>
      <c r="N246">
        <v>3.2420399999999997E-4</v>
      </c>
      <c r="O246" t="s">
        <v>4022</v>
      </c>
    </row>
    <row r="247" spans="1:15" x14ac:dyDescent="0.2">
      <c r="A247" t="s">
        <v>4612</v>
      </c>
      <c r="B247" t="s">
        <v>4612</v>
      </c>
      <c r="C247" t="s">
        <v>1816</v>
      </c>
      <c r="D247" t="s">
        <v>4613</v>
      </c>
      <c r="E247" t="s">
        <v>4010</v>
      </c>
      <c r="F247" t="s">
        <v>4011</v>
      </c>
      <c r="G247" t="s">
        <v>4021</v>
      </c>
      <c r="H247" s="26">
        <v>54.916699999999999</v>
      </c>
      <c r="I247" s="27">
        <v>27.2378</v>
      </c>
      <c r="J247" s="25">
        <v>-1.01163</v>
      </c>
      <c r="K247" s="25">
        <f t="shared" si="3"/>
        <v>0.49598555172416686</v>
      </c>
      <c r="L247">
        <v>-4.4476500000000003</v>
      </c>
      <c r="M247" s="14">
        <v>5.0000000000000002E-5</v>
      </c>
      <c r="N247">
        <v>3.2420399999999997E-4</v>
      </c>
      <c r="O247" t="s">
        <v>4022</v>
      </c>
    </row>
    <row r="248" spans="1:15" x14ac:dyDescent="0.2">
      <c r="A248" t="s">
        <v>4614</v>
      </c>
      <c r="B248" t="s">
        <v>4614</v>
      </c>
      <c r="C248" t="s">
        <v>1819</v>
      </c>
      <c r="D248" t="s">
        <v>4615</v>
      </c>
      <c r="E248" t="s">
        <v>4010</v>
      </c>
      <c r="F248" t="s">
        <v>4011</v>
      </c>
      <c r="G248" t="s">
        <v>4021</v>
      </c>
      <c r="H248" s="26">
        <v>432.06299999999999</v>
      </c>
      <c r="I248" s="27">
        <v>214.66</v>
      </c>
      <c r="J248" s="25">
        <v>-1.00919</v>
      </c>
      <c r="K248" s="25">
        <f t="shared" si="3"/>
        <v>0.49682511149673264</v>
      </c>
      <c r="L248">
        <v>-4.3673900000000003</v>
      </c>
      <c r="M248" s="14">
        <v>5.0000000000000002E-5</v>
      </c>
      <c r="N248">
        <v>3.2420399999999997E-4</v>
      </c>
      <c r="O248" t="s">
        <v>4022</v>
      </c>
    </row>
    <row r="249" spans="1:15" x14ac:dyDescent="0.2">
      <c r="A249" t="s">
        <v>4616</v>
      </c>
      <c r="B249" t="s">
        <v>4616</v>
      </c>
      <c r="C249" t="s">
        <v>58</v>
      </c>
      <c r="D249" t="s">
        <v>4617</v>
      </c>
      <c r="E249" t="s">
        <v>4010</v>
      </c>
      <c r="F249" t="s">
        <v>4011</v>
      </c>
      <c r="G249" t="s">
        <v>4021</v>
      </c>
      <c r="H249" s="26">
        <v>2148.5</v>
      </c>
      <c r="I249" s="27">
        <v>1068.76</v>
      </c>
      <c r="J249" s="25">
        <v>-1.00739</v>
      </c>
      <c r="K249" s="25">
        <f t="shared" si="3"/>
        <v>0.49744536961890073</v>
      </c>
      <c r="L249">
        <v>-3.5343300000000002</v>
      </c>
      <c r="M249" s="14">
        <v>5.0000000000000002E-5</v>
      </c>
      <c r="N249">
        <v>3.2420399999999997E-4</v>
      </c>
      <c r="O249" t="s">
        <v>4022</v>
      </c>
    </row>
    <row r="250" spans="1:15" x14ac:dyDescent="0.2">
      <c r="A250" t="s">
        <v>4618</v>
      </c>
      <c r="B250" t="s">
        <v>4618</v>
      </c>
      <c r="C250" t="s">
        <v>1673</v>
      </c>
      <c r="D250" t="s">
        <v>4619</v>
      </c>
      <c r="E250" t="s">
        <v>4010</v>
      </c>
      <c r="F250" t="s">
        <v>4011</v>
      </c>
      <c r="G250" t="s">
        <v>4021</v>
      </c>
      <c r="H250" s="26">
        <v>36.541899999999998</v>
      </c>
      <c r="I250" s="27">
        <v>18.242000000000001</v>
      </c>
      <c r="J250" s="25">
        <v>-1.0022899999999999</v>
      </c>
      <c r="K250" s="25">
        <f t="shared" si="3"/>
        <v>0.49920697603102959</v>
      </c>
      <c r="L250">
        <v>-4.4060499999999996</v>
      </c>
      <c r="M250" s="14">
        <v>5.0000000000000002E-5</v>
      </c>
      <c r="N250">
        <v>3.2420399999999997E-4</v>
      </c>
      <c r="O250" t="s">
        <v>4022</v>
      </c>
    </row>
    <row r="251" spans="1:15" x14ac:dyDescent="0.2">
      <c r="A251" t="s">
        <v>4620</v>
      </c>
      <c r="B251" t="s">
        <v>4620</v>
      </c>
      <c r="C251" t="s">
        <v>61</v>
      </c>
      <c r="D251" t="s">
        <v>4621</v>
      </c>
      <c r="E251" t="s">
        <v>4010</v>
      </c>
      <c r="F251" t="s">
        <v>4011</v>
      </c>
      <c r="G251" t="s">
        <v>4021</v>
      </c>
      <c r="H251" s="26">
        <v>899.93200000000002</v>
      </c>
      <c r="I251" s="27">
        <v>452.15199999999999</v>
      </c>
      <c r="J251" s="25">
        <v>-0.993008</v>
      </c>
      <c r="K251" s="25">
        <f t="shared" si="3"/>
        <v>0.50242912414552143</v>
      </c>
      <c r="L251">
        <v>-6.8888499999999997</v>
      </c>
      <c r="M251" s="14">
        <v>5.0000000000000002E-5</v>
      </c>
      <c r="N251">
        <v>3.2420399999999997E-4</v>
      </c>
      <c r="O251" t="s">
        <v>4022</v>
      </c>
    </row>
    <row r="252" spans="1:15" x14ac:dyDescent="0.2">
      <c r="A252" t="s">
        <v>4622</v>
      </c>
      <c r="B252" t="s">
        <v>4622</v>
      </c>
      <c r="C252" t="s">
        <v>4623</v>
      </c>
      <c r="D252" t="s">
        <v>4624</v>
      </c>
      <c r="E252" t="s">
        <v>4010</v>
      </c>
      <c r="F252" t="s">
        <v>4011</v>
      </c>
      <c r="G252" t="s">
        <v>4021</v>
      </c>
      <c r="H252" s="26">
        <v>32.001899999999999</v>
      </c>
      <c r="I252" s="27">
        <v>16.099299999999999</v>
      </c>
      <c r="J252" s="25">
        <v>-0.99116000000000004</v>
      </c>
      <c r="K252" s="25">
        <f t="shared" si="3"/>
        <v>0.50307311606105609</v>
      </c>
      <c r="L252">
        <v>-4.4827899999999996</v>
      </c>
      <c r="M252" s="14">
        <v>5.0000000000000002E-5</v>
      </c>
      <c r="N252">
        <v>3.2420399999999997E-4</v>
      </c>
      <c r="O252" t="s">
        <v>4022</v>
      </c>
    </row>
    <row r="253" spans="1:15" x14ac:dyDescent="0.2">
      <c r="A253" t="s">
        <v>4625</v>
      </c>
      <c r="B253" t="s">
        <v>4625</v>
      </c>
      <c r="C253" t="s">
        <v>1676</v>
      </c>
      <c r="D253" t="s">
        <v>4626</v>
      </c>
      <c r="E253" t="s">
        <v>4010</v>
      </c>
      <c r="F253" t="s">
        <v>4011</v>
      </c>
      <c r="G253" t="s">
        <v>4021</v>
      </c>
      <c r="H253" s="26">
        <v>9.3488699999999998</v>
      </c>
      <c r="I253" s="27">
        <v>4.7151800000000001</v>
      </c>
      <c r="J253" s="25">
        <v>-0.987479</v>
      </c>
      <c r="K253" s="25">
        <f t="shared" si="3"/>
        <v>0.50435833332745961</v>
      </c>
      <c r="L253">
        <v>-4.1992200000000004</v>
      </c>
      <c r="M253" s="14">
        <v>5.0000000000000002E-5</v>
      </c>
      <c r="N253">
        <v>3.2420399999999997E-4</v>
      </c>
      <c r="O253" t="s">
        <v>4022</v>
      </c>
    </row>
    <row r="254" spans="1:15" x14ac:dyDescent="0.2">
      <c r="A254" t="s">
        <v>4627</v>
      </c>
      <c r="B254" t="s">
        <v>4627</v>
      </c>
      <c r="C254" t="s">
        <v>4628</v>
      </c>
      <c r="D254" t="s">
        <v>4629</v>
      </c>
      <c r="E254" t="s">
        <v>4010</v>
      </c>
      <c r="F254" t="s">
        <v>4011</v>
      </c>
      <c r="G254" t="s">
        <v>4021</v>
      </c>
      <c r="H254" s="26">
        <v>7.4953000000000003</v>
      </c>
      <c r="I254" s="27">
        <v>3.7913800000000002</v>
      </c>
      <c r="J254" s="25">
        <v>-0.98326400000000003</v>
      </c>
      <c r="K254" s="25">
        <f t="shared" si="3"/>
        <v>0.50583402904205599</v>
      </c>
      <c r="L254">
        <v>-2.8308399999999998</v>
      </c>
      <c r="M254" s="14">
        <v>5.0000000000000002E-5</v>
      </c>
      <c r="N254">
        <v>3.2420399999999997E-4</v>
      </c>
      <c r="O254" t="s">
        <v>4022</v>
      </c>
    </row>
    <row r="255" spans="1:15" x14ac:dyDescent="0.2">
      <c r="A255" t="s">
        <v>4630</v>
      </c>
      <c r="B255" t="s">
        <v>4630</v>
      </c>
      <c r="C255" t="s">
        <v>4631</v>
      </c>
      <c r="D255" t="s">
        <v>4632</v>
      </c>
      <c r="E255" t="s">
        <v>4010</v>
      </c>
      <c r="F255" t="s">
        <v>4011</v>
      </c>
      <c r="G255" t="s">
        <v>4021</v>
      </c>
      <c r="H255" s="26">
        <v>9.5529499999999992</v>
      </c>
      <c r="I255" s="27">
        <v>4.8329000000000004</v>
      </c>
      <c r="J255" s="25">
        <v>-0.98305600000000004</v>
      </c>
      <c r="K255" s="25">
        <f t="shared" si="3"/>
        <v>0.50590696272518332</v>
      </c>
      <c r="L255">
        <v>-3.0136500000000002</v>
      </c>
      <c r="M255" s="14">
        <v>5.0000000000000002E-5</v>
      </c>
      <c r="N255">
        <v>3.2420399999999997E-4</v>
      </c>
      <c r="O255" t="s">
        <v>4022</v>
      </c>
    </row>
    <row r="256" spans="1:15" x14ac:dyDescent="0.2">
      <c r="A256" t="s">
        <v>4633</v>
      </c>
      <c r="B256" t="s">
        <v>4633</v>
      </c>
      <c r="C256" t="s">
        <v>1822</v>
      </c>
      <c r="D256" t="s">
        <v>4634</v>
      </c>
      <c r="E256" t="s">
        <v>4010</v>
      </c>
      <c r="F256" t="s">
        <v>4011</v>
      </c>
      <c r="G256" t="s">
        <v>4021</v>
      </c>
      <c r="H256" s="26">
        <v>6.3867900000000004</v>
      </c>
      <c r="I256" s="27">
        <v>3.2331799999999999</v>
      </c>
      <c r="J256" s="25">
        <v>-0.98213799999999996</v>
      </c>
      <c r="K256" s="25">
        <f t="shared" si="3"/>
        <v>0.50622897837514624</v>
      </c>
      <c r="L256">
        <v>-2.9655100000000001</v>
      </c>
      <c r="M256" s="14">
        <v>5.0000000000000002E-5</v>
      </c>
      <c r="N256">
        <v>3.2420399999999997E-4</v>
      </c>
      <c r="O256" t="s">
        <v>4022</v>
      </c>
    </row>
    <row r="257" spans="1:15" x14ac:dyDescent="0.2">
      <c r="A257" t="s">
        <v>4635</v>
      </c>
      <c r="B257" t="s">
        <v>4635</v>
      </c>
      <c r="C257" t="s">
        <v>524</v>
      </c>
      <c r="D257" t="s">
        <v>4636</v>
      </c>
      <c r="E257" t="s">
        <v>4010</v>
      </c>
      <c r="F257" t="s">
        <v>4011</v>
      </c>
      <c r="G257" t="s">
        <v>4021</v>
      </c>
      <c r="H257" s="26">
        <v>496.45499999999998</v>
      </c>
      <c r="I257" s="27">
        <v>252.328</v>
      </c>
      <c r="J257" s="25">
        <v>-0.97636299999999998</v>
      </c>
      <c r="K257" s="25">
        <f t="shared" si="3"/>
        <v>0.50825943616593061</v>
      </c>
      <c r="L257">
        <v>-3.8898000000000001</v>
      </c>
      <c r="M257" s="14">
        <v>5.0000000000000002E-5</v>
      </c>
      <c r="N257">
        <v>3.2420399999999997E-4</v>
      </c>
      <c r="O257" t="s">
        <v>4022</v>
      </c>
    </row>
    <row r="258" spans="1:15" x14ac:dyDescent="0.2">
      <c r="A258" t="s">
        <v>4637</v>
      </c>
      <c r="B258" t="s">
        <v>4637</v>
      </c>
      <c r="C258" t="s">
        <v>2202</v>
      </c>
      <c r="D258" t="s">
        <v>4638</v>
      </c>
      <c r="E258" t="s">
        <v>4010</v>
      </c>
      <c r="F258" t="s">
        <v>4011</v>
      </c>
      <c r="G258" t="s">
        <v>4021</v>
      </c>
      <c r="H258" s="26">
        <v>19.863700000000001</v>
      </c>
      <c r="I258" s="27">
        <v>10.104699999999999</v>
      </c>
      <c r="J258" s="25">
        <v>-0.97511300000000001</v>
      </c>
      <c r="K258" s="25">
        <f t="shared" ref="K258:K321" si="4">POWER(2,J258)</f>
        <v>0.50870000024217565</v>
      </c>
      <c r="L258">
        <v>-3.4713599999999998</v>
      </c>
      <c r="M258" s="14">
        <v>5.0000000000000002E-5</v>
      </c>
      <c r="N258">
        <v>3.2420399999999997E-4</v>
      </c>
      <c r="O258" t="s">
        <v>4022</v>
      </c>
    </row>
    <row r="259" spans="1:15" x14ac:dyDescent="0.2">
      <c r="A259" t="s">
        <v>4639</v>
      </c>
      <c r="B259" t="s">
        <v>4639</v>
      </c>
      <c r="C259" t="s">
        <v>1825</v>
      </c>
      <c r="D259" t="s">
        <v>4640</v>
      </c>
      <c r="E259" t="s">
        <v>4010</v>
      </c>
      <c r="F259" t="s">
        <v>4011</v>
      </c>
      <c r="G259" t="s">
        <v>4021</v>
      </c>
      <c r="H259" s="26">
        <v>297.733</v>
      </c>
      <c r="I259" s="27">
        <v>151.976</v>
      </c>
      <c r="J259" s="25">
        <v>-0.97018199999999999</v>
      </c>
      <c r="K259" s="25">
        <f t="shared" si="4"/>
        <v>0.51044166515311784</v>
      </c>
      <c r="L259">
        <v>-4.8002099999999999</v>
      </c>
      <c r="M259" s="14">
        <v>5.0000000000000002E-5</v>
      </c>
      <c r="N259">
        <v>3.2420399999999997E-4</v>
      </c>
      <c r="O259" t="s">
        <v>4022</v>
      </c>
    </row>
    <row r="260" spans="1:15" x14ac:dyDescent="0.2">
      <c r="A260" t="s">
        <v>4641</v>
      </c>
      <c r="B260" t="s">
        <v>4641</v>
      </c>
      <c r="C260" t="s">
        <v>4642</v>
      </c>
      <c r="D260" t="s">
        <v>4643</v>
      </c>
      <c r="E260" t="s">
        <v>4010</v>
      </c>
      <c r="F260" t="s">
        <v>4011</v>
      </c>
      <c r="G260" t="s">
        <v>4021</v>
      </c>
      <c r="H260" s="26">
        <v>350.21</v>
      </c>
      <c r="I260" s="27">
        <v>178.79900000000001</v>
      </c>
      <c r="J260" s="25">
        <v>-0.96988300000000005</v>
      </c>
      <c r="K260" s="25">
        <f t="shared" si="4"/>
        <v>0.51054746566548181</v>
      </c>
      <c r="L260">
        <v>-4.8383399999999996</v>
      </c>
      <c r="M260" s="14">
        <v>5.0000000000000002E-5</v>
      </c>
      <c r="N260">
        <v>3.2420399999999997E-4</v>
      </c>
      <c r="O260" t="s">
        <v>4022</v>
      </c>
    </row>
    <row r="261" spans="1:15" x14ac:dyDescent="0.2">
      <c r="A261" t="s">
        <v>4644</v>
      </c>
      <c r="B261" t="s">
        <v>4644</v>
      </c>
      <c r="C261" t="s">
        <v>4645</v>
      </c>
      <c r="D261" t="s">
        <v>4646</v>
      </c>
      <c r="E261" t="s">
        <v>4010</v>
      </c>
      <c r="F261" t="s">
        <v>4011</v>
      </c>
      <c r="G261" t="s">
        <v>4021</v>
      </c>
      <c r="H261" s="26">
        <v>12.5512</v>
      </c>
      <c r="I261" s="27">
        <v>6.4120299999999997</v>
      </c>
      <c r="J261" s="25">
        <v>-0.96897699999999998</v>
      </c>
      <c r="K261" s="25">
        <f t="shared" si="4"/>
        <v>0.51086818574960957</v>
      </c>
      <c r="L261">
        <v>-2.0701900000000002</v>
      </c>
      <c r="M261">
        <v>2.5000000000000001E-4</v>
      </c>
      <c r="N261">
        <v>1.3841599999999999E-3</v>
      </c>
      <c r="O261" t="s">
        <v>4022</v>
      </c>
    </row>
    <row r="262" spans="1:15" x14ac:dyDescent="0.2">
      <c r="A262" t="s">
        <v>4647</v>
      </c>
      <c r="B262" t="s">
        <v>4647</v>
      </c>
      <c r="C262" t="s">
        <v>1828</v>
      </c>
      <c r="D262" t="s">
        <v>4648</v>
      </c>
      <c r="E262" t="s">
        <v>4010</v>
      </c>
      <c r="F262" t="s">
        <v>4011</v>
      </c>
      <c r="G262" t="s">
        <v>4021</v>
      </c>
      <c r="H262" s="26">
        <v>341.79399999999998</v>
      </c>
      <c r="I262" s="27">
        <v>175.01300000000001</v>
      </c>
      <c r="J262" s="25">
        <v>-0.965669</v>
      </c>
      <c r="K262" s="25">
        <f t="shared" si="4"/>
        <v>0.51204091516483363</v>
      </c>
      <c r="L262">
        <v>-4.5908899999999999</v>
      </c>
      <c r="M262" s="14">
        <v>5.0000000000000002E-5</v>
      </c>
      <c r="N262">
        <v>3.2420399999999997E-4</v>
      </c>
      <c r="O262" t="s">
        <v>4022</v>
      </c>
    </row>
    <row r="263" spans="1:15" x14ac:dyDescent="0.2">
      <c r="A263" t="s">
        <v>4649</v>
      </c>
      <c r="B263" t="s">
        <v>4649</v>
      </c>
      <c r="C263" t="s">
        <v>4650</v>
      </c>
      <c r="D263" t="s">
        <v>4651</v>
      </c>
      <c r="E263" t="s">
        <v>4010</v>
      </c>
      <c r="F263" t="s">
        <v>4011</v>
      </c>
      <c r="G263" t="s">
        <v>4021</v>
      </c>
      <c r="H263" s="26">
        <v>6.8022499999999999</v>
      </c>
      <c r="I263" s="27">
        <v>3.4836200000000002</v>
      </c>
      <c r="J263" s="25">
        <v>-0.96542700000000004</v>
      </c>
      <c r="K263" s="25">
        <f t="shared" si="4"/>
        <v>0.5121268129403842</v>
      </c>
      <c r="L263">
        <v>-3.4562300000000001</v>
      </c>
      <c r="M263" s="14">
        <v>5.0000000000000002E-5</v>
      </c>
      <c r="N263">
        <v>3.2420399999999997E-4</v>
      </c>
      <c r="O263" t="s">
        <v>4022</v>
      </c>
    </row>
    <row r="264" spans="1:15" x14ac:dyDescent="0.2">
      <c r="A264" t="s">
        <v>4652</v>
      </c>
      <c r="B264" t="s">
        <v>4652</v>
      </c>
      <c r="C264" t="s">
        <v>64</v>
      </c>
      <c r="D264" t="s">
        <v>4653</v>
      </c>
      <c r="E264" t="s">
        <v>4010</v>
      </c>
      <c r="F264" t="s">
        <v>4011</v>
      </c>
      <c r="G264" t="s">
        <v>4021</v>
      </c>
      <c r="H264" s="26">
        <v>268.60199999999998</v>
      </c>
      <c r="I264" s="27">
        <v>137.58000000000001</v>
      </c>
      <c r="J264" s="25">
        <v>-0.96520399999999995</v>
      </c>
      <c r="K264" s="25">
        <f t="shared" si="4"/>
        <v>0.51220597943287582</v>
      </c>
      <c r="L264">
        <v>-4.0375500000000004</v>
      </c>
      <c r="M264" s="14">
        <v>5.0000000000000002E-5</v>
      </c>
      <c r="N264">
        <v>3.2420399999999997E-4</v>
      </c>
      <c r="O264" t="s">
        <v>4022</v>
      </c>
    </row>
    <row r="265" spans="1:15" x14ac:dyDescent="0.2">
      <c r="A265" t="s">
        <v>4654</v>
      </c>
      <c r="B265" t="s">
        <v>4654</v>
      </c>
      <c r="C265" t="s">
        <v>4655</v>
      </c>
      <c r="D265" t="s">
        <v>4656</v>
      </c>
      <c r="E265" t="s">
        <v>4010</v>
      </c>
      <c r="F265" t="s">
        <v>4011</v>
      </c>
      <c r="G265" t="s">
        <v>4021</v>
      </c>
      <c r="H265" s="26">
        <v>15.7103</v>
      </c>
      <c r="I265" s="27">
        <v>8.0610300000000006</v>
      </c>
      <c r="J265" s="25">
        <v>-0.962677</v>
      </c>
      <c r="K265" s="25">
        <f t="shared" si="4"/>
        <v>0.51310393687455447</v>
      </c>
      <c r="L265">
        <v>-4.1411600000000002</v>
      </c>
      <c r="M265" s="14">
        <v>5.0000000000000002E-5</v>
      </c>
      <c r="N265">
        <v>3.2420399999999997E-4</v>
      </c>
      <c r="O265" t="s">
        <v>4022</v>
      </c>
    </row>
    <row r="266" spans="1:15" x14ac:dyDescent="0.2">
      <c r="A266" t="s">
        <v>4657</v>
      </c>
      <c r="B266" t="s">
        <v>4657</v>
      </c>
      <c r="C266" t="s">
        <v>67</v>
      </c>
      <c r="D266" t="s">
        <v>4658</v>
      </c>
      <c r="E266" t="s">
        <v>4010</v>
      </c>
      <c r="F266" t="s">
        <v>4011</v>
      </c>
      <c r="G266" t="s">
        <v>4021</v>
      </c>
      <c r="H266" s="26">
        <v>472.577</v>
      </c>
      <c r="I266" s="27">
        <v>242.71899999999999</v>
      </c>
      <c r="J266" s="25">
        <v>-0.96126100000000003</v>
      </c>
      <c r="K266" s="25">
        <f t="shared" si="4"/>
        <v>0.51360779377177834</v>
      </c>
      <c r="L266">
        <v>-4.6673200000000001</v>
      </c>
      <c r="M266" s="14">
        <v>5.0000000000000002E-5</v>
      </c>
      <c r="N266">
        <v>3.2420399999999997E-4</v>
      </c>
      <c r="O266" t="s">
        <v>4022</v>
      </c>
    </row>
    <row r="267" spans="1:15" x14ac:dyDescent="0.2">
      <c r="A267" t="s">
        <v>4659</v>
      </c>
      <c r="B267" t="s">
        <v>4659</v>
      </c>
      <c r="C267" t="s">
        <v>4660</v>
      </c>
      <c r="D267" t="s">
        <v>4661</v>
      </c>
      <c r="E267" t="s">
        <v>4010</v>
      </c>
      <c r="F267" t="s">
        <v>4011</v>
      </c>
      <c r="G267" t="s">
        <v>4021</v>
      </c>
      <c r="H267" s="26">
        <v>8.8667899999999999</v>
      </c>
      <c r="I267" s="27">
        <v>4.5658700000000003</v>
      </c>
      <c r="J267" s="25">
        <v>-0.95752099999999996</v>
      </c>
      <c r="K267" s="25">
        <f t="shared" si="4"/>
        <v>0.51494098275519862</v>
      </c>
      <c r="L267">
        <v>-4.3714199999999996</v>
      </c>
      <c r="M267" s="14">
        <v>5.0000000000000002E-5</v>
      </c>
      <c r="N267">
        <v>3.2420399999999997E-4</v>
      </c>
      <c r="O267" t="s">
        <v>4022</v>
      </c>
    </row>
    <row r="268" spans="1:15" x14ac:dyDescent="0.2">
      <c r="A268" t="s">
        <v>4662</v>
      </c>
      <c r="B268" t="s">
        <v>4662</v>
      </c>
      <c r="C268" t="s">
        <v>4663</v>
      </c>
      <c r="D268" t="s">
        <v>4664</v>
      </c>
      <c r="E268" t="s">
        <v>4010</v>
      </c>
      <c r="F268" t="s">
        <v>4011</v>
      </c>
      <c r="G268" t="s">
        <v>4021</v>
      </c>
      <c r="H268" s="26">
        <v>5.6246</v>
      </c>
      <c r="I268" s="27">
        <v>2.8980700000000001</v>
      </c>
      <c r="J268" s="25">
        <v>-0.95665699999999998</v>
      </c>
      <c r="K268" s="25">
        <f t="shared" si="4"/>
        <v>0.51524946254230097</v>
      </c>
      <c r="L268">
        <v>-2.2512500000000002</v>
      </c>
      <c r="M268" s="14">
        <v>5.0000000000000002E-5</v>
      </c>
      <c r="N268">
        <v>3.2420399999999997E-4</v>
      </c>
      <c r="O268" t="s">
        <v>4022</v>
      </c>
    </row>
    <row r="269" spans="1:15" x14ac:dyDescent="0.2">
      <c r="A269" t="s">
        <v>4665</v>
      </c>
      <c r="B269" t="s">
        <v>4665</v>
      </c>
      <c r="C269" t="s">
        <v>2041</v>
      </c>
      <c r="D269" t="s">
        <v>4666</v>
      </c>
      <c r="E269" t="s">
        <v>4010</v>
      </c>
      <c r="F269" t="s">
        <v>4011</v>
      </c>
      <c r="G269" t="s">
        <v>4021</v>
      </c>
      <c r="H269" s="26">
        <v>111.839</v>
      </c>
      <c r="I269" s="27">
        <v>57.737099999999998</v>
      </c>
      <c r="J269" s="25">
        <v>-0.95384599999999997</v>
      </c>
      <c r="K269" s="25">
        <f t="shared" si="4"/>
        <v>0.51625437220094661</v>
      </c>
      <c r="L269">
        <v>-5.1129899999999999</v>
      </c>
      <c r="M269" s="14">
        <v>5.0000000000000002E-5</v>
      </c>
      <c r="N269">
        <v>3.2420399999999997E-4</v>
      </c>
      <c r="O269" t="s">
        <v>4022</v>
      </c>
    </row>
    <row r="270" spans="1:15" x14ac:dyDescent="0.2">
      <c r="A270" t="s">
        <v>4667</v>
      </c>
      <c r="B270" t="s">
        <v>4667</v>
      </c>
      <c r="C270" t="s">
        <v>70</v>
      </c>
      <c r="D270" t="s">
        <v>4668</v>
      </c>
      <c r="E270" t="s">
        <v>4010</v>
      </c>
      <c r="F270" t="s">
        <v>4011</v>
      </c>
      <c r="G270" t="s">
        <v>4021</v>
      </c>
      <c r="H270" s="26">
        <v>481.197</v>
      </c>
      <c r="I270" s="27">
        <v>248.452</v>
      </c>
      <c r="J270" s="25">
        <v>-0.95365999999999995</v>
      </c>
      <c r="K270" s="25">
        <f t="shared" si="4"/>
        <v>0.51632093478049024</v>
      </c>
      <c r="L270">
        <v>-3.62914</v>
      </c>
      <c r="M270" s="14">
        <v>5.0000000000000002E-5</v>
      </c>
      <c r="N270">
        <v>3.2420399999999997E-4</v>
      </c>
      <c r="O270" t="s">
        <v>4022</v>
      </c>
    </row>
    <row r="271" spans="1:15" x14ac:dyDescent="0.2">
      <c r="A271" t="s">
        <v>4669</v>
      </c>
      <c r="B271" t="s">
        <v>4669</v>
      </c>
      <c r="C271" t="s">
        <v>4670</v>
      </c>
      <c r="D271" t="s">
        <v>4671</v>
      </c>
      <c r="E271" t="s">
        <v>4010</v>
      </c>
      <c r="F271" t="s">
        <v>4011</v>
      </c>
      <c r="G271" t="s">
        <v>4021</v>
      </c>
      <c r="H271" s="26">
        <v>57.57</v>
      </c>
      <c r="I271" s="27">
        <v>29.809000000000001</v>
      </c>
      <c r="J271" s="25">
        <v>-0.949573</v>
      </c>
      <c r="K271" s="25">
        <f t="shared" si="4"/>
        <v>0.51778569026598198</v>
      </c>
      <c r="L271">
        <v>-4.5509399999999998</v>
      </c>
      <c r="M271" s="14">
        <v>5.0000000000000002E-5</v>
      </c>
      <c r="N271">
        <v>3.2420399999999997E-4</v>
      </c>
      <c r="O271" t="s">
        <v>4022</v>
      </c>
    </row>
    <row r="272" spans="1:15" x14ac:dyDescent="0.2">
      <c r="A272" t="s">
        <v>4672</v>
      </c>
      <c r="B272" t="s">
        <v>4672</v>
      </c>
      <c r="C272" t="s">
        <v>1679</v>
      </c>
      <c r="D272" t="s">
        <v>4673</v>
      </c>
      <c r="E272" t="s">
        <v>4010</v>
      </c>
      <c r="F272" t="s">
        <v>4011</v>
      </c>
      <c r="G272" t="s">
        <v>4021</v>
      </c>
      <c r="H272" s="26">
        <v>119.459</v>
      </c>
      <c r="I272" s="27">
        <v>61.907699999999998</v>
      </c>
      <c r="J272" s="25">
        <v>-0.94832399999999994</v>
      </c>
      <c r="K272" s="25">
        <f t="shared" si="4"/>
        <v>0.51823415257652394</v>
      </c>
      <c r="L272">
        <v>-4.4642499999999998</v>
      </c>
      <c r="M272" s="14">
        <v>5.0000000000000002E-5</v>
      </c>
      <c r="N272">
        <v>3.2420399999999997E-4</v>
      </c>
      <c r="O272" t="s">
        <v>4022</v>
      </c>
    </row>
    <row r="273" spans="1:15" x14ac:dyDescent="0.2">
      <c r="A273" t="s">
        <v>4674</v>
      </c>
      <c r="B273" t="s">
        <v>4674</v>
      </c>
      <c r="C273" t="s">
        <v>4675</v>
      </c>
      <c r="D273" t="s">
        <v>4676</v>
      </c>
      <c r="E273" t="s">
        <v>4010</v>
      </c>
      <c r="F273" t="s">
        <v>4011</v>
      </c>
      <c r="G273" t="s">
        <v>4021</v>
      </c>
      <c r="H273" s="26">
        <v>26.15</v>
      </c>
      <c r="I273" s="27">
        <v>13.5532</v>
      </c>
      <c r="J273" s="25">
        <v>-0.94817899999999999</v>
      </c>
      <c r="K273" s="25">
        <f t="shared" si="4"/>
        <v>0.51828624101263976</v>
      </c>
      <c r="L273">
        <v>-3.5050599999999998</v>
      </c>
      <c r="M273" s="14">
        <v>5.0000000000000002E-5</v>
      </c>
      <c r="N273">
        <v>3.2420399999999997E-4</v>
      </c>
      <c r="O273" t="s">
        <v>4022</v>
      </c>
    </row>
    <row r="274" spans="1:15" x14ac:dyDescent="0.2">
      <c r="A274" t="s">
        <v>4677</v>
      </c>
      <c r="B274" t="s">
        <v>4677</v>
      </c>
      <c r="C274" t="s">
        <v>1831</v>
      </c>
      <c r="D274" t="s">
        <v>4678</v>
      </c>
      <c r="E274" t="s">
        <v>4010</v>
      </c>
      <c r="F274" t="s">
        <v>4011</v>
      </c>
      <c r="G274" t="s">
        <v>4021</v>
      </c>
      <c r="H274" s="26">
        <v>469.23899999999998</v>
      </c>
      <c r="I274" s="27">
        <v>243.666</v>
      </c>
      <c r="J274" s="25">
        <v>-0.94541699999999995</v>
      </c>
      <c r="K274" s="25">
        <f t="shared" si="4"/>
        <v>0.5192794361938543</v>
      </c>
      <c r="L274">
        <v>-6.2125000000000004</v>
      </c>
      <c r="M274" s="14">
        <v>5.0000000000000002E-5</v>
      </c>
      <c r="N274">
        <v>3.2420399999999997E-4</v>
      </c>
      <c r="O274" t="s">
        <v>4022</v>
      </c>
    </row>
    <row r="275" spans="1:15" x14ac:dyDescent="0.2">
      <c r="A275" t="s">
        <v>4679</v>
      </c>
      <c r="B275" t="s">
        <v>4679</v>
      </c>
      <c r="C275" t="s">
        <v>4680</v>
      </c>
      <c r="D275" t="s">
        <v>4681</v>
      </c>
      <c r="E275" t="s">
        <v>4010</v>
      </c>
      <c r="F275" t="s">
        <v>4011</v>
      </c>
      <c r="G275" t="s">
        <v>4021</v>
      </c>
      <c r="H275" s="26">
        <v>29.5017</v>
      </c>
      <c r="I275" s="27">
        <v>15.338800000000001</v>
      </c>
      <c r="J275" s="25">
        <v>-0.94361300000000004</v>
      </c>
      <c r="K275" s="25">
        <f t="shared" si="4"/>
        <v>0.51992916882134554</v>
      </c>
      <c r="L275">
        <v>-4.32944</v>
      </c>
      <c r="M275" s="14">
        <v>5.0000000000000002E-5</v>
      </c>
      <c r="N275">
        <v>3.2420399999999997E-4</v>
      </c>
      <c r="O275" t="s">
        <v>4022</v>
      </c>
    </row>
    <row r="276" spans="1:15" x14ac:dyDescent="0.2">
      <c r="A276" t="s">
        <v>4682</v>
      </c>
      <c r="B276" t="s">
        <v>4682</v>
      </c>
      <c r="C276" t="s">
        <v>1682</v>
      </c>
      <c r="D276" t="s">
        <v>4683</v>
      </c>
      <c r="E276" t="s">
        <v>4010</v>
      </c>
      <c r="F276" t="s">
        <v>4011</v>
      </c>
      <c r="G276" t="s">
        <v>4021</v>
      </c>
      <c r="H276" s="26">
        <v>11.2674</v>
      </c>
      <c r="I276" s="27">
        <v>5.8593900000000003</v>
      </c>
      <c r="J276" s="25">
        <v>-0.94332800000000006</v>
      </c>
      <c r="K276" s="25">
        <f t="shared" si="4"/>
        <v>0.52003188938675438</v>
      </c>
      <c r="L276">
        <v>-3.6246399999999999</v>
      </c>
      <c r="M276" s="14">
        <v>5.0000000000000002E-5</v>
      </c>
      <c r="N276">
        <v>3.2420399999999997E-4</v>
      </c>
      <c r="O276" t="s">
        <v>4022</v>
      </c>
    </row>
    <row r="277" spans="1:15" x14ac:dyDescent="0.2">
      <c r="A277" t="s">
        <v>4684</v>
      </c>
      <c r="B277" t="s">
        <v>4684</v>
      </c>
      <c r="C277" t="s">
        <v>4685</v>
      </c>
      <c r="D277" t="s">
        <v>4686</v>
      </c>
      <c r="E277" t="s">
        <v>4010</v>
      </c>
      <c r="F277" t="s">
        <v>4011</v>
      </c>
      <c r="G277" t="s">
        <v>4021</v>
      </c>
      <c r="H277" s="26">
        <v>106.593</v>
      </c>
      <c r="I277" s="27">
        <v>55.436399999999999</v>
      </c>
      <c r="J277" s="25">
        <v>-0.94321100000000002</v>
      </c>
      <c r="K277" s="25">
        <f t="shared" si="4"/>
        <v>0.52007406475754281</v>
      </c>
      <c r="L277">
        <v>-4.5766400000000003</v>
      </c>
      <c r="M277" s="14">
        <v>5.0000000000000002E-5</v>
      </c>
      <c r="N277">
        <v>3.2420399999999997E-4</v>
      </c>
      <c r="O277" t="s">
        <v>4022</v>
      </c>
    </row>
    <row r="278" spans="1:15" x14ac:dyDescent="0.2">
      <c r="A278" t="s">
        <v>4687</v>
      </c>
      <c r="B278" t="s">
        <v>4687</v>
      </c>
      <c r="C278" t="s">
        <v>4688</v>
      </c>
      <c r="D278" t="s">
        <v>4689</v>
      </c>
      <c r="E278" t="s">
        <v>4010</v>
      </c>
      <c r="F278" t="s">
        <v>4011</v>
      </c>
      <c r="G278" t="s">
        <v>4021</v>
      </c>
      <c r="H278" s="26">
        <v>32.001899999999999</v>
      </c>
      <c r="I278" s="27">
        <v>16.648199999999999</v>
      </c>
      <c r="J278" s="25">
        <v>-0.94279000000000002</v>
      </c>
      <c r="K278" s="25">
        <f t="shared" si="4"/>
        <v>0.52022585229737606</v>
      </c>
      <c r="L278">
        <v>-4.1256000000000004</v>
      </c>
      <c r="M278" s="14">
        <v>5.0000000000000002E-5</v>
      </c>
      <c r="N278">
        <v>3.2420399999999997E-4</v>
      </c>
      <c r="O278" t="s">
        <v>4022</v>
      </c>
    </row>
    <row r="279" spans="1:15" x14ac:dyDescent="0.2">
      <c r="A279" t="s">
        <v>4690</v>
      </c>
      <c r="B279" t="s">
        <v>4690</v>
      </c>
      <c r="C279" t="s">
        <v>73</v>
      </c>
      <c r="D279" t="s">
        <v>4691</v>
      </c>
      <c r="E279" t="s">
        <v>4010</v>
      </c>
      <c r="F279" t="s">
        <v>4011</v>
      </c>
      <c r="G279" t="s">
        <v>4021</v>
      </c>
      <c r="H279" s="26">
        <v>380.86500000000001</v>
      </c>
      <c r="I279" s="27">
        <v>198.422</v>
      </c>
      <c r="J279" s="25">
        <v>-0.94071199999999999</v>
      </c>
      <c r="K279" s="25">
        <f t="shared" si="4"/>
        <v>0.52097570462232967</v>
      </c>
      <c r="L279">
        <v>-3.5871599999999999</v>
      </c>
      <c r="M279" s="14">
        <v>5.0000000000000002E-5</v>
      </c>
      <c r="N279">
        <v>3.2420399999999997E-4</v>
      </c>
      <c r="O279" t="s">
        <v>4022</v>
      </c>
    </row>
    <row r="280" spans="1:15" x14ac:dyDescent="0.2">
      <c r="A280" t="s">
        <v>4692</v>
      </c>
      <c r="B280" t="s">
        <v>4692</v>
      </c>
      <c r="C280" t="s">
        <v>1685</v>
      </c>
      <c r="D280" t="s">
        <v>4693</v>
      </c>
      <c r="E280" t="s">
        <v>4010</v>
      </c>
      <c r="F280" t="s">
        <v>4011</v>
      </c>
      <c r="G280" t="s">
        <v>4021</v>
      </c>
      <c r="H280" s="26">
        <v>12.485200000000001</v>
      </c>
      <c r="I280" s="27">
        <v>6.51431</v>
      </c>
      <c r="J280" s="25">
        <v>-0.93853200000000003</v>
      </c>
      <c r="K280" s="25">
        <f t="shared" si="4"/>
        <v>0.52176352568815498</v>
      </c>
      <c r="L280">
        <v>-3.5878700000000001</v>
      </c>
      <c r="M280" s="14">
        <v>5.0000000000000002E-5</v>
      </c>
      <c r="N280">
        <v>3.2420399999999997E-4</v>
      </c>
      <c r="O280" t="s">
        <v>4022</v>
      </c>
    </row>
    <row r="281" spans="1:15" x14ac:dyDescent="0.2">
      <c r="A281" t="s">
        <v>4694</v>
      </c>
      <c r="B281" t="s">
        <v>4694</v>
      </c>
      <c r="C281" t="s">
        <v>4695</v>
      </c>
      <c r="D281" t="s">
        <v>4696</v>
      </c>
      <c r="E281" t="s">
        <v>4010</v>
      </c>
      <c r="F281" t="s">
        <v>4011</v>
      </c>
      <c r="G281" t="s">
        <v>4021</v>
      </c>
      <c r="H281" s="26">
        <v>303.96499999999997</v>
      </c>
      <c r="I281" s="27">
        <v>158.74299999999999</v>
      </c>
      <c r="J281" s="25">
        <v>-0.93720700000000001</v>
      </c>
      <c r="K281" s="25">
        <f t="shared" si="4"/>
        <v>0.52224294387277748</v>
      </c>
      <c r="L281">
        <v>-4.0050100000000004</v>
      </c>
      <c r="M281" s="14">
        <v>5.0000000000000002E-5</v>
      </c>
      <c r="N281">
        <v>3.2420399999999997E-4</v>
      </c>
      <c r="O281" t="s">
        <v>4022</v>
      </c>
    </row>
    <row r="282" spans="1:15" x14ac:dyDescent="0.2">
      <c r="A282" t="s">
        <v>4697</v>
      </c>
      <c r="B282" t="s">
        <v>4697</v>
      </c>
      <c r="C282" t="s">
        <v>4698</v>
      </c>
      <c r="D282" t="s">
        <v>4699</v>
      </c>
      <c r="E282" t="s">
        <v>4010</v>
      </c>
      <c r="F282" t="s">
        <v>4011</v>
      </c>
      <c r="G282" t="s">
        <v>4021</v>
      </c>
      <c r="H282" s="26">
        <v>5.7806199999999999</v>
      </c>
      <c r="I282" s="27">
        <v>3.0223800000000001</v>
      </c>
      <c r="J282" s="25">
        <v>-0.93553799999999998</v>
      </c>
      <c r="K282" s="25">
        <f t="shared" si="4"/>
        <v>0.52284745682762956</v>
      </c>
      <c r="L282">
        <v>-1.41598</v>
      </c>
      <c r="M282">
        <v>3.65E-3</v>
      </c>
      <c r="N282">
        <v>1.4113799999999999E-2</v>
      </c>
      <c r="O282" t="s">
        <v>4022</v>
      </c>
    </row>
    <row r="283" spans="1:15" x14ac:dyDescent="0.2">
      <c r="A283" t="s">
        <v>4700</v>
      </c>
      <c r="B283" t="s">
        <v>4700</v>
      </c>
      <c r="C283" t="s">
        <v>2147</v>
      </c>
      <c r="D283" t="s">
        <v>4701</v>
      </c>
      <c r="E283" t="s">
        <v>4010</v>
      </c>
      <c r="F283" t="s">
        <v>4011</v>
      </c>
      <c r="G283" t="s">
        <v>4021</v>
      </c>
      <c r="H283" s="26">
        <v>86.931899999999999</v>
      </c>
      <c r="I283" s="27">
        <v>45.606900000000003</v>
      </c>
      <c r="J283" s="25">
        <v>-0.93063300000000004</v>
      </c>
      <c r="K283" s="25">
        <f t="shared" si="4"/>
        <v>0.52462810434244644</v>
      </c>
      <c r="L283">
        <v>-4.3585599999999998</v>
      </c>
      <c r="M283" s="14">
        <v>5.0000000000000002E-5</v>
      </c>
      <c r="N283">
        <v>3.2420399999999997E-4</v>
      </c>
      <c r="O283" t="s">
        <v>4022</v>
      </c>
    </row>
    <row r="284" spans="1:15" x14ac:dyDescent="0.2">
      <c r="A284" t="s">
        <v>4702</v>
      </c>
      <c r="B284" t="s">
        <v>4702</v>
      </c>
      <c r="C284" t="s">
        <v>1941</v>
      </c>
      <c r="D284" t="s">
        <v>4703</v>
      </c>
      <c r="E284" t="s">
        <v>4010</v>
      </c>
      <c r="F284" t="s">
        <v>4011</v>
      </c>
      <c r="G284" t="s">
        <v>4021</v>
      </c>
      <c r="H284" s="26">
        <v>555.57399999999996</v>
      </c>
      <c r="I284" s="27">
        <v>291.86599999999999</v>
      </c>
      <c r="J284" s="25">
        <v>-0.92867</v>
      </c>
      <c r="K284" s="25">
        <f t="shared" si="4"/>
        <v>0.52534242433780165</v>
      </c>
      <c r="L284">
        <v>-3.1601499999999998</v>
      </c>
      <c r="M284" s="14">
        <v>5.0000000000000002E-5</v>
      </c>
      <c r="N284">
        <v>3.2420399999999997E-4</v>
      </c>
      <c r="O284" t="s">
        <v>4022</v>
      </c>
    </row>
    <row r="285" spans="1:15" x14ac:dyDescent="0.2">
      <c r="A285" t="s">
        <v>4704</v>
      </c>
      <c r="B285" t="s">
        <v>4704</v>
      </c>
      <c r="C285" t="s">
        <v>76</v>
      </c>
      <c r="D285" t="s">
        <v>4705</v>
      </c>
      <c r="E285" t="s">
        <v>4010</v>
      </c>
      <c r="F285" t="s">
        <v>4011</v>
      </c>
      <c r="G285" t="s">
        <v>4021</v>
      </c>
      <c r="H285" s="26">
        <v>379.51</v>
      </c>
      <c r="I285" s="27">
        <v>199.422</v>
      </c>
      <c r="J285" s="25">
        <v>-0.92831600000000003</v>
      </c>
      <c r="K285" s="25">
        <f t="shared" si="4"/>
        <v>0.52547134557969311</v>
      </c>
      <c r="L285">
        <v>-4.4719800000000003</v>
      </c>
      <c r="M285" s="14">
        <v>5.0000000000000002E-5</v>
      </c>
      <c r="N285">
        <v>3.2420399999999997E-4</v>
      </c>
      <c r="O285" t="s">
        <v>4022</v>
      </c>
    </row>
    <row r="286" spans="1:15" x14ac:dyDescent="0.2">
      <c r="A286" t="s">
        <v>4706</v>
      </c>
      <c r="B286" t="s">
        <v>4706</v>
      </c>
      <c r="C286" t="s">
        <v>1688</v>
      </c>
      <c r="D286" t="s">
        <v>4707</v>
      </c>
      <c r="E286" t="s">
        <v>4010</v>
      </c>
      <c r="F286" t="s">
        <v>4011</v>
      </c>
      <c r="G286" t="s">
        <v>4021</v>
      </c>
      <c r="H286" s="26">
        <v>170.55199999999999</v>
      </c>
      <c r="I286" s="27">
        <v>90.039900000000003</v>
      </c>
      <c r="J286" s="25">
        <v>-0.92157699999999998</v>
      </c>
      <c r="K286" s="25">
        <f t="shared" si="4"/>
        <v>0.5279316263455115</v>
      </c>
      <c r="L286">
        <v>-4.3277599999999996</v>
      </c>
      <c r="M286" s="14">
        <v>5.0000000000000002E-5</v>
      </c>
      <c r="N286">
        <v>3.2420399999999997E-4</v>
      </c>
      <c r="O286" t="s">
        <v>4022</v>
      </c>
    </row>
    <row r="287" spans="1:15" x14ac:dyDescent="0.2">
      <c r="A287" t="s">
        <v>4708</v>
      </c>
      <c r="B287" t="s">
        <v>4708</v>
      </c>
      <c r="C287" t="s">
        <v>1944</v>
      </c>
      <c r="D287" t="s">
        <v>4709</v>
      </c>
      <c r="E287" t="s">
        <v>4010</v>
      </c>
      <c r="F287" t="s">
        <v>4011</v>
      </c>
      <c r="G287" t="s">
        <v>4021</v>
      </c>
      <c r="H287" s="26">
        <v>16.586500000000001</v>
      </c>
      <c r="I287" s="27">
        <v>8.7637300000000007</v>
      </c>
      <c r="J287" s="25">
        <v>-0.92039599999999999</v>
      </c>
      <c r="K287" s="25">
        <f t="shared" si="4"/>
        <v>0.5283639717117482</v>
      </c>
      <c r="L287">
        <v>-3.8431299999999999</v>
      </c>
      <c r="M287" s="14">
        <v>5.0000000000000002E-5</v>
      </c>
      <c r="N287">
        <v>3.2420399999999997E-4</v>
      </c>
      <c r="O287" t="s">
        <v>4022</v>
      </c>
    </row>
    <row r="288" spans="1:15" x14ac:dyDescent="0.2">
      <c r="A288" t="s">
        <v>4713</v>
      </c>
      <c r="B288" t="s">
        <v>4713</v>
      </c>
      <c r="C288" t="s">
        <v>2044</v>
      </c>
      <c r="D288" t="s">
        <v>4714</v>
      </c>
      <c r="E288" t="s">
        <v>4010</v>
      </c>
      <c r="F288" t="s">
        <v>4011</v>
      </c>
      <c r="G288" t="s">
        <v>4021</v>
      </c>
      <c r="H288" s="26">
        <v>13.5794</v>
      </c>
      <c r="I288" s="27">
        <v>7.1881300000000001</v>
      </c>
      <c r="J288" s="25">
        <v>-0.91773400000000005</v>
      </c>
      <c r="K288" s="25">
        <f t="shared" si="4"/>
        <v>0.52933978660193448</v>
      </c>
      <c r="L288">
        <v>-4.2393400000000003</v>
      </c>
      <c r="M288" s="14">
        <v>5.0000000000000002E-5</v>
      </c>
      <c r="N288">
        <v>3.2420399999999997E-4</v>
      </c>
      <c r="O288" t="s">
        <v>4022</v>
      </c>
    </row>
    <row r="289" spans="1:15" x14ac:dyDescent="0.2">
      <c r="A289" t="s">
        <v>4715</v>
      </c>
      <c r="B289" t="s">
        <v>4715</v>
      </c>
      <c r="C289" t="s">
        <v>4716</v>
      </c>
      <c r="D289" t="s">
        <v>4717</v>
      </c>
      <c r="E289" t="s">
        <v>4010</v>
      </c>
      <c r="F289" t="s">
        <v>4011</v>
      </c>
      <c r="G289" t="s">
        <v>4021</v>
      </c>
      <c r="H289" s="26">
        <v>91.981700000000004</v>
      </c>
      <c r="I289" s="27">
        <v>48.755299999999998</v>
      </c>
      <c r="J289" s="25">
        <v>-0.91578700000000002</v>
      </c>
      <c r="K289" s="25">
        <f t="shared" si="4"/>
        <v>0.53005464337472663</v>
      </c>
      <c r="L289">
        <v>-4.3488300000000004</v>
      </c>
      <c r="M289" s="14">
        <v>5.0000000000000002E-5</v>
      </c>
      <c r="N289">
        <v>3.2420399999999997E-4</v>
      </c>
      <c r="O289" t="s">
        <v>4022</v>
      </c>
    </row>
    <row r="290" spans="1:15" x14ac:dyDescent="0.2">
      <c r="A290" t="s">
        <v>4718</v>
      </c>
      <c r="B290" t="s">
        <v>4718</v>
      </c>
      <c r="C290" t="s">
        <v>1947</v>
      </c>
      <c r="D290" t="s">
        <v>4719</v>
      </c>
      <c r="E290" t="s">
        <v>4010</v>
      </c>
      <c r="F290" t="s">
        <v>4011</v>
      </c>
      <c r="G290" t="s">
        <v>4021</v>
      </c>
      <c r="H290" s="26">
        <v>19.154499999999999</v>
      </c>
      <c r="I290" s="27">
        <v>10.1586</v>
      </c>
      <c r="J290" s="25">
        <v>-0.91497799999999996</v>
      </c>
      <c r="K290" s="25">
        <f t="shared" si="4"/>
        <v>0.53035195808566293</v>
      </c>
      <c r="L290">
        <v>-4.3548</v>
      </c>
      <c r="M290" s="14">
        <v>5.0000000000000002E-5</v>
      </c>
      <c r="N290">
        <v>3.2420399999999997E-4</v>
      </c>
      <c r="O290" t="s">
        <v>4022</v>
      </c>
    </row>
    <row r="291" spans="1:15" x14ac:dyDescent="0.2">
      <c r="A291" t="s">
        <v>4720</v>
      </c>
      <c r="B291" t="s">
        <v>4720</v>
      </c>
      <c r="C291" t="s">
        <v>79</v>
      </c>
      <c r="D291" t="s">
        <v>4721</v>
      </c>
      <c r="E291" t="s">
        <v>4010</v>
      </c>
      <c r="F291" t="s">
        <v>4011</v>
      </c>
      <c r="G291" t="s">
        <v>4021</v>
      </c>
      <c r="H291" s="26">
        <v>26.9102</v>
      </c>
      <c r="I291" s="27">
        <v>14.278499999999999</v>
      </c>
      <c r="J291" s="25">
        <v>-0.91430599999999995</v>
      </c>
      <c r="K291" s="25">
        <f t="shared" si="4"/>
        <v>0.5305990508685865</v>
      </c>
      <c r="L291">
        <v>-3.2398600000000002</v>
      </c>
      <c r="M291" s="14">
        <v>5.0000000000000002E-5</v>
      </c>
      <c r="N291">
        <v>3.2420399999999997E-4</v>
      </c>
      <c r="O291" t="s">
        <v>4022</v>
      </c>
    </row>
    <row r="292" spans="1:15" x14ac:dyDescent="0.2">
      <c r="A292" t="s">
        <v>4722</v>
      </c>
      <c r="B292" t="s">
        <v>4722</v>
      </c>
      <c r="C292" t="s">
        <v>4723</v>
      </c>
      <c r="D292" t="s">
        <v>4724</v>
      </c>
      <c r="E292" t="s">
        <v>4010</v>
      </c>
      <c r="F292" t="s">
        <v>4011</v>
      </c>
      <c r="G292" t="s">
        <v>4021</v>
      </c>
      <c r="H292" s="26">
        <v>25.0884</v>
      </c>
      <c r="I292" s="27">
        <v>13.311999999999999</v>
      </c>
      <c r="J292" s="25">
        <v>-0.91429300000000002</v>
      </c>
      <c r="K292" s="25">
        <f t="shared" si="4"/>
        <v>0.53060383207219741</v>
      </c>
      <c r="L292">
        <v>-4.0468599999999997</v>
      </c>
      <c r="M292" s="14">
        <v>5.0000000000000002E-5</v>
      </c>
      <c r="N292">
        <v>3.2420399999999997E-4</v>
      </c>
      <c r="O292" t="s">
        <v>4022</v>
      </c>
    </row>
    <row r="293" spans="1:15" x14ac:dyDescent="0.2">
      <c r="A293" t="s">
        <v>4725</v>
      </c>
      <c r="B293" t="s">
        <v>4725</v>
      </c>
      <c r="C293" t="s">
        <v>4726</v>
      </c>
      <c r="D293" t="s">
        <v>4727</v>
      </c>
      <c r="E293" t="s">
        <v>4010</v>
      </c>
      <c r="F293" t="s">
        <v>4011</v>
      </c>
      <c r="G293" t="s">
        <v>4021</v>
      </c>
      <c r="H293" s="26">
        <v>8.9698200000000003</v>
      </c>
      <c r="I293" s="27">
        <v>4.7652099999999997</v>
      </c>
      <c r="J293" s="25">
        <v>-0.91253799999999996</v>
      </c>
      <c r="K293" s="25">
        <f t="shared" si="4"/>
        <v>0.53124969022274304</v>
      </c>
      <c r="L293">
        <v>-2.5394000000000001</v>
      </c>
      <c r="M293" s="14">
        <v>5.0000000000000002E-5</v>
      </c>
      <c r="N293">
        <v>3.2420399999999997E-4</v>
      </c>
      <c r="O293" t="s">
        <v>4022</v>
      </c>
    </row>
    <row r="294" spans="1:15" x14ac:dyDescent="0.2">
      <c r="A294" t="s">
        <v>4728</v>
      </c>
      <c r="B294" t="s">
        <v>4728</v>
      </c>
      <c r="C294" t="s">
        <v>82</v>
      </c>
      <c r="D294" t="s">
        <v>4729</v>
      </c>
      <c r="E294" t="s">
        <v>4010</v>
      </c>
      <c r="F294" t="s">
        <v>4011</v>
      </c>
      <c r="G294" t="s">
        <v>4021</v>
      </c>
      <c r="H294" s="26">
        <v>7.7660900000000002</v>
      </c>
      <c r="I294" s="27">
        <v>4.1272099999999998</v>
      </c>
      <c r="J294" s="25">
        <v>-0.91202099999999997</v>
      </c>
      <c r="K294" s="25">
        <f t="shared" si="4"/>
        <v>0.53144010143260878</v>
      </c>
      <c r="L294">
        <v>-3.61388</v>
      </c>
      <c r="M294" s="14">
        <v>5.0000000000000002E-5</v>
      </c>
      <c r="N294">
        <v>3.2420399999999997E-4</v>
      </c>
      <c r="O294" t="s">
        <v>4022</v>
      </c>
    </row>
    <row r="295" spans="1:15" x14ac:dyDescent="0.2">
      <c r="A295" t="s">
        <v>4730</v>
      </c>
      <c r="B295" t="s">
        <v>4730</v>
      </c>
      <c r="C295" t="s">
        <v>4731</v>
      </c>
      <c r="D295" t="s">
        <v>4732</v>
      </c>
      <c r="E295" t="s">
        <v>4010</v>
      </c>
      <c r="F295" t="s">
        <v>4011</v>
      </c>
      <c r="G295" t="s">
        <v>4021</v>
      </c>
      <c r="H295" s="26">
        <v>483.85599999999999</v>
      </c>
      <c r="I295" s="27">
        <v>257.66300000000001</v>
      </c>
      <c r="J295" s="25">
        <v>-0.90909099999999998</v>
      </c>
      <c r="K295" s="25">
        <f t="shared" si="4"/>
        <v>0.53252051116406296</v>
      </c>
      <c r="L295">
        <v>-3.5453399999999999</v>
      </c>
      <c r="M295" s="14">
        <v>5.0000000000000002E-5</v>
      </c>
      <c r="N295">
        <v>3.2420399999999997E-4</v>
      </c>
      <c r="O295" t="s">
        <v>4022</v>
      </c>
    </row>
    <row r="296" spans="1:15" x14ac:dyDescent="0.2">
      <c r="A296" t="s">
        <v>4733</v>
      </c>
      <c r="B296" t="s">
        <v>4733</v>
      </c>
      <c r="C296" t="s">
        <v>406</v>
      </c>
      <c r="D296" t="s">
        <v>4734</v>
      </c>
      <c r="E296" t="s">
        <v>4010</v>
      </c>
      <c r="F296" t="s">
        <v>4011</v>
      </c>
      <c r="G296" t="s">
        <v>4021</v>
      </c>
      <c r="H296" s="26">
        <v>27.002400000000002</v>
      </c>
      <c r="I296" s="27">
        <v>14.3794</v>
      </c>
      <c r="J296" s="25">
        <v>-0.90908699999999998</v>
      </c>
      <c r="K296" s="25">
        <f t="shared" si="4"/>
        <v>0.53252198762647329</v>
      </c>
      <c r="L296">
        <v>-4.3602800000000004</v>
      </c>
      <c r="M296" s="14">
        <v>5.0000000000000002E-5</v>
      </c>
      <c r="N296">
        <v>3.2420399999999997E-4</v>
      </c>
      <c r="O296" t="s">
        <v>4022</v>
      </c>
    </row>
    <row r="297" spans="1:15" x14ac:dyDescent="0.2">
      <c r="A297" t="s">
        <v>4735</v>
      </c>
      <c r="B297" t="s">
        <v>4735</v>
      </c>
      <c r="C297" t="s">
        <v>1691</v>
      </c>
      <c r="D297" t="s">
        <v>4736</v>
      </c>
      <c r="E297" t="s">
        <v>4010</v>
      </c>
      <c r="F297" t="s">
        <v>4011</v>
      </c>
      <c r="G297" t="s">
        <v>4021</v>
      </c>
      <c r="H297" s="26">
        <v>10.239599999999999</v>
      </c>
      <c r="I297" s="27">
        <v>5.4558600000000004</v>
      </c>
      <c r="J297" s="25">
        <v>-0.90828699999999996</v>
      </c>
      <c r="K297" s="25">
        <f t="shared" si="4"/>
        <v>0.53281736240563038</v>
      </c>
      <c r="L297">
        <v>-1.3510899999999999</v>
      </c>
      <c r="M297">
        <v>7.3499999999999998E-3</v>
      </c>
      <c r="N297">
        <v>2.54442E-2</v>
      </c>
      <c r="O297" t="s">
        <v>4022</v>
      </c>
    </row>
    <row r="298" spans="1:15" x14ac:dyDescent="0.2">
      <c r="A298" t="s">
        <v>4737</v>
      </c>
      <c r="B298" t="s">
        <v>4737</v>
      </c>
      <c r="C298" t="s">
        <v>85</v>
      </c>
      <c r="D298" t="s">
        <v>4738</v>
      </c>
      <c r="E298" t="s">
        <v>4010</v>
      </c>
      <c r="F298" t="s">
        <v>4011</v>
      </c>
      <c r="G298" t="s">
        <v>4021</v>
      </c>
      <c r="H298" s="26">
        <v>14.036099999999999</v>
      </c>
      <c r="I298" s="27">
        <v>7.4806499999999998</v>
      </c>
      <c r="J298" s="25">
        <v>-0.90790599999999999</v>
      </c>
      <c r="K298" s="25">
        <f t="shared" si="4"/>
        <v>0.53295809223222179</v>
      </c>
      <c r="L298">
        <v>-1.9562299999999999</v>
      </c>
      <c r="M298">
        <v>4.0000000000000002E-4</v>
      </c>
      <c r="N298">
        <v>2.1091199999999999E-3</v>
      </c>
      <c r="O298" t="s">
        <v>4022</v>
      </c>
    </row>
    <row r="299" spans="1:15" x14ac:dyDescent="0.2">
      <c r="A299" t="s">
        <v>4739</v>
      </c>
      <c r="B299" t="s">
        <v>4739</v>
      </c>
      <c r="C299" t="s">
        <v>4740</v>
      </c>
      <c r="D299" t="s">
        <v>4741</v>
      </c>
      <c r="E299" t="s">
        <v>4010</v>
      </c>
      <c r="F299" t="s">
        <v>4011</v>
      </c>
      <c r="G299" t="s">
        <v>4021</v>
      </c>
      <c r="H299" s="26">
        <v>6.29087</v>
      </c>
      <c r="I299" s="27">
        <v>3.3536100000000002</v>
      </c>
      <c r="J299" s="25">
        <v>-0.90754400000000002</v>
      </c>
      <c r="K299" s="25">
        <f t="shared" si="4"/>
        <v>0.53309183847170838</v>
      </c>
      <c r="L299">
        <v>-2.3587799999999999</v>
      </c>
      <c r="M299" s="14">
        <v>5.0000000000000002E-5</v>
      </c>
      <c r="N299">
        <v>3.2420399999999997E-4</v>
      </c>
      <c r="O299" t="s">
        <v>4022</v>
      </c>
    </row>
    <row r="300" spans="1:15" x14ac:dyDescent="0.2">
      <c r="A300" t="s">
        <v>4742</v>
      </c>
      <c r="B300" t="s">
        <v>4742</v>
      </c>
      <c r="C300" t="s">
        <v>1834</v>
      </c>
      <c r="D300" t="s">
        <v>4743</v>
      </c>
      <c r="E300" t="s">
        <v>4010</v>
      </c>
      <c r="F300" t="s">
        <v>4011</v>
      </c>
      <c r="G300" t="s">
        <v>4021</v>
      </c>
      <c r="H300" s="26">
        <v>10.399699999999999</v>
      </c>
      <c r="I300" s="27">
        <v>5.5546699999999998</v>
      </c>
      <c r="J300" s="25">
        <v>-0.90476400000000001</v>
      </c>
      <c r="K300" s="25">
        <f t="shared" si="4"/>
        <v>0.53412006969958559</v>
      </c>
      <c r="L300">
        <v>-3.6235599999999999</v>
      </c>
      <c r="M300" s="14">
        <v>5.0000000000000002E-5</v>
      </c>
      <c r="N300">
        <v>3.2420399999999997E-4</v>
      </c>
      <c r="O300" t="s">
        <v>4022</v>
      </c>
    </row>
    <row r="301" spans="1:15" x14ac:dyDescent="0.2">
      <c r="A301" t="s">
        <v>4744</v>
      </c>
      <c r="B301" t="s">
        <v>4744</v>
      </c>
      <c r="C301" t="s">
        <v>2205</v>
      </c>
      <c r="D301" t="s">
        <v>4745</v>
      </c>
      <c r="E301" t="s">
        <v>4010</v>
      </c>
      <c r="F301" t="s">
        <v>4011</v>
      </c>
      <c r="G301" t="s">
        <v>4021</v>
      </c>
      <c r="H301" s="26">
        <v>7.7947800000000003</v>
      </c>
      <c r="I301" s="27">
        <v>4.1633899999999997</v>
      </c>
      <c r="J301" s="25">
        <v>-0.904748</v>
      </c>
      <c r="K301" s="25">
        <f t="shared" si="4"/>
        <v>0.53412599331355926</v>
      </c>
      <c r="L301">
        <v>-3.55505</v>
      </c>
      <c r="M301" s="14">
        <v>5.0000000000000002E-5</v>
      </c>
      <c r="N301">
        <v>3.2420399999999997E-4</v>
      </c>
      <c r="O301" t="s">
        <v>4022</v>
      </c>
    </row>
    <row r="302" spans="1:15" x14ac:dyDescent="0.2">
      <c r="A302" t="s">
        <v>4746</v>
      </c>
      <c r="B302" t="s">
        <v>4746</v>
      </c>
      <c r="C302" t="s">
        <v>4747</v>
      </c>
      <c r="D302" t="s">
        <v>4748</v>
      </c>
      <c r="E302" t="s">
        <v>4010</v>
      </c>
      <c r="F302" t="s">
        <v>4011</v>
      </c>
      <c r="G302" t="s">
        <v>4021</v>
      </c>
      <c r="H302" s="26">
        <v>10.250299999999999</v>
      </c>
      <c r="I302" s="27">
        <v>5.4760400000000002</v>
      </c>
      <c r="J302" s="25">
        <v>-0.90445799999999998</v>
      </c>
      <c r="K302" s="25">
        <f t="shared" si="4"/>
        <v>0.53423337020389161</v>
      </c>
      <c r="L302">
        <v>-3.2284600000000001</v>
      </c>
      <c r="M302" s="14">
        <v>5.0000000000000002E-5</v>
      </c>
      <c r="N302">
        <v>3.2420399999999997E-4</v>
      </c>
      <c r="O302" t="s">
        <v>4022</v>
      </c>
    </row>
    <row r="303" spans="1:15" x14ac:dyDescent="0.2">
      <c r="A303" t="s">
        <v>4749</v>
      </c>
      <c r="B303" t="s">
        <v>4749</v>
      </c>
      <c r="C303" t="s">
        <v>2208</v>
      </c>
      <c r="D303" t="s">
        <v>4750</v>
      </c>
      <c r="E303" t="s">
        <v>4010</v>
      </c>
      <c r="F303" t="s">
        <v>4011</v>
      </c>
      <c r="G303" t="s">
        <v>4021</v>
      </c>
      <c r="H303" s="26">
        <v>17.168500000000002</v>
      </c>
      <c r="I303" s="27">
        <v>9.1762999999999995</v>
      </c>
      <c r="J303" s="25">
        <v>-0.90377799999999997</v>
      </c>
      <c r="K303" s="25">
        <f t="shared" si="4"/>
        <v>0.53448523515718871</v>
      </c>
      <c r="L303">
        <v>-3.7126100000000002</v>
      </c>
      <c r="M303" s="14">
        <v>5.0000000000000002E-5</v>
      </c>
      <c r="N303">
        <v>3.2420399999999997E-4</v>
      </c>
      <c r="O303" t="s">
        <v>4022</v>
      </c>
    </row>
    <row r="304" spans="1:15" x14ac:dyDescent="0.2">
      <c r="A304" t="s">
        <v>4751</v>
      </c>
      <c r="B304" t="s">
        <v>4751</v>
      </c>
      <c r="C304" t="s">
        <v>88</v>
      </c>
      <c r="D304" t="s">
        <v>4752</v>
      </c>
      <c r="E304" t="s">
        <v>4010</v>
      </c>
      <c r="F304" t="s">
        <v>4011</v>
      </c>
      <c r="G304" t="s">
        <v>4021</v>
      </c>
      <c r="H304" s="26">
        <v>1084.6400000000001</v>
      </c>
      <c r="I304" s="27">
        <v>579.77800000000002</v>
      </c>
      <c r="J304" s="25">
        <v>-0.90364800000000001</v>
      </c>
      <c r="K304" s="25">
        <f t="shared" si="4"/>
        <v>0.53453339932856614</v>
      </c>
      <c r="L304">
        <v>-4.4438599999999999</v>
      </c>
      <c r="M304" s="14">
        <v>5.0000000000000002E-5</v>
      </c>
      <c r="N304">
        <v>3.2420399999999997E-4</v>
      </c>
      <c r="O304" t="s">
        <v>4022</v>
      </c>
    </row>
    <row r="305" spans="1:15" x14ac:dyDescent="0.2">
      <c r="A305" t="s">
        <v>4753</v>
      </c>
      <c r="B305" t="s">
        <v>4753</v>
      </c>
      <c r="C305" t="s">
        <v>2305</v>
      </c>
      <c r="D305" t="s">
        <v>4754</v>
      </c>
      <c r="E305" t="s">
        <v>4010</v>
      </c>
      <c r="F305" t="s">
        <v>4011</v>
      </c>
      <c r="G305" t="s">
        <v>4021</v>
      </c>
      <c r="H305" s="26">
        <v>88.547899999999998</v>
      </c>
      <c r="I305" s="27">
        <v>47.334400000000002</v>
      </c>
      <c r="J305" s="25">
        <v>-0.90356999999999998</v>
      </c>
      <c r="K305" s="25">
        <f t="shared" si="4"/>
        <v>0.53456229991467663</v>
      </c>
      <c r="L305">
        <v>-2.84341</v>
      </c>
      <c r="M305" s="14">
        <v>5.0000000000000002E-5</v>
      </c>
      <c r="N305">
        <v>3.2420399999999997E-4</v>
      </c>
      <c r="O305" t="s">
        <v>4022</v>
      </c>
    </row>
    <row r="306" spans="1:15" x14ac:dyDescent="0.2">
      <c r="A306" t="s">
        <v>4755</v>
      </c>
      <c r="B306" t="s">
        <v>4755</v>
      </c>
      <c r="C306" t="s">
        <v>4756</v>
      </c>
      <c r="D306" t="s">
        <v>4757</v>
      </c>
      <c r="E306" t="s">
        <v>4010</v>
      </c>
      <c r="F306" t="s">
        <v>4011</v>
      </c>
      <c r="G306" t="s">
        <v>4021</v>
      </c>
      <c r="H306" s="26">
        <v>14.6027</v>
      </c>
      <c r="I306" s="27">
        <v>7.8124500000000001</v>
      </c>
      <c r="J306" s="25">
        <v>-0.90239199999999997</v>
      </c>
      <c r="K306" s="25">
        <f t="shared" si="4"/>
        <v>0.53499896291756521</v>
      </c>
      <c r="L306">
        <v>-3.38645</v>
      </c>
      <c r="M306" s="14">
        <v>5.0000000000000002E-5</v>
      </c>
      <c r="N306">
        <v>3.2420399999999997E-4</v>
      </c>
      <c r="O306" t="s">
        <v>4022</v>
      </c>
    </row>
    <row r="307" spans="1:15" x14ac:dyDescent="0.2">
      <c r="A307" t="s">
        <v>4758</v>
      </c>
      <c r="B307" t="s">
        <v>4758</v>
      </c>
      <c r="C307" t="s">
        <v>409</v>
      </c>
      <c r="D307" t="s">
        <v>4759</v>
      </c>
      <c r="E307" t="s">
        <v>4010</v>
      </c>
      <c r="F307" t="s">
        <v>4011</v>
      </c>
      <c r="G307" t="s">
        <v>4021</v>
      </c>
      <c r="H307" s="26">
        <v>36.555100000000003</v>
      </c>
      <c r="I307" s="27">
        <v>19.571300000000001</v>
      </c>
      <c r="J307" s="25">
        <v>-0.90133300000000005</v>
      </c>
      <c r="K307" s="25">
        <f t="shared" si="4"/>
        <v>0.53539181925771284</v>
      </c>
      <c r="L307">
        <v>-4.0464599999999997</v>
      </c>
      <c r="M307" s="14">
        <v>5.0000000000000002E-5</v>
      </c>
      <c r="N307">
        <v>3.2420399999999997E-4</v>
      </c>
      <c r="O307" t="s">
        <v>4022</v>
      </c>
    </row>
    <row r="308" spans="1:15" x14ac:dyDescent="0.2">
      <c r="A308" t="s">
        <v>4760</v>
      </c>
      <c r="B308" t="s">
        <v>4760</v>
      </c>
      <c r="C308" t="s">
        <v>4761</v>
      </c>
      <c r="D308" t="s">
        <v>4762</v>
      </c>
      <c r="E308" t="s">
        <v>4010</v>
      </c>
      <c r="F308" t="s">
        <v>4011</v>
      </c>
      <c r="G308" t="s">
        <v>4021</v>
      </c>
      <c r="H308" s="26">
        <v>9.9270700000000005</v>
      </c>
      <c r="I308" s="27">
        <v>5.3196000000000003</v>
      </c>
      <c r="J308" s="25">
        <v>-0.90005100000000005</v>
      </c>
      <c r="K308" s="25">
        <f t="shared" si="4"/>
        <v>0.53586778773575949</v>
      </c>
      <c r="L308">
        <v>-3.3717299999999999</v>
      </c>
      <c r="M308" s="14">
        <v>5.0000000000000002E-5</v>
      </c>
      <c r="N308">
        <v>3.2420399999999997E-4</v>
      </c>
      <c r="O308" t="s">
        <v>4022</v>
      </c>
    </row>
    <row r="309" spans="1:15" x14ac:dyDescent="0.2">
      <c r="A309" t="s">
        <v>4763</v>
      </c>
      <c r="B309" t="s">
        <v>4763</v>
      </c>
      <c r="C309" t="s">
        <v>4764</v>
      </c>
      <c r="D309" t="s">
        <v>4765</v>
      </c>
      <c r="E309" t="s">
        <v>4010</v>
      </c>
      <c r="F309" t="s">
        <v>4011</v>
      </c>
      <c r="G309" t="s">
        <v>4021</v>
      </c>
      <c r="H309" s="26">
        <v>5.53261</v>
      </c>
      <c r="I309" s="27">
        <v>2.9670399999999999</v>
      </c>
      <c r="J309" s="25">
        <v>-0.89893800000000001</v>
      </c>
      <c r="K309" s="25">
        <f t="shared" si="4"/>
        <v>0.53628135467211624</v>
      </c>
      <c r="L309">
        <v>-1.9076599999999999</v>
      </c>
      <c r="M309" s="14">
        <v>5.0000000000000002E-5</v>
      </c>
      <c r="N309">
        <v>3.2420399999999997E-4</v>
      </c>
      <c r="O309" t="s">
        <v>4022</v>
      </c>
    </row>
    <row r="310" spans="1:15" x14ac:dyDescent="0.2">
      <c r="A310" t="s">
        <v>4766</v>
      </c>
      <c r="B310" t="s">
        <v>4766</v>
      </c>
      <c r="C310" t="s">
        <v>4767</v>
      </c>
      <c r="D310" t="s">
        <v>4768</v>
      </c>
      <c r="E310" t="s">
        <v>4010</v>
      </c>
      <c r="F310" t="s">
        <v>4011</v>
      </c>
      <c r="G310" t="s">
        <v>4021</v>
      </c>
      <c r="H310" s="26">
        <v>49.680799999999998</v>
      </c>
      <c r="I310" s="27">
        <v>26.707599999999999</v>
      </c>
      <c r="J310" s="25">
        <v>-0.89543600000000001</v>
      </c>
      <c r="K310" s="25">
        <f t="shared" si="4"/>
        <v>0.53758470603586073</v>
      </c>
      <c r="L310">
        <v>-3.7176</v>
      </c>
      <c r="M310" s="14">
        <v>5.0000000000000002E-5</v>
      </c>
      <c r="N310">
        <v>3.2420399999999997E-4</v>
      </c>
      <c r="O310" t="s">
        <v>4022</v>
      </c>
    </row>
    <row r="311" spans="1:15" x14ac:dyDescent="0.2">
      <c r="A311" t="s">
        <v>4769</v>
      </c>
      <c r="B311" t="s">
        <v>4769</v>
      </c>
      <c r="C311" t="s">
        <v>2047</v>
      </c>
      <c r="D311" t="s">
        <v>4770</v>
      </c>
      <c r="E311" t="s">
        <v>4010</v>
      </c>
      <c r="F311" t="s">
        <v>4011</v>
      </c>
      <c r="G311" t="s">
        <v>4021</v>
      </c>
      <c r="H311" s="26">
        <v>14.202999999999999</v>
      </c>
      <c r="I311" s="27">
        <v>7.6381500000000004</v>
      </c>
      <c r="J311" s="25">
        <v>-0.894903</v>
      </c>
      <c r="K311" s="25">
        <f t="shared" si="4"/>
        <v>0.53778335202554761</v>
      </c>
      <c r="L311">
        <v>-2.8773499999999999</v>
      </c>
      <c r="M311" s="14">
        <v>5.0000000000000002E-5</v>
      </c>
      <c r="N311">
        <v>3.2420399999999997E-4</v>
      </c>
      <c r="O311" t="s">
        <v>4022</v>
      </c>
    </row>
    <row r="312" spans="1:15" x14ac:dyDescent="0.2">
      <c r="A312" t="s">
        <v>4771</v>
      </c>
      <c r="B312" t="s">
        <v>4771</v>
      </c>
      <c r="C312" t="s">
        <v>4772</v>
      </c>
      <c r="D312" t="s">
        <v>4773</v>
      </c>
      <c r="E312" t="s">
        <v>4010</v>
      </c>
      <c r="F312" t="s">
        <v>4011</v>
      </c>
      <c r="G312" t="s">
        <v>4021</v>
      </c>
      <c r="H312" s="26">
        <v>82.907700000000006</v>
      </c>
      <c r="I312" s="27">
        <v>44.5959</v>
      </c>
      <c r="J312" s="25">
        <v>-0.894594</v>
      </c>
      <c r="K312" s="25">
        <f t="shared" si="4"/>
        <v>0.53789854813299165</v>
      </c>
      <c r="L312">
        <v>-3.8584900000000002</v>
      </c>
      <c r="M312" s="14">
        <v>5.0000000000000002E-5</v>
      </c>
      <c r="N312">
        <v>3.2420399999999997E-4</v>
      </c>
      <c r="O312" t="s">
        <v>4022</v>
      </c>
    </row>
    <row r="313" spans="1:15" x14ac:dyDescent="0.2">
      <c r="A313" t="s">
        <v>4774</v>
      </c>
      <c r="B313" t="s">
        <v>4774</v>
      </c>
      <c r="C313" t="s">
        <v>2050</v>
      </c>
      <c r="D313" t="s">
        <v>4775</v>
      </c>
      <c r="E313" t="s">
        <v>4010</v>
      </c>
      <c r="F313" t="s">
        <v>4011</v>
      </c>
      <c r="G313" t="s">
        <v>4021</v>
      </c>
      <c r="H313" s="26">
        <v>99.271500000000003</v>
      </c>
      <c r="I313" s="27">
        <v>53.400399999999998</v>
      </c>
      <c r="J313" s="25">
        <v>-0.89452900000000002</v>
      </c>
      <c r="K313" s="25">
        <f t="shared" si="4"/>
        <v>0.5379227834649779</v>
      </c>
      <c r="L313">
        <v>-4.9340400000000004</v>
      </c>
      <c r="M313" s="14">
        <v>5.0000000000000002E-5</v>
      </c>
      <c r="N313">
        <v>3.2420399999999997E-4</v>
      </c>
      <c r="O313" t="s">
        <v>4022</v>
      </c>
    </row>
    <row r="314" spans="1:15" x14ac:dyDescent="0.2">
      <c r="A314" t="s">
        <v>4776</v>
      </c>
      <c r="B314" t="s">
        <v>4776</v>
      </c>
      <c r="C314" t="s">
        <v>4777</v>
      </c>
      <c r="D314" t="s">
        <v>4778</v>
      </c>
      <c r="E314" t="s">
        <v>4010</v>
      </c>
      <c r="F314" t="s">
        <v>4011</v>
      </c>
      <c r="G314" t="s">
        <v>4021</v>
      </c>
      <c r="H314" s="26">
        <v>13.126899999999999</v>
      </c>
      <c r="I314" s="27">
        <v>7.0703899999999997</v>
      </c>
      <c r="J314" s="25">
        <v>-0.89265899999999998</v>
      </c>
      <c r="K314" s="25">
        <f t="shared" si="4"/>
        <v>0.53862048310682109</v>
      </c>
      <c r="L314">
        <v>-3.3286699999999998</v>
      </c>
      <c r="M314" s="14">
        <v>5.0000000000000002E-5</v>
      </c>
      <c r="N314">
        <v>3.2420399999999997E-4</v>
      </c>
      <c r="O314" t="s">
        <v>4022</v>
      </c>
    </row>
    <row r="315" spans="1:15" x14ac:dyDescent="0.2">
      <c r="A315" t="s">
        <v>4779</v>
      </c>
      <c r="B315" t="s">
        <v>4779</v>
      </c>
      <c r="C315" t="s">
        <v>1950</v>
      </c>
      <c r="D315" t="s">
        <v>4780</v>
      </c>
      <c r="E315" t="s">
        <v>4010</v>
      </c>
      <c r="F315" t="s">
        <v>4011</v>
      </c>
      <c r="G315" t="s">
        <v>4021</v>
      </c>
      <c r="H315" s="26">
        <v>37.098100000000002</v>
      </c>
      <c r="I315" s="27">
        <v>20.0305</v>
      </c>
      <c r="J315" s="25">
        <v>-0.88914300000000002</v>
      </c>
      <c r="K315" s="25">
        <f t="shared" si="4"/>
        <v>0.53993475890539999</v>
      </c>
      <c r="L315">
        <v>-4.2273899999999998</v>
      </c>
      <c r="M315" s="14">
        <v>5.0000000000000002E-5</v>
      </c>
      <c r="N315">
        <v>3.2420399999999997E-4</v>
      </c>
      <c r="O315" t="s">
        <v>4022</v>
      </c>
    </row>
    <row r="316" spans="1:15" x14ac:dyDescent="0.2">
      <c r="A316" t="s">
        <v>4781</v>
      </c>
      <c r="B316" t="s">
        <v>4781</v>
      </c>
      <c r="C316" t="s">
        <v>4782</v>
      </c>
      <c r="D316" t="s">
        <v>4783</v>
      </c>
      <c r="E316" t="s">
        <v>4010</v>
      </c>
      <c r="F316" t="s">
        <v>4011</v>
      </c>
      <c r="G316" t="s">
        <v>4021</v>
      </c>
      <c r="H316" s="26">
        <v>5.0117200000000004</v>
      </c>
      <c r="I316" s="27">
        <v>2.7060599999999999</v>
      </c>
      <c r="J316" s="25">
        <v>-0.88911300000000004</v>
      </c>
      <c r="K316" s="25">
        <f t="shared" si="4"/>
        <v>0.53994598664981142</v>
      </c>
      <c r="L316">
        <v>-2.28884</v>
      </c>
      <c r="M316" s="14">
        <v>5.0000000000000002E-5</v>
      </c>
      <c r="N316">
        <v>3.2420399999999997E-4</v>
      </c>
      <c r="O316" t="s">
        <v>4022</v>
      </c>
    </row>
    <row r="317" spans="1:15" x14ac:dyDescent="0.2">
      <c r="A317" t="s">
        <v>4784</v>
      </c>
      <c r="B317" t="s">
        <v>4784</v>
      </c>
      <c r="C317" t="s">
        <v>4785</v>
      </c>
      <c r="D317" t="s">
        <v>4786</v>
      </c>
      <c r="E317" t="s">
        <v>4010</v>
      </c>
      <c r="F317" t="s">
        <v>4011</v>
      </c>
      <c r="G317" t="s">
        <v>4021</v>
      </c>
      <c r="H317" s="26">
        <v>30.164200000000001</v>
      </c>
      <c r="I317" s="27">
        <v>16.293700000000001</v>
      </c>
      <c r="J317" s="25">
        <v>-0.88851899999999995</v>
      </c>
      <c r="K317" s="25">
        <f t="shared" si="4"/>
        <v>0.54016834407296799</v>
      </c>
      <c r="L317">
        <v>-2.10622</v>
      </c>
      <c r="M317" s="14">
        <v>5.0000000000000002E-5</v>
      </c>
      <c r="N317">
        <v>3.2420399999999997E-4</v>
      </c>
      <c r="O317" t="s">
        <v>4022</v>
      </c>
    </row>
    <row r="318" spans="1:15" x14ac:dyDescent="0.2">
      <c r="A318" t="s">
        <v>4787</v>
      </c>
      <c r="B318" t="s">
        <v>4787</v>
      </c>
      <c r="C318" t="s">
        <v>2308</v>
      </c>
      <c r="D318" t="s">
        <v>4788</v>
      </c>
      <c r="E318" t="s">
        <v>4010</v>
      </c>
      <c r="F318" t="s">
        <v>4011</v>
      </c>
      <c r="G318" t="s">
        <v>4021</v>
      </c>
      <c r="H318" s="26">
        <v>10.136100000000001</v>
      </c>
      <c r="I318" s="27">
        <v>5.48909</v>
      </c>
      <c r="J318" s="25">
        <v>-0.88486600000000004</v>
      </c>
      <c r="K318" s="25">
        <f t="shared" si="4"/>
        <v>0.54153781939240631</v>
      </c>
      <c r="L318">
        <v>-3.59029</v>
      </c>
      <c r="M318" s="14">
        <v>5.0000000000000002E-5</v>
      </c>
      <c r="N318">
        <v>3.2420399999999997E-4</v>
      </c>
      <c r="O318" t="s">
        <v>4022</v>
      </c>
    </row>
    <row r="319" spans="1:15" x14ac:dyDescent="0.2">
      <c r="A319" t="s">
        <v>4789</v>
      </c>
      <c r="B319" t="s">
        <v>4789</v>
      </c>
      <c r="C319" t="s">
        <v>91</v>
      </c>
      <c r="D319" t="s">
        <v>4790</v>
      </c>
      <c r="E319" t="s">
        <v>4010</v>
      </c>
      <c r="F319" t="s">
        <v>4011</v>
      </c>
      <c r="G319" t="s">
        <v>4021</v>
      </c>
      <c r="H319" s="26">
        <v>3402.26</v>
      </c>
      <c r="I319" s="27">
        <v>1846.4</v>
      </c>
      <c r="J319" s="25">
        <v>-0.88177899999999998</v>
      </c>
      <c r="K319" s="25">
        <f t="shared" si="4"/>
        <v>0.54269781302424558</v>
      </c>
      <c r="L319">
        <v>-9.2108799999999995</v>
      </c>
      <c r="M319" s="14">
        <v>5.0000000000000002E-5</v>
      </c>
      <c r="N319">
        <v>3.2420399999999997E-4</v>
      </c>
      <c r="O319" t="s">
        <v>4022</v>
      </c>
    </row>
    <row r="320" spans="1:15" x14ac:dyDescent="0.2">
      <c r="A320" t="s">
        <v>4791</v>
      </c>
      <c r="B320" t="s">
        <v>4791</v>
      </c>
      <c r="C320" t="s">
        <v>2053</v>
      </c>
      <c r="D320" t="s">
        <v>4792</v>
      </c>
      <c r="E320" t="s">
        <v>4010</v>
      </c>
      <c r="F320" t="s">
        <v>4011</v>
      </c>
      <c r="G320" t="s">
        <v>4021</v>
      </c>
      <c r="H320" s="26">
        <v>6.3708400000000003</v>
      </c>
      <c r="I320" s="27">
        <v>3.4654500000000001</v>
      </c>
      <c r="J320" s="25">
        <v>-0.87844100000000003</v>
      </c>
      <c r="K320" s="25">
        <f t="shared" si="4"/>
        <v>0.54395492041814231</v>
      </c>
      <c r="L320">
        <v>-2.2109100000000002</v>
      </c>
      <c r="M320" s="14">
        <v>5.0000000000000002E-5</v>
      </c>
      <c r="N320">
        <v>3.2420399999999997E-4</v>
      </c>
      <c r="O320" t="s">
        <v>4022</v>
      </c>
    </row>
    <row r="321" spans="1:15" x14ac:dyDescent="0.2">
      <c r="A321" t="s">
        <v>4793</v>
      </c>
      <c r="B321" t="s">
        <v>4793</v>
      </c>
      <c r="C321" t="s">
        <v>427</v>
      </c>
      <c r="D321" t="s">
        <v>4794</v>
      </c>
      <c r="E321" t="s">
        <v>4010</v>
      </c>
      <c r="F321" t="s">
        <v>4011</v>
      </c>
      <c r="G321" t="s">
        <v>4021</v>
      </c>
      <c r="H321" s="26">
        <v>128.16999999999999</v>
      </c>
      <c r="I321" s="27">
        <v>69.924199999999999</v>
      </c>
      <c r="J321" s="25">
        <v>-0.87419999999999998</v>
      </c>
      <c r="K321" s="25">
        <f t="shared" si="4"/>
        <v>0.54555630312227266</v>
      </c>
      <c r="L321">
        <v>-2.9412099999999999</v>
      </c>
      <c r="M321" s="14">
        <v>5.0000000000000002E-5</v>
      </c>
      <c r="N321">
        <v>3.2420399999999997E-4</v>
      </c>
      <c r="O321" t="s">
        <v>4022</v>
      </c>
    </row>
    <row r="322" spans="1:15" x14ac:dyDescent="0.2">
      <c r="A322" t="s">
        <v>4795</v>
      </c>
      <c r="B322" t="s">
        <v>4795</v>
      </c>
      <c r="C322" t="s">
        <v>2056</v>
      </c>
      <c r="D322" t="s">
        <v>4796</v>
      </c>
      <c r="E322" t="s">
        <v>4010</v>
      </c>
      <c r="F322" t="s">
        <v>4011</v>
      </c>
      <c r="G322" t="s">
        <v>4021</v>
      </c>
      <c r="H322" s="26">
        <v>10.2011</v>
      </c>
      <c r="I322" s="27">
        <v>5.5677199999999996</v>
      </c>
      <c r="J322" s="25">
        <v>-0.87356599999999995</v>
      </c>
      <c r="K322" s="25">
        <f t="shared" ref="K322:K385" si="5">POWER(2,J322)</f>
        <v>0.5457961034248332</v>
      </c>
      <c r="L322">
        <v>-3.4831099999999999</v>
      </c>
      <c r="M322" s="14">
        <v>5.0000000000000002E-5</v>
      </c>
      <c r="N322">
        <v>3.2420399999999997E-4</v>
      </c>
      <c r="O322" t="s">
        <v>4022</v>
      </c>
    </row>
    <row r="323" spans="1:15" x14ac:dyDescent="0.2">
      <c r="A323" t="s">
        <v>4797</v>
      </c>
      <c r="B323" t="s">
        <v>4797</v>
      </c>
      <c r="C323" t="s">
        <v>4798</v>
      </c>
      <c r="D323" t="s">
        <v>4799</v>
      </c>
      <c r="E323" t="s">
        <v>4010</v>
      </c>
      <c r="F323" t="s">
        <v>4011</v>
      </c>
      <c r="G323" t="s">
        <v>4021</v>
      </c>
      <c r="H323" s="26">
        <v>38.125</v>
      </c>
      <c r="I323" s="27">
        <v>20.817499999999999</v>
      </c>
      <c r="J323" s="25">
        <v>-0.87294000000000005</v>
      </c>
      <c r="K323" s="25">
        <f t="shared" si="5"/>
        <v>0.54603298127390254</v>
      </c>
      <c r="L323">
        <v>-4.2145000000000001</v>
      </c>
      <c r="M323" s="14">
        <v>5.0000000000000002E-5</v>
      </c>
      <c r="N323">
        <v>3.2420399999999997E-4</v>
      </c>
      <c r="O323" t="s">
        <v>4022</v>
      </c>
    </row>
    <row r="324" spans="1:15" x14ac:dyDescent="0.2">
      <c r="A324" t="s">
        <v>4800</v>
      </c>
      <c r="B324" t="s">
        <v>4800</v>
      </c>
      <c r="C324" t="s">
        <v>94</v>
      </c>
      <c r="D324" t="s">
        <v>4801</v>
      </c>
      <c r="E324" t="s">
        <v>4010</v>
      </c>
      <c r="F324" t="s">
        <v>4011</v>
      </c>
      <c r="G324" t="s">
        <v>4021</v>
      </c>
      <c r="H324" s="26">
        <v>1240.01</v>
      </c>
      <c r="I324" s="27">
        <v>677.16</v>
      </c>
      <c r="J324" s="25">
        <v>-0.87277800000000005</v>
      </c>
      <c r="K324" s="25">
        <f t="shared" si="5"/>
        <v>0.54609429867437576</v>
      </c>
      <c r="L324">
        <v>-5.3444799999999999</v>
      </c>
      <c r="M324" s="14">
        <v>5.0000000000000002E-5</v>
      </c>
      <c r="N324">
        <v>3.2420399999999997E-4</v>
      </c>
      <c r="O324" t="s">
        <v>4022</v>
      </c>
    </row>
    <row r="325" spans="1:15" x14ac:dyDescent="0.2">
      <c r="A325" t="s">
        <v>4802</v>
      </c>
      <c r="B325" t="s">
        <v>4802</v>
      </c>
      <c r="C325" t="s">
        <v>4803</v>
      </c>
      <c r="D325" t="s">
        <v>4804</v>
      </c>
      <c r="E325" t="s">
        <v>4010</v>
      </c>
      <c r="F325" t="s">
        <v>4011</v>
      </c>
      <c r="G325" t="s">
        <v>4021</v>
      </c>
      <c r="H325" s="26">
        <v>129.82900000000001</v>
      </c>
      <c r="I325" s="27">
        <v>70.923500000000004</v>
      </c>
      <c r="J325" s="25">
        <v>-0.872282</v>
      </c>
      <c r="K325" s="25">
        <f t="shared" si="5"/>
        <v>0.54628207871883905</v>
      </c>
      <c r="L325">
        <v>-4.1236499999999996</v>
      </c>
      <c r="M325" s="14">
        <v>5.0000000000000002E-5</v>
      </c>
      <c r="N325">
        <v>3.2420399999999997E-4</v>
      </c>
      <c r="O325" t="s">
        <v>4022</v>
      </c>
    </row>
    <row r="326" spans="1:15" x14ac:dyDescent="0.2">
      <c r="A326" t="s">
        <v>4805</v>
      </c>
      <c r="B326" t="s">
        <v>4805</v>
      </c>
      <c r="C326" t="s">
        <v>4806</v>
      </c>
      <c r="D326" t="s">
        <v>4807</v>
      </c>
      <c r="E326" t="s">
        <v>4010</v>
      </c>
      <c r="F326" t="s">
        <v>4011</v>
      </c>
      <c r="G326" t="s">
        <v>4021</v>
      </c>
      <c r="H326" s="26">
        <v>25.026299999999999</v>
      </c>
      <c r="I326" s="27">
        <v>13.6738</v>
      </c>
      <c r="J326" s="25">
        <v>-0.87203299999999995</v>
      </c>
      <c r="K326" s="25">
        <f t="shared" si="5"/>
        <v>0.54637637167256836</v>
      </c>
      <c r="L326">
        <v>-3.2894700000000001</v>
      </c>
      <c r="M326" s="14">
        <v>5.0000000000000002E-5</v>
      </c>
      <c r="N326">
        <v>3.2420399999999997E-4</v>
      </c>
      <c r="O326" t="s">
        <v>4022</v>
      </c>
    </row>
    <row r="327" spans="1:15" x14ac:dyDescent="0.2">
      <c r="A327" t="s">
        <v>4808</v>
      </c>
      <c r="B327" t="s">
        <v>4808</v>
      </c>
      <c r="C327" t="s">
        <v>2059</v>
      </c>
      <c r="D327" t="s">
        <v>4809</v>
      </c>
      <c r="E327" t="s">
        <v>4010</v>
      </c>
      <c r="F327" t="s">
        <v>4011</v>
      </c>
      <c r="G327" t="s">
        <v>4021</v>
      </c>
      <c r="H327" s="26">
        <v>12.5802</v>
      </c>
      <c r="I327" s="27">
        <v>6.8743600000000002</v>
      </c>
      <c r="J327" s="25">
        <v>-0.87185199999999996</v>
      </c>
      <c r="K327" s="25">
        <f t="shared" si="5"/>
        <v>0.54644492415548374</v>
      </c>
      <c r="L327">
        <v>-3.0732499999999998</v>
      </c>
      <c r="M327" s="14">
        <v>5.0000000000000002E-5</v>
      </c>
      <c r="N327">
        <v>3.2420399999999997E-4</v>
      </c>
      <c r="O327" t="s">
        <v>4022</v>
      </c>
    </row>
    <row r="328" spans="1:15" x14ac:dyDescent="0.2">
      <c r="A328" t="s">
        <v>4810</v>
      </c>
      <c r="B328" t="s">
        <v>4810</v>
      </c>
      <c r="C328" t="s">
        <v>4811</v>
      </c>
      <c r="D328" t="s">
        <v>4812</v>
      </c>
      <c r="E328" t="s">
        <v>4010</v>
      </c>
      <c r="F328" t="s">
        <v>4011</v>
      </c>
      <c r="G328" t="s">
        <v>4021</v>
      </c>
      <c r="H328" s="26">
        <v>36.429200000000002</v>
      </c>
      <c r="I328" s="27">
        <v>19.931999999999999</v>
      </c>
      <c r="J328" s="25">
        <v>-0.87001099999999998</v>
      </c>
      <c r="K328" s="25">
        <f t="shared" si="5"/>
        <v>0.54714267886000834</v>
      </c>
      <c r="L328">
        <v>-4.1435300000000002</v>
      </c>
      <c r="M328" s="14">
        <v>5.0000000000000002E-5</v>
      </c>
      <c r="N328">
        <v>3.2420399999999997E-4</v>
      </c>
      <c r="O328" t="s">
        <v>4022</v>
      </c>
    </row>
    <row r="329" spans="1:15" x14ac:dyDescent="0.2">
      <c r="A329" t="s">
        <v>4813</v>
      </c>
      <c r="B329" t="s">
        <v>4813</v>
      </c>
      <c r="C329" t="s">
        <v>4814</v>
      </c>
      <c r="D329" t="s">
        <v>4815</v>
      </c>
      <c r="E329" t="s">
        <v>4010</v>
      </c>
      <c r="F329" t="s">
        <v>4011</v>
      </c>
      <c r="G329" t="s">
        <v>4021</v>
      </c>
      <c r="H329" s="26">
        <v>42.594099999999997</v>
      </c>
      <c r="I329" s="27">
        <v>23.3186</v>
      </c>
      <c r="J329" s="25">
        <v>-0.86917299999999997</v>
      </c>
      <c r="K329" s="25">
        <f t="shared" si="5"/>
        <v>0.5474605830191227</v>
      </c>
      <c r="L329">
        <v>-3.9972400000000001</v>
      </c>
      <c r="M329" s="14">
        <v>5.0000000000000002E-5</v>
      </c>
      <c r="N329">
        <v>3.2420399999999997E-4</v>
      </c>
      <c r="O329" t="s">
        <v>4022</v>
      </c>
    </row>
    <row r="330" spans="1:15" x14ac:dyDescent="0.2">
      <c r="A330" t="s">
        <v>4816</v>
      </c>
      <c r="B330" t="s">
        <v>4816</v>
      </c>
      <c r="C330" t="s">
        <v>392</v>
      </c>
      <c r="D330" t="s">
        <v>4817</v>
      </c>
      <c r="E330" t="s">
        <v>4010</v>
      </c>
      <c r="F330" t="s">
        <v>4011</v>
      </c>
      <c r="G330" t="s">
        <v>4021</v>
      </c>
      <c r="H330" s="26">
        <v>8177.37</v>
      </c>
      <c r="I330" s="27">
        <v>4486.6099999999997</v>
      </c>
      <c r="J330" s="25">
        <v>-0.866012</v>
      </c>
      <c r="K330" s="25">
        <f t="shared" si="5"/>
        <v>0.54866140513336925</v>
      </c>
      <c r="L330">
        <v>-2.0834700000000002</v>
      </c>
      <c r="M330">
        <v>1.4999999999999999E-4</v>
      </c>
      <c r="N330">
        <v>8.7927100000000005E-4</v>
      </c>
      <c r="O330" t="s">
        <v>4022</v>
      </c>
    </row>
    <row r="331" spans="1:15" x14ac:dyDescent="0.2">
      <c r="A331" t="s">
        <v>4818</v>
      </c>
      <c r="B331" t="s">
        <v>4818</v>
      </c>
      <c r="C331" t="s">
        <v>4819</v>
      </c>
      <c r="D331" t="s">
        <v>4820</v>
      </c>
      <c r="E331" t="s">
        <v>4010</v>
      </c>
      <c r="F331" t="s">
        <v>4011</v>
      </c>
      <c r="G331" t="s">
        <v>4021</v>
      </c>
      <c r="H331" s="26">
        <v>6.2005800000000004</v>
      </c>
      <c r="I331" s="27">
        <v>3.40374</v>
      </c>
      <c r="J331" s="25">
        <v>-0.86528300000000002</v>
      </c>
      <c r="K331" s="25">
        <f t="shared" si="5"/>
        <v>0.54893871615500445</v>
      </c>
      <c r="L331">
        <v>-2.2683200000000001</v>
      </c>
      <c r="M331" s="14">
        <v>5.0000000000000002E-5</v>
      </c>
      <c r="N331">
        <v>3.2420399999999997E-4</v>
      </c>
      <c r="O331" t="s">
        <v>4022</v>
      </c>
    </row>
    <row r="332" spans="1:15" x14ac:dyDescent="0.2">
      <c r="A332" t="s">
        <v>4821</v>
      </c>
      <c r="B332" t="s">
        <v>4821</v>
      </c>
      <c r="C332" t="s">
        <v>4822</v>
      </c>
      <c r="D332" t="s">
        <v>4823</v>
      </c>
      <c r="E332" t="s">
        <v>4010</v>
      </c>
      <c r="F332" t="s">
        <v>4011</v>
      </c>
      <c r="G332" t="s">
        <v>4021</v>
      </c>
      <c r="H332" s="26">
        <v>84.281099999999995</v>
      </c>
      <c r="I332" s="27">
        <v>46.273000000000003</v>
      </c>
      <c r="J332" s="25">
        <v>-0.865039</v>
      </c>
      <c r="K332" s="25">
        <f t="shared" si="5"/>
        <v>0.54903156486534765</v>
      </c>
      <c r="L332">
        <v>-4.3895799999999996</v>
      </c>
      <c r="M332" s="14">
        <v>5.0000000000000002E-5</v>
      </c>
      <c r="N332">
        <v>3.2420399999999997E-4</v>
      </c>
      <c r="O332" t="s">
        <v>4022</v>
      </c>
    </row>
    <row r="333" spans="1:15" x14ac:dyDescent="0.2">
      <c r="A333" t="s">
        <v>4824</v>
      </c>
      <c r="B333" t="s">
        <v>4824</v>
      </c>
      <c r="C333" t="s">
        <v>4825</v>
      </c>
      <c r="D333" t="s">
        <v>4826</v>
      </c>
      <c r="E333" t="s">
        <v>4010</v>
      </c>
      <c r="F333" t="s">
        <v>4011</v>
      </c>
      <c r="G333" t="s">
        <v>4021</v>
      </c>
      <c r="H333" s="26">
        <v>97.392399999999995</v>
      </c>
      <c r="I333" s="27">
        <v>53.5456</v>
      </c>
      <c r="J333" s="25">
        <v>-0.86304099999999995</v>
      </c>
      <c r="K333" s="25">
        <f t="shared" si="5"/>
        <v>0.54979244986470877</v>
      </c>
      <c r="L333">
        <v>-1.4298599999999999</v>
      </c>
      <c r="M333">
        <v>1.8E-3</v>
      </c>
      <c r="N333">
        <v>7.7753900000000001E-3</v>
      </c>
      <c r="O333" t="s">
        <v>4022</v>
      </c>
    </row>
    <row r="334" spans="1:15" x14ac:dyDescent="0.2">
      <c r="A334" t="s">
        <v>4827</v>
      </c>
      <c r="B334" t="s">
        <v>4827</v>
      </c>
      <c r="C334" t="s">
        <v>4828</v>
      </c>
      <c r="D334" t="s">
        <v>4829</v>
      </c>
      <c r="E334" t="s">
        <v>4010</v>
      </c>
      <c r="F334" t="s">
        <v>4011</v>
      </c>
      <c r="G334" t="s">
        <v>4021</v>
      </c>
      <c r="H334" s="26">
        <v>8.74465</v>
      </c>
      <c r="I334" s="27">
        <v>4.8132200000000003</v>
      </c>
      <c r="J334" s="25">
        <v>-0.86139900000000003</v>
      </c>
      <c r="K334" s="25">
        <f t="shared" si="5"/>
        <v>0.5504185510910089</v>
      </c>
      <c r="L334">
        <v>-1.29623</v>
      </c>
      <c r="M334">
        <v>7.4999999999999997E-3</v>
      </c>
      <c r="N334">
        <v>2.5817199999999998E-2</v>
      </c>
      <c r="O334" t="s">
        <v>4022</v>
      </c>
    </row>
    <row r="335" spans="1:15" x14ac:dyDescent="0.2">
      <c r="A335" t="s">
        <v>4830</v>
      </c>
      <c r="B335" t="s">
        <v>4830</v>
      </c>
      <c r="C335" t="s">
        <v>2150</v>
      </c>
      <c r="D335" t="s">
        <v>4831</v>
      </c>
      <c r="E335" t="s">
        <v>4010</v>
      </c>
      <c r="F335" t="s">
        <v>4011</v>
      </c>
      <c r="G335" t="s">
        <v>4021</v>
      </c>
      <c r="H335" s="26">
        <v>9.6019799999999993</v>
      </c>
      <c r="I335" s="27">
        <v>5.2882100000000003</v>
      </c>
      <c r="J335" s="25">
        <v>-0.86055400000000004</v>
      </c>
      <c r="K335" s="25">
        <f t="shared" si="5"/>
        <v>0.5507410308229499</v>
      </c>
      <c r="L335">
        <v>-3.9834299999999998</v>
      </c>
      <c r="M335" s="14">
        <v>5.0000000000000002E-5</v>
      </c>
      <c r="N335">
        <v>3.2420399999999997E-4</v>
      </c>
      <c r="O335" t="s">
        <v>4022</v>
      </c>
    </row>
    <row r="336" spans="1:15" x14ac:dyDescent="0.2">
      <c r="A336" t="s">
        <v>4832</v>
      </c>
      <c r="B336" t="s">
        <v>4832</v>
      </c>
      <c r="C336" t="s">
        <v>2251</v>
      </c>
      <c r="D336" t="s">
        <v>4833</v>
      </c>
      <c r="E336" t="s">
        <v>4010</v>
      </c>
      <c r="F336" t="s">
        <v>4011</v>
      </c>
      <c r="G336" t="s">
        <v>4021</v>
      </c>
      <c r="H336" s="26">
        <v>8.6246799999999997</v>
      </c>
      <c r="I336" s="27">
        <v>4.7541399999999996</v>
      </c>
      <c r="J336" s="25">
        <v>-0.85928599999999999</v>
      </c>
      <c r="K336" s="25">
        <f t="shared" si="5"/>
        <v>0.55122529574815626</v>
      </c>
      <c r="L336">
        <v>-2.99681</v>
      </c>
      <c r="M336" s="14">
        <v>5.0000000000000002E-5</v>
      </c>
      <c r="N336">
        <v>3.2420399999999997E-4</v>
      </c>
      <c r="O336" t="s">
        <v>4022</v>
      </c>
    </row>
    <row r="337" spans="1:15" x14ac:dyDescent="0.2">
      <c r="A337" t="s">
        <v>4834</v>
      </c>
      <c r="B337" t="s">
        <v>4834</v>
      </c>
      <c r="C337" t="s">
        <v>4835</v>
      </c>
      <c r="D337" t="s">
        <v>4836</v>
      </c>
      <c r="E337" t="s">
        <v>4010</v>
      </c>
      <c r="F337" t="s">
        <v>4011</v>
      </c>
      <c r="G337" t="s">
        <v>4021</v>
      </c>
      <c r="H337" s="26">
        <v>62.5276</v>
      </c>
      <c r="I337" s="27">
        <v>34.472200000000001</v>
      </c>
      <c r="J337" s="25">
        <v>-0.85905900000000002</v>
      </c>
      <c r="K337" s="25">
        <f t="shared" si="5"/>
        <v>0.55131203479085855</v>
      </c>
      <c r="L337">
        <v>-2.4441899999999999</v>
      </c>
      <c r="M337" s="14">
        <v>5.0000000000000002E-5</v>
      </c>
      <c r="N337">
        <v>3.2420399999999997E-4</v>
      </c>
      <c r="O337" t="s">
        <v>4022</v>
      </c>
    </row>
    <row r="338" spans="1:15" x14ac:dyDescent="0.2">
      <c r="A338" t="s">
        <v>4837</v>
      </c>
      <c r="B338" t="s">
        <v>4837</v>
      </c>
      <c r="C338" t="s">
        <v>97</v>
      </c>
      <c r="D338" t="s">
        <v>4838</v>
      </c>
      <c r="E338" t="s">
        <v>4010</v>
      </c>
      <c r="F338" t="s">
        <v>4011</v>
      </c>
      <c r="G338" t="s">
        <v>4021</v>
      </c>
      <c r="H338" s="26">
        <v>1782.49</v>
      </c>
      <c r="I338" s="27">
        <v>983.09</v>
      </c>
      <c r="J338" s="25">
        <v>-0.85849900000000001</v>
      </c>
      <c r="K338" s="25">
        <f t="shared" si="5"/>
        <v>0.55152607494355643</v>
      </c>
      <c r="L338">
        <v>-6.6497200000000003</v>
      </c>
      <c r="M338" s="14">
        <v>5.0000000000000002E-5</v>
      </c>
      <c r="N338">
        <v>3.2420399999999997E-4</v>
      </c>
      <c r="O338" t="s">
        <v>4022</v>
      </c>
    </row>
    <row r="339" spans="1:15" x14ac:dyDescent="0.2">
      <c r="A339" t="s">
        <v>4839</v>
      </c>
      <c r="B339" t="s">
        <v>4839</v>
      </c>
      <c r="C339" t="s">
        <v>4840</v>
      </c>
      <c r="D339" t="s">
        <v>4841</v>
      </c>
      <c r="E339" t="s">
        <v>4010</v>
      </c>
      <c r="F339" t="s">
        <v>4011</v>
      </c>
      <c r="G339" t="s">
        <v>4021</v>
      </c>
      <c r="H339" s="26">
        <v>27.450399999999998</v>
      </c>
      <c r="I339" s="27">
        <v>15.1434</v>
      </c>
      <c r="J339" s="25">
        <v>-0.85814500000000005</v>
      </c>
      <c r="K339" s="25">
        <f t="shared" si="5"/>
        <v>0.5516614217635033</v>
      </c>
      <c r="L339">
        <v>-3.3961000000000001</v>
      </c>
      <c r="M339" s="14">
        <v>5.0000000000000002E-5</v>
      </c>
      <c r="N339">
        <v>3.2420399999999997E-4</v>
      </c>
      <c r="O339" t="s">
        <v>4022</v>
      </c>
    </row>
    <row r="340" spans="1:15" x14ac:dyDescent="0.2">
      <c r="A340" t="s">
        <v>4842</v>
      </c>
      <c r="B340" t="s">
        <v>4842</v>
      </c>
      <c r="C340" t="s">
        <v>2386</v>
      </c>
      <c r="D340" t="s">
        <v>4843</v>
      </c>
      <c r="E340" t="s">
        <v>4010</v>
      </c>
      <c r="F340" t="s">
        <v>4011</v>
      </c>
      <c r="G340" t="s">
        <v>4021</v>
      </c>
      <c r="H340" s="26">
        <v>109.703</v>
      </c>
      <c r="I340" s="27">
        <v>60.645299999999999</v>
      </c>
      <c r="J340" s="25">
        <v>-0.85514000000000001</v>
      </c>
      <c r="K340" s="25">
        <f t="shared" si="5"/>
        <v>0.55281167887724669</v>
      </c>
      <c r="L340">
        <v>-4.5536399999999997</v>
      </c>
      <c r="M340" s="14">
        <v>5.0000000000000002E-5</v>
      </c>
      <c r="N340">
        <v>3.2420399999999997E-4</v>
      </c>
      <c r="O340" t="s">
        <v>4022</v>
      </c>
    </row>
    <row r="341" spans="1:15" x14ac:dyDescent="0.2">
      <c r="A341" t="s">
        <v>4844</v>
      </c>
      <c r="B341" t="s">
        <v>4844</v>
      </c>
      <c r="C341" t="s">
        <v>4845</v>
      </c>
      <c r="D341" t="s">
        <v>4846</v>
      </c>
      <c r="E341" t="s">
        <v>4010</v>
      </c>
      <c r="F341" t="s">
        <v>4011</v>
      </c>
      <c r="G341" t="s">
        <v>4021</v>
      </c>
      <c r="H341" s="26">
        <v>53.841999999999999</v>
      </c>
      <c r="I341" s="27">
        <v>29.7805</v>
      </c>
      <c r="J341" s="25">
        <v>-0.85436299999999998</v>
      </c>
      <c r="K341" s="25">
        <f t="shared" si="5"/>
        <v>0.55310948981543828</v>
      </c>
      <c r="L341">
        <v>-3.5260099999999999</v>
      </c>
      <c r="M341" s="14">
        <v>5.0000000000000002E-5</v>
      </c>
      <c r="N341">
        <v>3.2420399999999997E-4</v>
      </c>
      <c r="O341" t="s">
        <v>4022</v>
      </c>
    </row>
    <row r="342" spans="1:15" x14ac:dyDescent="0.2">
      <c r="A342" t="s">
        <v>4847</v>
      </c>
      <c r="B342" t="s">
        <v>4847</v>
      </c>
      <c r="C342" t="s">
        <v>1694</v>
      </c>
      <c r="D342" t="s">
        <v>4848</v>
      </c>
      <c r="E342" t="s">
        <v>4010</v>
      </c>
      <c r="F342" t="s">
        <v>4011</v>
      </c>
      <c r="G342" t="s">
        <v>4021</v>
      </c>
      <c r="H342" s="26">
        <v>45.946399999999997</v>
      </c>
      <c r="I342" s="27">
        <v>25.4681</v>
      </c>
      <c r="J342" s="25">
        <v>-0.85125600000000001</v>
      </c>
      <c r="K342" s="25">
        <f t="shared" si="5"/>
        <v>0.55430195458810183</v>
      </c>
      <c r="L342">
        <v>-4.0229600000000003</v>
      </c>
      <c r="M342" s="14">
        <v>5.0000000000000002E-5</v>
      </c>
      <c r="N342">
        <v>3.2420399999999997E-4</v>
      </c>
      <c r="O342" t="s">
        <v>4022</v>
      </c>
    </row>
    <row r="343" spans="1:15" x14ac:dyDescent="0.2">
      <c r="A343" t="s">
        <v>4849</v>
      </c>
      <c r="B343" t="s">
        <v>4849</v>
      </c>
      <c r="C343" t="s">
        <v>100</v>
      </c>
      <c r="D343" t="s">
        <v>4850</v>
      </c>
      <c r="E343" t="s">
        <v>4010</v>
      </c>
      <c r="F343" t="s">
        <v>4011</v>
      </c>
      <c r="G343" t="s">
        <v>4021</v>
      </c>
      <c r="H343" s="26">
        <v>529.11800000000005</v>
      </c>
      <c r="I343" s="27">
        <v>293.72399999999999</v>
      </c>
      <c r="J343" s="25">
        <v>-0.84912699999999997</v>
      </c>
      <c r="K343" s="25">
        <f t="shared" si="5"/>
        <v>0.55512054757259155</v>
      </c>
      <c r="L343">
        <v>-4.5300900000000004</v>
      </c>
      <c r="M343" s="14">
        <v>5.0000000000000002E-5</v>
      </c>
      <c r="N343">
        <v>3.2420399999999997E-4</v>
      </c>
      <c r="O343" t="s">
        <v>4022</v>
      </c>
    </row>
    <row r="344" spans="1:15" x14ac:dyDescent="0.2">
      <c r="A344" t="s">
        <v>4851</v>
      </c>
      <c r="B344" t="s">
        <v>4851</v>
      </c>
      <c r="C344" t="s">
        <v>4852</v>
      </c>
      <c r="D344" t="s">
        <v>4853</v>
      </c>
      <c r="E344" t="s">
        <v>4010</v>
      </c>
      <c r="F344" t="s">
        <v>4011</v>
      </c>
      <c r="G344" t="s">
        <v>4021</v>
      </c>
      <c r="H344" s="26">
        <v>86.729600000000005</v>
      </c>
      <c r="I344" s="27">
        <v>48.165399999999998</v>
      </c>
      <c r="J344" s="25">
        <v>-0.84852899999999998</v>
      </c>
      <c r="K344" s="25">
        <f t="shared" si="5"/>
        <v>0.55535069385231228</v>
      </c>
      <c r="L344">
        <v>-4.0944099999999999</v>
      </c>
      <c r="M344" s="14">
        <v>5.0000000000000002E-5</v>
      </c>
      <c r="N344">
        <v>3.2420399999999997E-4</v>
      </c>
      <c r="O344" t="s">
        <v>4022</v>
      </c>
    </row>
    <row r="345" spans="1:15" x14ac:dyDescent="0.2">
      <c r="A345" t="s">
        <v>4854</v>
      </c>
      <c r="B345" t="s">
        <v>4854</v>
      </c>
      <c r="C345" t="s">
        <v>2062</v>
      </c>
      <c r="D345" t="s">
        <v>4855</v>
      </c>
      <c r="E345" t="s">
        <v>4010</v>
      </c>
      <c r="F345" t="s">
        <v>4011</v>
      </c>
      <c r="G345" t="s">
        <v>4021</v>
      </c>
      <c r="H345" s="26">
        <v>8.4118499999999994</v>
      </c>
      <c r="I345" s="27">
        <v>4.6755599999999999</v>
      </c>
      <c r="J345" s="25">
        <v>-0.84728499999999995</v>
      </c>
      <c r="K345" s="25">
        <f t="shared" si="5"/>
        <v>0.55582976543935381</v>
      </c>
      <c r="L345">
        <v>-3.3236500000000002</v>
      </c>
      <c r="M345" s="14">
        <v>5.0000000000000002E-5</v>
      </c>
      <c r="N345">
        <v>3.2420399999999997E-4</v>
      </c>
      <c r="O345" t="s">
        <v>4022</v>
      </c>
    </row>
    <row r="346" spans="1:15" x14ac:dyDescent="0.2">
      <c r="A346" t="s">
        <v>4856</v>
      </c>
      <c r="B346" t="s">
        <v>4856</v>
      </c>
      <c r="C346" t="s">
        <v>1697</v>
      </c>
      <c r="D346" t="s">
        <v>4857</v>
      </c>
      <c r="E346" t="s">
        <v>4010</v>
      </c>
      <c r="F346" t="s">
        <v>4011</v>
      </c>
      <c r="G346" t="s">
        <v>4021</v>
      </c>
      <c r="H346" s="26">
        <v>5.1949500000000004</v>
      </c>
      <c r="I346" s="27">
        <v>2.8934799999999998</v>
      </c>
      <c r="J346" s="25">
        <v>-0.84430700000000003</v>
      </c>
      <c r="K346" s="25">
        <f t="shared" si="5"/>
        <v>0.55697828994325471</v>
      </c>
      <c r="L346">
        <v>-2.9204500000000002</v>
      </c>
      <c r="M346" s="14">
        <v>5.0000000000000002E-5</v>
      </c>
      <c r="N346">
        <v>3.2420399999999997E-4</v>
      </c>
      <c r="O346" t="s">
        <v>4022</v>
      </c>
    </row>
    <row r="347" spans="1:15" x14ac:dyDescent="0.2">
      <c r="A347" t="s">
        <v>4858</v>
      </c>
      <c r="B347" t="s">
        <v>4858</v>
      </c>
      <c r="C347" t="s">
        <v>1953</v>
      </c>
      <c r="D347" t="s">
        <v>4859</v>
      </c>
      <c r="E347" t="s">
        <v>4010</v>
      </c>
      <c r="F347" t="s">
        <v>4011</v>
      </c>
      <c r="G347" t="s">
        <v>4021</v>
      </c>
      <c r="H347" s="26">
        <v>49.857700000000001</v>
      </c>
      <c r="I347" s="27">
        <v>27.778199999999998</v>
      </c>
      <c r="J347" s="25">
        <v>-0.843866</v>
      </c>
      <c r="K347" s="25">
        <f t="shared" si="5"/>
        <v>0.55714857192535516</v>
      </c>
      <c r="L347">
        <v>-3.5522399999999998</v>
      </c>
      <c r="M347" s="14">
        <v>5.0000000000000002E-5</v>
      </c>
      <c r="N347">
        <v>3.2420399999999997E-4</v>
      </c>
      <c r="O347" t="s">
        <v>4022</v>
      </c>
    </row>
    <row r="348" spans="1:15" x14ac:dyDescent="0.2">
      <c r="A348" t="s">
        <v>4860</v>
      </c>
      <c r="B348" t="s">
        <v>4860</v>
      </c>
      <c r="C348" t="s">
        <v>2211</v>
      </c>
      <c r="D348" t="s">
        <v>4861</v>
      </c>
      <c r="E348" t="s">
        <v>4010</v>
      </c>
      <c r="F348" t="s">
        <v>4011</v>
      </c>
      <c r="G348" t="s">
        <v>4021</v>
      </c>
      <c r="H348" s="26">
        <v>22.831800000000001</v>
      </c>
      <c r="I348" s="27">
        <v>12.7225</v>
      </c>
      <c r="J348" s="25">
        <v>-0.84366099999999999</v>
      </c>
      <c r="K348" s="25">
        <f t="shared" si="5"/>
        <v>0.55722774567249111</v>
      </c>
      <c r="L348">
        <v>-3.2328199999999998</v>
      </c>
      <c r="M348" s="14">
        <v>5.0000000000000002E-5</v>
      </c>
      <c r="N348">
        <v>3.2420399999999997E-4</v>
      </c>
      <c r="O348" t="s">
        <v>4022</v>
      </c>
    </row>
    <row r="349" spans="1:15" x14ac:dyDescent="0.2">
      <c r="A349" t="s">
        <v>4862</v>
      </c>
      <c r="B349" t="s">
        <v>4862</v>
      </c>
      <c r="C349" t="s">
        <v>4863</v>
      </c>
      <c r="D349" t="s">
        <v>4864</v>
      </c>
      <c r="E349" t="s">
        <v>4010</v>
      </c>
      <c r="F349" t="s">
        <v>4011</v>
      </c>
      <c r="G349" t="s">
        <v>4021</v>
      </c>
      <c r="H349" s="26">
        <v>10.3965</v>
      </c>
      <c r="I349" s="27">
        <v>5.7948500000000003</v>
      </c>
      <c r="J349" s="25">
        <v>-0.843252</v>
      </c>
      <c r="K349" s="25">
        <f t="shared" si="5"/>
        <v>0.55738574057089296</v>
      </c>
      <c r="L349">
        <v>-2.6027300000000002</v>
      </c>
      <c r="M349" s="14">
        <v>5.0000000000000002E-5</v>
      </c>
      <c r="N349">
        <v>3.2420399999999997E-4</v>
      </c>
      <c r="O349" t="s">
        <v>4022</v>
      </c>
    </row>
    <row r="350" spans="1:15" x14ac:dyDescent="0.2">
      <c r="A350" t="s">
        <v>4865</v>
      </c>
      <c r="B350" t="s">
        <v>4865</v>
      </c>
      <c r="C350" t="s">
        <v>4866</v>
      </c>
      <c r="D350" t="s">
        <v>4867</v>
      </c>
      <c r="E350" t="s">
        <v>4010</v>
      </c>
      <c r="F350" t="s">
        <v>4011</v>
      </c>
      <c r="G350" t="s">
        <v>4021</v>
      </c>
      <c r="H350" s="26">
        <v>20.1617</v>
      </c>
      <c r="I350" s="27">
        <v>11.2399</v>
      </c>
      <c r="J350" s="25">
        <v>-0.84299000000000002</v>
      </c>
      <c r="K350" s="25">
        <f t="shared" si="5"/>
        <v>0.55748697355569565</v>
      </c>
      <c r="L350">
        <v>-2.3092199999999998</v>
      </c>
      <c r="M350" s="14">
        <v>5.0000000000000002E-5</v>
      </c>
      <c r="N350">
        <v>3.2420399999999997E-4</v>
      </c>
      <c r="O350" t="s">
        <v>4022</v>
      </c>
    </row>
    <row r="351" spans="1:15" x14ac:dyDescent="0.2">
      <c r="A351" t="s">
        <v>4868</v>
      </c>
      <c r="B351" t="s">
        <v>4868</v>
      </c>
      <c r="C351" t="s">
        <v>4869</v>
      </c>
      <c r="D351" t="s">
        <v>4870</v>
      </c>
      <c r="E351" t="s">
        <v>4010</v>
      </c>
      <c r="F351" t="s">
        <v>4011</v>
      </c>
      <c r="G351" t="s">
        <v>4021</v>
      </c>
      <c r="H351" s="26">
        <v>7.4744900000000003</v>
      </c>
      <c r="I351" s="27">
        <v>4.1683199999999996</v>
      </c>
      <c r="J351" s="25">
        <v>-0.84250800000000003</v>
      </c>
      <c r="K351" s="25">
        <f t="shared" si="5"/>
        <v>0.55767325936525147</v>
      </c>
      <c r="L351">
        <v>-1.59019</v>
      </c>
      <c r="M351">
        <v>1.2999999999999999E-3</v>
      </c>
      <c r="N351">
        <v>5.8835199999999997E-3</v>
      </c>
      <c r="O351" t="s">
        <v>4022</v>
      </c>
    </row>
    <row r="352" spans="1:15" x14ac:dyDescent="0.2">
      <c r="A352" t="s">
        <v>4871</v>
      </c>
      <c r="B352" t="s">
        <v>4871</v>
      </c>
      <c r="C352" t="s">
        <v>527</v>
      </c>
      <c r="D352" t="s">
        <v>4872</v>
      </c>
      <c r="E352" t="s">
        <v>4010</v>
      </c>
      <c r="F352" t="s">
        <v>4011</v>
      </c>
      <c r="G352" t="s">
        <v>4021</v>
      </c>
      <c r="H352" s="26">
        <v>14.5235</v>
      </c>
      <c r="I352" s="27">
        <v>8.1011900000000008</v>
      </c>
      <c r="J352" s="25">
        <v>-0.84218400000000004</v>
      </c>
      <c r="K352" s="25">
        <f t="shared" si="5"/>
        <v>0.55779851551547688</v>
      </c>
      <c r="L352">
        <v>-3.8519999999999999</v>
      </c>
      <c r="M352" s="14">
        <v>5.0000000000000002E-5</v>
      </c>
      <c r="N352">
        <v>3.2420399999999997E-4</v>
      </c>
      <c r="O352" t="s">
        <v>4022</v>
      </c>
    </row>
    <row r="353" spans="1:15" x14ac:dyDescent="0.2">
      <c r="A353" t="s">
        <v>4873</v>
      </c>
      <c r="B353" t="s">
        <v>4873</v>
      </c>
      <c r="C353" t="s">
        <v>103</v>
      </c>
      <c r="D353" t="s">
        <v>4874</v>
      </c>
      <c r="E353" t="s">
        <v>4010</v>
      </c>
      <c r="F353" t="s">
        <v>4011</v>
      </c>
      <c r="G353" t="s">
        <v>4021</v>
      </c>
      <c r="H353" s="26">
        <v>990.58900000000006</v>
      </c>
      <c r="I353" s="27">
        <v>552.62400000000002</v>
      </c>
      <c r="J353" s="25">
        <v>-0.84199000000000002</v>
      </c>
      <c r="K353" s="25">
        <f t="shared" si="5"/>
        <v>0.55787352803371115</v>
      </c>
      <c r="L353">
        <v>-3.6160000000000001</v>
      </c>
      <c r="M353" s="14">
        <v>5.0000000000000002E-5</v>
      </c>
      <c r="N353">
        <v>3.2420399999999997E-4</v>
      </c>
      <c r="O353" t="s">
        <v>4022</v>
      </c>
    </row>
    <row r="354" spans="1:15" x14ac:dyDescent="0.2">
      <c r="A354" t="s">
        <v>4875</v>
      </c>
      <c r="B354" t="s">
        <v>4875</v>
      </c>
      <c r="C354" t="s">
        <v>384</v>
      </c>
      <c r="D354" t="s">
        <v>4876</v>
      </c>
      <c r="E354" t="s">
        <v>4010</v>
      </c>
      <c r="F354" t="s">
        <v>4011</v>
      </c>
      <c r="G354" t="s">
        <v>4021</v>
      </c>
      <c r="H354" s="26">
        <v>446.84100000000001</v>
      </c>
      <c r="I354" s="27">
        <v>249.49600000000001</v>
      </c>
      <c r="J354" s="25">
        <v>-0.84074499999999996</v>
      </c>
      <c r="K354" s="25">
        <f t="shared" si="5"/>
        <v>0.55835516295815923</v>
      </c>
      <c r="L354">
        <v>-4.4789300000000001</v>
      </c>
      <c r="M354" s="14">
        <v>5.0000000000000002E-5</v>
      </c>
      <c r="N354">
        <v>3.2420399999999997E-4</v>
      </c>
      <c r="O354" t="s">
        <v>4022</v>
      </c>
    </row>
    <row r="355" spans="1:15" x14ac:dyDescent="0.2">
      <c r="A355" t="s">
        <v>4877</v>
      </c>
      <c r="B355" t="s">
        <v>4877</v>
      </c>
      <c r="C355" t="s">
        <v>447</v>
      </c>
      <c r="D355" t="s">
        <v>4878</v>
      </c>
      <c r="E355" t="s">
        <v>4010</v>
      </c>
      <c r="F355" t="s">
        <v>4011</v>
      </c>
      <c r="G355" t="s">
        <v>4021</v>
      </c>
      <c r="H355" s="26">
        <v>439.51400000000001</v>
      </c>
      <c r="I355" s="27">
        <v>245.69800000000001</v>
      </c>
      <c r="J355" s="25">
        <v>-0.83902500000000002</v>
      </c>
      <c r="K355" s="25">
        <f t="shared" si="5"/>
        <v>0.55902123829911821</v>
      </c>
      <c r="L355">
        <v>-3.20058</v>
      </c>
      <c r="M355" s="14">
        <v>5.0000000000000002E-5</v>
      </c>
      <c r="N355">
        <v>3.2420399999999997E-4</v>
      </c>
      <c r="O355" t="s">
        <v>4022</v>
      </c>
    </row>
    <row r="356" spans="1:15" x14ac:dyDescent="0.2">
      <c r="A356" t="s">
        <v>4879</v>
      </c>
      <c r="B356" t="s">
        <v>4879</v>
      </c>
      <c r="C356" t="s">
        <v>2065</v>
      </c>
      <c r="D356" t="s">
        <v>4880</v>
      </c>
      <c r="E356" t="s">
        <v>4010</v>
      </c>
      <c r="F356" t="s">
        <v>4011</v>
      </c>
      <c r="G356" t="s">
        <v>4021</v>
      </c>
      <c r="H356" s="26">
        <v>18.601199999999999</v>
      </c>
      <c r="I356" s="27">
        <v>10.4016</v>
      </c>
      <c r="J356" s="25">
        <v>-0.83858200000000005</v>
      </c>
      <c r="K356" s="25">
        <f t="shared" si="5"/>
        <v>0.55919292006630517</v>
      </c>
      <c r="L356">
        <v>-3.2321599999999999</v>
      </c>
      <c r="M356" s="14">
        <v>5.0000000000000002E-5</v>
      </c>
      <c r="N356">
        <v>3.2420399999999997E-4</v>
      </c>
      <c r="O356" t="s">
        <v>4022</v>
      </c>
    </row>
    <row r="357" spans="1:15" x14ac:dyDescent="0.2">
      <c r="A357" t="s">
        <v>4881</v>
      </c>
      <c r="B357" t="s">
        <v>4881</v>
      </c>
      <c r="C357" t="s">
        <v>106</v>
      </c>
      <c r="D357" t="s">
        <v>4882</v>
      </c>
      <c r="E357" t="s">
        <v>4010</v>
      </c>
      <c r="F357" t="s">
        <v>4011</v>
      </c>
      <c r="G357" t="s">
        <v>4021</v>
      </c>
      <c r="H357" s="26">
        <v>2091.89</v>
      </c>
      <c r="I357" s="27">
        <v>1170.02</v>
      </c>
      <c r="J357" s="25">
        <v>-0.83827200000000002</v>
      </c>
      <c r="K357" s="25">
        <f t="shared" si="5"/>
        <v>0.55931308990536677</v>
      </c>
      <c r="L357">
        <v>-3.9649000000000001</v>
      </c>
      <c r="M357" s="14">
        <v>5.0000000000000002E-5</v>
      </c>
      <c r="N357">
        <v>3.2420399999999997E-4</v>
      </c>
      <c r="O357" t="s">
        <v>4022</v>
      </c>
    </row>
    <row r="358" spans="1:15" x14ac:dyDescent="0.2">
      <c r="A358" t="s">
        <v>4883</v>
      </c>
      <c r="B358" t="s">
        <v>4883</v>
      </c>
      <c r="C358" t="s">
        <v>1956</v>
      </c>
      <c r="D358" t="s">
        <v>4884</v>
      </c>
      <c r="E358" t="s">
        <v>4010</v>
      </c>
      <c r="F358" t="s">
        <v>4011</v>
      </c>
      <c r="G358" t="s">
        <v>4021</v>
      </c>
      <c r="H358" s="26">
        <v>10.3299</v>
      </c>
      <c r="I358" s="27">
        <v>5.7788599999999999</v>
      </c>
      <c r="J358" s="25">
        <v>-0.83796700000000002</v>
      </c>
      <c r="K358" s="25">
        <f t="shared" si="5"/>
        <v>0.55943134672410888</v>
      </c>
      <c r="L358">
        <v>-2.6834699999999998</v>
      </c>
      <c r="M358" s="14">
        <v>5.0000000000000002E-5</v>
      </c>
      <c r="N358">
        <v>3.2420399999999997E-4</v>
      </c>
      <c r="O358" t="s">
        <v>4022</v>
      </c>
    </row>
    <row r="359" spans="1:15" x14ac:dyDescent="0.2">
      <c r="A359" t="s">
        <v>4885</v>
      </c>
      <c r="B359" t="s">
        <v>4885</v>
      </c>
      <c r="C359" t="s">
        <v>109</v>
      </c>
      <c r="D359" t="s">
        <v>4886</v>
      </c>
      <c r="E359" t="s">
        <v>4010</v>
      </c>
      <c r="F359" t="s">
        <v>4011</v>
      </c>
      <c r="G359" t="s">
        <v>4021</v>
      </c>
      <c r="H359" s="26">
        <v>5.4591700000000003</v>
      </c>
      <c r="I359" s="27">
        <v>3.0565099999999998</v>
      </c>
      <c r="J359" s="25">
        <v>-0.83679800000000004</v>
      </c>
      <c r="K359" s="25">
        <f t="shared" si="5"/>
        <v>0.559884831522938</v>
      </c>
      <c r="L359">
        <v>-2.9499300000000002</v>
      </c>
      <c r="M359" s="14">
        <v>5.0000000000000002E-5</v>
      </c>
      <c r="N359">
        <v>3.2420399999999997E-4</v>
      </c>
      <c r="O359" t="s">
        <v>4022</v>
      </c>
    </row>
    <row r="360" spans="1:15" x14ac:dyDescent="0.2">
      <c r="A360" t="s">
        <v>4887</v>
      </c>
      <c r="B360" t="s">
        <v>4887</v>
      </c>
      <c r="C360" t="s">
        <v>4888</v>
      </c>
      <c r="D360" t="s">
        <v>4889</v>
      </c>
      <c r="E360" t="s">
        <v>4010</v>
      </c>
      <c r="F360" t="s">
        <v>4011</v>
      </c>
      <c r="G360" t="s">
        <v>4021</v>
      </c>
      <c r="H360" s="26">
        <v>8.4865700000000004</v>
      </c>
      <c r="I360" s="27">
        <v>4.7527400000000002</v>
      </c>
      <c r="J360" s="25">
        <v>-0.836422</v>
      </c>
      <c r="K360" s="25">
        <f t="shared" si="5"/>
        <v>0.56003076959429121</v>
      </c>
      <c r="L360">
        <v>-3.3427899999999999</v>
      </c>
      <c r="M360" s="14">
        <v>5.0000000000000002E-5</v>
      </c>
      <c r="N360">
        <v>3.2420399999999997E-4</v>
      </c>
      <c r="O360" t="s">
        <v>4022</v>
      </c>
    </row>
    <row r="361" spans="1:15" x14ac:dyDescent="0.2">
      <c r="A361" t="s">
        <v>4890</v>
      </c>
      <c r="B361" t="s">
        <v>4890</v>
      </c>
      <c r="C361" t="s">
        <v>4891</v>
      </c>
      <c r="D361" t="s">
        <v>4892</v>
      </c>
      <c r="E361" t="s">
        <v>4010</v>
      </c>
      <c r="F361" t="s">
        <v>4011</v>
      </c>
      <c r="G361" t="s">
        <v>4021</v>
      </c>
      <c r="H361" s="26">
        <v>11.4565</v>
      </c>
      <c r="I361" s="27">
        <v>6.4167300000000003</v>
      </c>
      <c r="J361" s="25">
        <v>-0.83626</v>
      </c>
      <c r="K361" s="25">
        <f t="shared" si="5"/>
        <v>0.5600936588924732</v>
      </c>
      <c r="L361">
        <v>-3.1521599999999999</v>
      </c>
      <c r="M361" s="14">
        <v>5.0000000000000002E-5</v>
      </c>
      <c r="N361">
        <v>3.2420399999999997E-4</v>
      </c>
      <c r="O361" t="s">
        <v>4022</v>
      </c>
    </row>
    <row r="362" spans="1:15" x14ac:dyDescent="0.2">
      <c r="A362" t="s">
        <v>4893</v>
      </c>
      <c r="B362" t="s">
        <v>4893</v>
      </c>
      <c r="C362" t="s">
        <v>112</v>
      </c>
      <c r="D362" t="s">
        <v>4894</v>
      </c>
      <c r="E362" t="s">
        <v>4010</v>
      </c>
      <c r="F362" t="s">
        <v>4011</v>
      </c>
      <c r="G362" t="s">
        <v>4021</v>
      </c>
      <c r="H362" s="26">
        <v>32.246699999999997</v>
      </c>
      <c r="I362" s="27">
        <v>18.070499999999999</v>
      </c>
      <c r="J362" s="25">
        <v>-0.83551299999999995</v>
      </c>
      <c r="K362" s="25">
        <f t="shared" si="5"/>
        <v>0.56038373980853917</v>
      </c>
      <c r="L362">
        <v>-3.3590800000000001</v>
      </c>
      <c r="M362" s="14">
        <v>5.0000000000000002E-5</v>
      </c>
      <c r="N362">
        <v>3.2420399999999997E-4</v>
      </c>
      <c r="O362" t="s">
        <v>4022</v>
      </c>
    </row>
    <row r="363" spans="1:15" x14ac:dyDescent="0.2">
      <c r="A363" t="s">
        <v>4895</v>
      </c>
      <c r="B363" t="s">
        <v>4895</v>
      </c>
      <c r="C363" t="s">
        <v>2254</v>
      </c>
      <c r="D363" t="s">
        <v>4896</v>
      </c>
      <c r="E363" t="s">
        <v>4010</v>
      </c>
      <c r="F363" t="s">
        <v>4011</v>
      </c>
      <c r="G363" t="s">
        <v>4021</v>
      </c>
      <c r="H363" s="26">
        <v>22.913399999999999</v>
      </c>
      <c r="I363" s="27">
        <v>12.8439</v>
      </c>
      <c r="J363" s="25">
        <v>-0.83511299999999999</v>
      </c>
      <c r="K363" s="25">
        <f t="shared" si="5"/>
        <v>0.56053913271328659</v>
      </c>
      <c r="L363">
        <v>-3.8913700000000002</v>
      </c>
      <c r="M363" s="14">
        <v>5.0000000000000002E-5</v>
      </c>
      <c r="N363">
        <v>3.2420399999999997E-4</v>
      </c>
      <c r="O363" t="s">
        <v>4022</v>
      </c>
    </row>
    <row r="364" spans="1:15" x14ac:dyDescent="0.2">
      <c r="A364" t="s">
        <v>4897</v>
      </c>
      <c r="B364" t="s">
        <v>4897</v>
      </c>
      <c r="C364" t="s">
        <v>4898</v>
      </c>
      <c r="D364" t="s">
        <v>4899</v>
      </c>
      <c r="E364" t="s">
        <v>4010</v>
      </c>
      <c r="F364" t="s">
        <v>4011</v>
      </c>
      <c r="G364" t="s">
        <v>4021</v>
      </c>
      <c r="H364" s="26">
        <v>27.932600000000001</v>
      </c>
      <c r="I364" s="27">
        <v>15.677300000000001</v>
      </c>
      <c r="J364" s="25">
        <v>-0.83326699999999998</v>
      </c>
      <c r="K364" s="25">
        <f t="shared" si="5"/>
        <v>0.56125682945616495</v>
      </c>
      <c r="L364">
        <v>-3.57789</v>
      </c>
      <c r="M364" s="14">
        <v>5.0000000000000002E-5</v>
      </c>
      <c r="N364">
        <v>3.2420399999999997E-4</v>
      </c>
      <c r="O364" t="s">
        <v>4022</v>
      </c>
    </row>
    <row r="365" spans="1:15" x14ac:dyDescent="0.2">
      <c r="A365" t="s">
        <v>4900</v>
      </c>
      <c r="B365" t="s">
        <v>4900</v>
      </c>
      <c r="C365" t="s">
        <v>115</v>
      </c>
      <c r="D365" t="s">
        <v>4901</v>
      </c>
      <c r="E365" t="s">
        <v>4010</v>
      </c>
      <c r="F365" t="s">
        <v>4011</v>
      </c>
      <c r="G365" t="s">
        <v>4021</v>
      </c>
      <c r="H365" s="26">
        <v>1254.04</v>
      </c>
      <c r="I365" s="27">
        <v>704.21500000000003</v>
      </c>
      <c r="J365" s="25">
        <v>-0.83250000000000002</v>
      </c>
      <c r="K365" s="25">
        <f t="shared" si="5"/>
        <v>0.56155529755119615</v>
      </c>
      <c r="L365">
        <v>-4.3211000000000004</v>
      </c>
      <c r="M365" s="14">
        <v>5.0000000000000002E-5</v>
      </c>
      <c r="N365">
        <v>3.2420399999999997E-4</v>
      </c>
      <c r="O365" t="s">
        <v>4022</v>
      </c>
    </row>
    <row r="366" spans="1:15" x14ac:dyDescent="0.2">
      <c r="A366" t="s">
        <v>4902</v>
      </c>
      <c r="B366" t="s">
        <v>4902</v>
      </c>
      <c r="C366" t="s">
        <v>118</v>
      </c>
      <c r="D366" t="s">
        <v>4903</v>
      </c>
      <c r="E366" t="s">
        <v>4010</v>
      </c>
      <c r="F366" t="s">
        <v>4011</v>
      </c>
      <c r="G366" t="s">
        <v>4021</v>
      </c>
      <c r="H366" s="26">
        <v>3453.9</v>
      </c>
      <c r="I366" s="27">
        <v>1939.61</v>
      </c>
      <c r="J366" s="25">
        <v>-0.83246299999999995</v>
      </c>
      <c r="K366" s="25">
        <f t="shared" si="5"/>
        <v>0.56156969963331183</v>
      </c>
      <c r="L366">
        <v>-3.0146299999999999</v>
      </c>
      <c r="M366" s="14">
        <v>5.0000000000000002E-5</v>
      </c>
      <c r="N366">
        <v>3.2420399999999997E-4</v>
      </c>
      <c r="O366" t="s">
        <v>4022</v>
      </c>
    </row>
    <row r="367" spans="1:15" x14ac:dyDescent="0.2">
      <c r="A367" t="s">
        <v>4904</v>
      </c>
      <c r="B367" t="s">
        <v>4904</v>
      </c>
      <c r="C367" t="s">
        <v>4905</v>
      </c>
      <c r="D367" t="s">
        <v>4906</v>
      </c>
      <c r="E367" t="s">
        <v>4010</v>
      </c>
      <c r="F367" t="s">
        <v>4011</v>
      </c>
      <c r="G367" t="s">
        <v>4021</v>
      </c>
      <c r="H367" s="26">
        <v>8.1847799999999999</v>
      </c>
      <c r="I367" s="27">
        <v>4.6014200000000001</v>
      </c>
      <c r="J367" s="25">
        <v>-0.83086499999999996</v>
      </c>
      <c r="K367" s="25">
        <f t="shared" si="5"/>
        <v>0.56219206647722131</v>
      </c>
      <c r="L367">
        <v>-1.8038000000000001</v>
      </c>
      <c r="M367">
        <v>2.9999999999999997E-4</v>
      </c>
      <c r="N367">
        <v>1.63199E-3</v>
      </c>
      <c r="O367" t="s">
        <v>4022</v>
      </c>
    </row>
    <row r="368" spans="1:15" x14ac:dyDescent="0.2">
      <c r="A368" t="s">
        <v>4907</v>
      </c>
      <c r="B368" t="s">
        <v>4907</v>
      </c>
      <c r="C368" t="s">
        <v>4908</v>
      </c>
      <c r="D368" t="s">
        <v>4909</v>
      </c>
      <c r="E368" t="s">
        <v>4010</v>
      </c>
      <c r="F368" t="s">
        <v>4011</v>
      </c>
      <c r="G368" t="s">
        <v>4021</v>
      </c>
      <c r="H368" s="26">
        <v>18.43</v>
      </c>
      <c r="I368" s="27">
        <v>10.3653</v>
      </c>
      <c r="J368" s="25">
        <v>-0.83029399999999998</v>
      </c>
      <c r="K368" s="25">
        <f t="shared" si="5"/>
        <v>0.56241461884994715</v>
      </c>
      <c r="L368">
        <v>-3.22526</v>
      </c>
      <c r="M368" s="14">
        <v>5.0000000000000002E-5</v>
      </c>
      <c r="N368">
        <v>3.2420399999999997E-4</v>
      </c>
      <c r="O368" t="s">
        <v>4022</v>
      </c>
    </row>
    <row r="369" spans="1:15" x14ac:dyDescent="0.2">
      <c r="A369" t="s">
        <v>4910</v>
      </c>
      <c r="B369" t="s">
        <v>4910</v>
      </c>
      <c r="C369" t="s">
        <v>121</v>
      </c>
      <c r="D369" t="s">
        <v>4911</v>
      </c>
      <c r="E369" t="s">
        <v>4010</v>
      </c>
      <c r="F369" t="s">
        <v>4011</v>
      </c>
      <c r="G369" t="s">
        <v>4021</v>
      </c>
      <c r="H369" s="26">
        <v>1491.29</v>
      </c>
      <c r="I369" s="27">
        <v>839.50599999999997</v>
      </c>
      <c r="J369" s="25">
        <v>-0.82895099999999999</v>
      </c>
      <c r="K369" s="25">
        <f t="shared" si="5"/>
        <v>0.56293841250319054</v>
      </c>
      <c r="L369">
        <v>-3.6214599999999999</v>
      </c>
      <c r="M369" s="14">
        <v>5.0000000000000002E-5</v>
      </c>
      <c r="N369">
        <v>3.2420399999999997E-4</v>
      </c>
      <c r="O369" t="s">
        <v>4022</v>
      </c>
    </row>
    <row r="370" spans="1:15" x14ac:dyDescent="0.2">
      <c r="A370" t="s">
        <v>4912</v>
      </c>
      <c r="B370" t="s">
        <v>4912</v>
      </c>
      <c r="C370" t="s">
        <v>510</v>
      </c>
      <c r="D370" t="s">
        <v>4913</v>
      </c>
      <c r="E370" t="s">
        <v>4010</v>
      </c>
      <c r="F370" t="s">
        <v>4011</v>
      </c>
      <c r="G370" t="s">
        <v>4021</v>
      </c>
      <c r="H370" s="26">
        <v>51.836199999999998</v>
      </c>
      <c r="I370" s="27">
        <v>29.069600000000001</v>
      </c>
      <c r="J370" s="25">
        <v>-0.82848299999999997</v>
      </c>
      <c r="K370" s="25">
        <f t="shared" si="5"/>
        <v>0.56312105533878387</v>
      </c>
      <c r="L370">
        <v>-3.9679799999999998</v>
      </c>
      <c r="M370" s="14">
        <v>5.0000000000000002E-5</v>
      </c>
      <c r="N370">
        <v>3.2420399999999997E-4</v>
      </c>
      <c r="O370" t="s">
        <v>4022</v>
      </c>
    </row>
    <row r="371" spans="1:15" x14ac:dyDescent="0.2">
      <c r="A371" t="s">
        <v>4914</v>
      </c>
      <c r="B371" t="s">
        <v>4914</v>
      </c>
      <c r="C371" t="s">
        <v>124</v>
      </c>
      <c r="D371" t="s">
        <v>4915</v>
      </c>
      <c r="E371" t="s">
        <v>4010</v>
      </c>
      <c r="F371" t="s">
        <v>4011</v>
      </c>
      <c r="G371" t="s">
        <v>4021</v>
      </c>
      <c r="H371" s="26">
        <v>15.7699</v>
      </c>
      <c r="I371" s="27">
        <v>8.88429</v>
      </c>
      <c r="J371" s="25">
        <v>-0.82784500000000005</v>
      </c>
      <c r="K371" s="25">
        <f t="shared" si="5"/>
        <v>0.56337013825285409</v>
      </c>
      <c r="L371">
        <v>-1.6996599999999999</v>
      </c>
      <c r="M371">
        <v>1.8E-3</v>
      </c>
      <c r="N371">
        <v>7.7753900000000001E-3</v>
      </c>
      <c r="O371" t="s">
        <v>4022</v>
      </c>
    </row>
    <row r="372" spans="1:15" x14ac:dyDescent="0.2">
      <c r="A372" t="s">
        <v>4916</v>
      </c>
      <c r="B372" t="s">
        <v>4916</v>
      </c>
      <c r="C372" t="s">
        <v>4917</v>
      </c>
      <c r="D372" t="s">
        <v>4918</v>
      </c>
      <c r="E372" t="s">
        <v>4010</v>
      </c>
      <c r="F372" t="s">
        <v>4011</v>
      </c>
      <c r="G372" t="s">
        <v>4021</v>
      </c>
      <c r="H372" s="26">
        <v>46.353400000000001</v>
      </c>
      <c r="I372" s="27">
        <v>26.122800000000002</v>
      </c>
      <c r="J372" s="25">
        <v>-0.82736799999999999</v>
      </c>
      <c r="K372" s="25">
        <f t="shared" si="5"/>
        <v>0.56355643679695622</v>
      </c>
      <c r="L372">
        <v>-1.3099099999999999</v>
      </c>
      <c r="M372">
        <v>7.1500000000000001E-3</v>
      </c>
      <c r="N372">
        <v>2.48589E-2</v>
      </c>
      <c r="O372" t="s">
        <v>4022</v>
      </c>
    </row>
    <row r="373" spans="1:15" x14ac:dyDescent="0.2">
      <c r="A373" t="s">
        <v>4919</v>
      </c>
      <c r="B373" t="s">
        <v>4919</v>
      </c>
      <c r="C373" t="s">
        <v>4920</v>
      </c>
      <c r="D373" t="s">
        <v>4921</v>
      </c>
      <c r="E373" t="s">
        <v>4010</v>
      </c>
      <c r="F373" t="s">
        <v>4011</v>
      </c>
      <c r="G373" t="s">
        <v>4021</v>
      </c>
      <c r="H373" s="26">
        <v>28.710599999999999</v>
      </c>
      <c r="I373" s="27">
        <v>16.1859</v>
      </c>
      <c r="J373" s="25">
        <v>-0.82684199999999997</v>
      </c>
      <c r="K373" s="25">
        <f t="shared" si="5"/>
        <v>0.56376194435229876</v>
      </c>
      <c r="L373">
        <v>-2.62982</v>
      </c>
      <c r="M373" s="14">
        <v>5.0000000000000002E-5</v>
      </c>
      <c r="N373">
        <v>3.2420399999999997E-4</v>
      </c>
      <c r="O373" t="s">
        <v>4022</v>
      </c>
    </row>
    <row r="374" spans="1:15" x14ac:dyDescent="0.2">
      <c r="A374" t="s">
        <v>4922</v>
      </c>
      <c r="B374" t="s">
        <v>4922</v>
      </c>
      <c r="C374" t="s">
        <v>127</v>
      </c>
      <c r="D374" t="s">
        <v>4923</v>
      </c>
      <c r="E374" t="s">
        <v>4010</v>
      </c>
      <c r="F374" t="s">
        <v>4011</v>
      </c>
      <c r="G374" t="s">
        <v>4021</v>
      </c>
      <c r="H374" s="26">
        <v>2018.78</v>
      </c>
      <c r="I374" s="27">
        <v>1138.4000000000001</v>
      </c>
      <c r="J374" s="25">
        <v>-0.82647199999999998</v>
      </c>
      <c r="K374" s="25">
        <f t="shared" si="5"/>
        <v>0.56390654779515481</v>
      </c>
      <c r="L374">
        <v>-3.23414</v>
      </c>
      <c r="M374" s="14">
        <v>5.0000000000000002E-5</v>
      </c>
      <c r="N374">
        <v>3.2420399999999997E-4</v>
      </c>
      <c r="O374" t="s">
        <v>4022</v>
      </c>
    </row>
    <row r="375" spans="1:15" x14ac:dyDescent="0.2">
      <c r="A375" t="s">
        <v>4924</v>
      </c>
      <c r="B375" t="s">
        <v>4924</v>
      </c>
      <c r="C375" t="s">
        <v>130</v>
      </c>
      <c r="D375" t="s">
        <v>4925</v>
      </c>
      <c r="E375" t="s">
        <v>4010</v>
      </c>
      <c r="F375" t="s">
        <v>4011</v>
      </c>
      <c r="G375" t="s">
        <v>4021</v>
      </c>
      <c r="H375" s="26">
        <v>681.89700000000005</v>
      </c>
      <c r="I375" s="27">
        <v>384.637</v>
      </c>
      <c r="J375" s="25">
        <v>-0.82605600000000001</v>
      </c>
      <c r="K375" s="25">
        <f t="shared" si="5"/>
        <v>0.56406917325771189</v>
      </c>
      <c r="L375">
        <v>-3.5108899999999998</v>
      </c>
      <c r="M375" s="14">
        <v>5.0000000000000002E-5</v>
      </c>
      <c r="N375">
        <v>3.2420399999999997E-4</v>
      </c>
      <c r="O375" t="s">
        <v>4022</v>
      </c>
    </row>
    <row r="376" spans="1:15" x14ac:dyDescent="0.2">
      <c r="A376" t="s">
        <v>4926</v>
      </c>
      <c r="B376" t="s">
        <v>4926</v>
      </c>
      <c r="C376" t="s">
        <v>4927</v>
      </c>
      <c r="D376" t="s">
        <v>4928</v>
      </c>
      <c r="E376" t="s">
        <v>4010</v>
      </c>
      <c r="F376" t="s">
        <v>4011</v>
      </c>
      <c r="G376" t="s">
        <v>4021</v>
      </c>
      <c r="H376" s="26">
        <v>23.391200000000001</v>
      </c>
      <c r="I376" s="27">
        <v>13.2349</v>
      </c>
      <c r="J376" s="25">
        <v>-0.82162199999999996</v>
      </c>
      <c r="K376" s="25">
        <f t="shared" si="5"/>
        <v>0.56580545848487829</v>
      </c>
      <c r="L376">
        <v>-3.4681099999999998</v>
      </c>
      <c r="M376" s="14">
        <v>5.0000000000000002E-5</v>
      </c>
      <c r="N376">
        <v>3.2420399999999997E-4</v>
      </c>
      <c r="O376" t="s">
        <v>4022</v>
      </c>
    </row>
    <row r="377" spans="1:15" x14ac:dyDescent="0.2">
      <c r="A377" t="s">
        <v>4929</v>
      </c>
      <c r="B377" t="s">
        <v>4929</v>
      </c>
      <c r="C377" t="s">
        <v>4930</v>
      </c>
      <c r="D377" t="s">
        <v>4931</v>
      </c>
      <c r="E377" t="s">
        <v>4010</v>
      </c>
      <c r="F377" t="s">
        <v>4011</v>
      </c>
      <c r="G377" t="s">
        <v>4021</v>
      </c>
      <c r="H377" s="26">
        <v>12.5709</v>
      </c>
      <c r="I377" s="27">
        <v>7.1169900000000004</v>
      </c>
      <c r="J377" s="25">
        <v>-0.820747</v>
      </c>
      <c r="K377" s="25">
        <f t="shared" si="5"/>
        <v>0.56614872572180208</v>
      </c>
      <c r="L377">
        <v>-1.6872100000000001</v>
      </c>
      <c r="M377">
        <v>5.5000000000000003E-4</v>
      </c>
      <c r="N377">
        <v>2.78188E-3</v>
      </c>
      <c r="O377" t="s">
        <v>4022</v>
      </c>
    </row>
    <row r="378" spans="1:15" x14ac:dyDescent="0.2">
      <c r="A378" t="s">
        <v>4934</v>
      </c>
      <c r="B378" t="s">
        <v>4934</v>
      </c>
      <c r="C378" t="s">
        <v>133</v>
      </c>
      <c r="D378" t="s">
        <v>4935</v>
      </c>
      <c r="E378" t="s">
        <v>4010</v>
      </c>
      <c r="F378" t="s">
        <v>4011</v>
      </c>
      <c r="G378" t="s">
        <v>4021</v>
      </c>
      <c r="H378" s="26">
        <v>85.056600000000003</v>
      </c>
      <c r="I378" s="27">
        <v>48.232399999999998</v>
      </c>
      <c r="J378" s="25">
        <v>-0.81842000000000004</v>
      </c>
      <c r="K378" s="25">
        <f t="shared" si="5"/>
        <v>0.56706263413208302</v>
      </c>
      <c r="L378">
        <v>-3.9676100000000001</v>
      </c>
      <c r="M378" s="14">
        <v>5.0000000000000002E-5</v>
      </c>
      <c r="N378">
        <v>3.2420399999999997E-4</v>
      </c>
      <c r="O378" t="s">
        <v>4022</v>
      </c>
    </row>
    <row r="379" spans="1:15" x14ac:dyDescent="0.2">
      <c r="A379" t="s">
        <v>4936</v>
      </c>
      <c r="B379" t="s">
        <v>4936</v>
      </c>
      <c r="C379" t="s">
        <v>4937</v>
      </c>
      <c r="D379" t="s">
        <v>4938</v>
      </c>
      <c r="E379" t="s">
        <v>4010</v>
      </c>
      <c r="F379" t="s">
        <v>4011</v>
      </c>
      <c r="G379" t="s">
        <v>4021</v>
      </c>
      <c r="H379" s="26">
        <v>308.88499999999999</v>
      </c>
      <c r="I379" s="27">
        <v>175.203</v>
      </c>
      <c r="J379" s="25">
        <v>-0.81804299999999996</v>
      </c>
      <c r="K379" s="25">
        <f t="shared" si="5"/>
        <v>0.56721083631057667</v>
      </c>
      <c r="L379">
        <v>-2.5886999999999998</v>
      </c>
      <c r="M379" s="14">
        <v>5.0000000000000002E-5</v>
      </c>
      <c r="N379">
        <v>3.2420399999999997E-4</v>
      </c>
      <c r="O379" t="s">
        <v>4022</v>
      </c>
    </row>
    <row r="380" spans="1:15" x14ac:dyDescent="0.2">
      <c r="A380" t="s">
        <v>4939</v>
      </c>
      <c r="B380" t="s">
        <v>4939</v>
      </c>
      <c r="C380" t="s">
        <v>2068</v>
      </c>
      <c r="D380" t="s">
        <v>4940</v>
      </c>
      <c r="E380" t="s">
        <v>4010</v>
      </c>
      <c r="F380" t="s">
        <v>4011</v>
      </c>
      <c r="G380" t="s">
        <v>4021</v>
      </c>
      <c r="H380" s="26">
        <v>9.3011800000000004</v>
      </c>
      <c r="I380" s="27">
        <v>5.29108</v>
      </c>
      <c r="J380" s="25">
        <v>-0.81385300000000005</v>
      </c>
      <c r="K380" s="25">
        <f t="shared" si="5"/>
        <v>0.56886057368647547</v>
      </c>
      <c r="L380">
        <v>-3.5788799999999998</v>
      </c>
      <c r="M380" s="14">
        <v>5.0000000000000002E-5</v>
      </c>
      <c r="N380">
        <v>3.2420399999999997E-4</v>
      </c>
      <c r="O380" t="s">
        <v>4022</v>
      </c>
    </row>
    <row r="381" spans="1:15" x14ac:dyDescent="0.2">
      <c r="A381" t="s">
        <v>4941</v>
      </c>
      <c r="B381" t="s">
        <v>4941</v>
      </c>
      <c r="C381" t="s">
        <v>136</v>
      </c>
      <c r="D381" t="s">
        <v>4942</v>
      </c>
      <c r="E381" t="s">
        <v>4010</v>
      </c>
      <c r="F381" t="s">
        <v>4011</v>
      </c>
      <c r="G381" t="s">
        <v>4021</v>
      </c>
      <c r="H381" s="26">
        <v>1044.06</v>
      </c>
      <c r="I381" s="27">
        <v>593.99</v>
      </c>
      <c r="J381" s="25">
        <v>-0.81369400000000003</v>
      </c>
      <c r="K381" s="25">
        <f t="shared" si="5"/>
        <v>0.56892327149372968</v>
      </c>
      <c r="L381">
        <v>-3.3257699999999999</v>
      </c>
      <c r="M381" s="14">
        <v>5.0000000000000002E-5</v>
      </c>
      <c r="N381">
        <v>3.2420399999999997E-4</v>
      </c>
      <c r="O381" t="s">
        <v>4022</v>
      </c>
    </row>
    <row r="382" spans="1:15" x14ac:dyDescent="0.2">
      <c r="A382" t="s">
        <v>4943</v>
      </c>
      <c r="B382" t="s">
        <v>4943</v>
      </c>
      <c r="C382" t="s">
        <v>586</v>
      </c>
      <c r="D382" t="s">
        <v>4944</v>
      </c>
      <c r="E382" t="s">
        <v>4010</v>
      </c>
      <c r="F382" t="s">
        <v>4011</v>
      </c>
      <c r="G382" t="s">
        <v>4021</v>
      </c>
      <c r="H382" s="26">
        <v>3219.06</v>
      </c>
      <c r="I382" s="27">
        <v>1833.13</v>
      </c>
      <c r="J382" s="25">
        <v>-0.812334</v>
      </c>
      <c r="K382" s="25">
        <f t="shared" si="5"/>
        <v>0.56945983704260861</v>
      </c>
      <c r="L382">
        <v>-1.8152299999999999</v>
      </c>
      <c r="M382">
        <v>4.0000000000000002E-4</v>
      </c>
      <c r="N382">
        <v>2.1091199999999999E-3</v>
      </c>
      <c r="O382" t="s">
        <v>4022</v>
      </c>
    </row>
    <row r="383" spans="1:15" x14ac:dyDescent="0.2">
      <c r="A383" t="s">
        <v>4945</v>
      </c>
      <c r="B383" t="s">
        <v>4945</v>
      </c>
      <c r="C383" t="s">
        <v>4946</v>
      </c>
      <c r="D383" t="s">
        <v>4947</v>
      </c>
      <c r="E383" t="s">
        <v>4010</v>
      </c>
      <c r="F383" t="s">
        <v>4011</v>
      </c>
      <c r="G383" t="s">
        <v>4021</v>
      </c>
      <c r="H383" s="26">
        <v>40.4071</v>
      </c>
      <c r="I383" s="27">
        <v>23.042100000000001</v>
      </c>
      <c r="J383" s="25">
        <v>-0.810338</v>
      </c>
      <c r="K383" s="25">
        <f t="shared" si="5"/>
        <v>0.57024824238788407</v>
      </c>
      <c r="L383">
        <v>-2.6693600000000002</v>
      </c>
      <c r="M383" s="14">
        <v>5.0000000000000002E-5</v>
      </c>
      <c r="N383">
        <v>3.2420399999999997E-4</v>
      </c>
      <c r="O383" t="s">
        <v>4022</v>
      </c>
    </row>
    <row r="384" spans="1:15" x14ac:dyDescent="0.2">
      <c r="A384" t="s">
        <v>4948</v>
      </c>
      <c r="B384" t="s">
        <v>4948</v>
      </c>
      <c r="C384" t="s">
        <v>1959</v>
      </c>
      <c r="D384" t="s">
        <v>4949</v>
      </c>
      <c r="E384" t="s">
        <v>4010</v>
      </c>
      <c r="F384" t="s">
        <v>4011</v>
      </c>
      <c r="G384" t="s">
        <v>4021</v>
      </c>
      <c r="H384" s="26">
        <v>26.0855</v>
      </c>
      <c r="I384" s="27">
        <v>14.8773</v>
      </c>
      <c r="J384" s="25">
        <v>-0.81013299999999999</v>
      </c>
      <c r="K384" s="25">
        <f t="shared" si="5"/>
        <v>0.57032927766720187</v>
      </c>
      <c r="L384">
        <v>-3.8855200000000001</v>
      </c>
      <c r="M384" s="14">
        <v>5.0000000000000002E-5</v>
      </c>
      <c r="N384">
        <v>3.2420399999999997E-4</v>
      </c>
      <c r="O384" t="s">
        <v>4022</v>
      </c>
    </row>
    <row r="385" spans="1:15" x14ac:dyDescent="0.2">
      <c r="A385" t="s">
        <v>4950</v>
      </c>
      <c r="B385" t="s">
        <v>4950</v>
      </c>
      <c r="C385" t="s">
        <v>2214</v>
      </c>
      <c r="D385" t="s">
        <v>4951</v>
      </c>
      <c r="E385" t="s">
        <v>4010</v>
      </c>
      <c r="F385" t="s">
        <v>4011</v>
      </c>
      <c r="G385" t="s">
        <v>4021</v>
      </c>
      <c r="H385" s="26">
        <v>79.266599999999997</v>
      </c>
      <c r="I385" s="27">
        <v>45.3033</v>
      </c>
      <c r="J385" s="25">
        <v>-0.80709500000000001</v>
      </c>
      <c r="K385" s="25">
        <f t="shared" si="5"/>
        <v>0.57153153169825444</v>
      </c>
      <c r="L385">
        <v>-3.7998699999999999</v>
      </c>
      <c r="M385" s="14">
        <v>5.0000000000000002E-5</v>
      </c>
      <c r="N385">
        <v>3.2420399999999997E-4</v>
      </c>
      <c r="O385" t="s">
        <v>4022</v>
      </c>
    </row>
    <row r="386" spans="1:15" x14ac:dyDescent="0.2">
      <c r="A386" t="s">
        <v>4952</v>
      </c>
      <c r="B386" t="s">
        <v>4952</v>
      </c>
      <c r="C386" t="s">
        <v>4953</v>
      </c>
      <c r="D386" t="s">
        <v>4954</v>
      </c>
      <c r="E386" t="s">
        <v>4010</v>
      </c>
      <c r="F386" t="s">
        <v>4011</v>
      </c>
      <c r="G386" t="s">
        <v>4021</v>
      </c>
      <c r="H386" s="26">
        <v>21.213000000000001</v>
      </c>
      <c r="I386" s="27">
        <v>12.151899999999999</v>
      </c>
      <c r="J386" s="25">
        <v>-0.80376599999999998</v>
      </c>
      <c r="K386" s="25">
        <f t="shared" ref="K386:K449" si="6">POWER(2,J386)</f>
        <v>0.57285185598691502</v>
      </c>
      <c r="L386">
        <v>-3.57544</v>
      </c>
      <c r="M386" s="14">
        <v>5.0000000000000002E-5</v>
      </c>
      <c r="N386">
        <v>3.2420399999999997E-4</v>
      </c>
      <c r="O386" t="s">
        <v>4022</v>
      </c>
    </row>
    <row r="387" spans="1:15" x14ac:dyDescent="0.2">
      <c r="A387" t="s">
        <v>4955</v>
      </c>
      <c r="B387" t="s">
        <v>4955</v>
      </c>
      <c r="C387" t="s">
        <v>4956</v>
      </c>
      <c r="D387" t="s">
        <v>4957</v>
      </c>
      <c r="E387" t="s">
        <v>4010</v>
      </c>
      <c r="F387" t="s">
        <v>4011</v>
      </c>
      <c r="G387" t="s">
        <v>4021</v>
      </c>
      <c r="H387" s="26">
        <v>28</v>
      </c>
      <c r="I387" s="27">
        <v>16.052700000000002</v>
      </c>
      <c r="J387" s="25">
        <v>-0.80261099999999996</v>
      </c>
      <c r="K387" s="25">
        <f t="shared" si="6"/>
        <v>0.57331065621612765</v>
      </c>
      <c r="L387">
        <v>-3.8145500000000001</v>
      </c>
      <c r="M387" s="14">
        <v>5.0000000000000002E-5</v>
      </c>
      <c r="N387">
        <v>3.2420399999999997E-4</v>
      </c>
      <c r="O387" t="s">
        <v>4022</v>
      </c>
    </row>
    <row r="388" spans="1:15" x14ac:dyDescent="0.2">
      <c r="A388" t="s">
        <v>4958</v>
      </c>
      <c r="B388" t="s">
        <v>4958</v>
      </c>
      <c r="C388" t="s">
        <v>395</v>
      </c>
      <c r="D388" t="s">
        <v>4959</v>
      </c>
      <c r="E388" t="s">
        <v>4010</v>
      </c>
      <c r="F388" t="s">
        <v>4011</v>
      </c>
      <c r="G388" t="s">
        <v>4021</v>
      </c>
      <c r="H388" s="26">
        <v>438.34800000000001</v>
      </c>
      <c r="I388" s="27">
        <v>251.31299999999999</v>
      </c>
      <c r="J388" s="25">
        <v>-0.802589</v>
      </c>
      <c r="K388" s="25">
        <f t="shared" si="6"/>
        <v>0.57331939883341532</v>
      </c>
      <c r="L388">
        <v>-3.3304</v>
      </c>
      <c r="M388" s="14">
        <v>5.0000000000000002E-5</v>
      </c>
      <c r="N388">
        <v>3.2420399999999997E-4</v>
      </c>
      <c r="O388" t="s">
        <v>4022</v>
      </c>
    </row>
    <row r="389" spans="1:15" x14ac:dyDescent="0.2">
      <c r="A389" t="s">
        <v>4960</v>
      </c>
      <c r="B389" t="s">
        <v>4960</v>
      </c>
      <c r="C389" t="s">
        <v>1700</v>
      </c>
      <c r="D389" t="s">
        <v>4961</v>
      </c>
      <c r="E389" t="s">
        <v>4010</v>
      </c>
      <c r="F389" t="s">
        <v>4011</v>
      </c>
      <c r="G389" t="s">
        <v>4021</v>
      </c>
      <c r="H389" s="26">
        <v>10.423999999999999</v>
      </c>
      <c r="I389" s="27">
        <v>5.9764600000000003</v>
      </c>
      <c r="J389" s="25">
        <v>-0.80254800000000004</v>
      </c>
      <c r="K389" s="25">
        <f t="shared" si="6"/>
        <v>0.5733356922486551</v>
      </c>
      <c r="L389">
        <v>-2.83786</v>
      </c>
      <c r="M389" s="14">
        <v>5.0000000000000002E-5</v>
      </c>
      <c r="N389">
        <v>3.2420399999999997E-4</v>
      </c>
      <c r="O389" t="s">
        <v>4022</v>
      </c>
    </row>
    <row r="390" spans="1:15" x14ac:dyDescent="0.2">
      <c r="A390" t="s">
        <v>4962</v>
      </c>
      <c r="B390" t="s">
        <v>4962</v>
      </c>
      <c r="C390" t="s">
        <v>139</v>
      </c>
      <c r="D390" t="s">
        <v>4963</v>
      </c>
      <c r="E390" t="s">
        <v>4010</v>
      </c>
      <c r="F390" t="s">
        <v>4011</v>
      </c>
      <c r="G390" t="s">
        <v>4021</v>
      </c>
      <c r="H390" s="26">
        <v>2197.14</v>
      </c>
      <c r="I390" s="27">
        <v>1261.05</v>
      </c>
      <c r="J390" s="25">
        <v>-0.80100300000000002</v>
      </c>
      <c r="K390" s="25">
        <f t="shared" si="6"/>
        <v>0.57395001343075924</v>
      </c>
      <c r="L390">
        <v>-3.4976500000000001</v>
      </c>
      <c r="M390" s="14">
        <v>5.0000000000000002E-5</v>
      </c>
      <c r="N390">
        <v>3.2420399999999997E-4</v>
      </c>
      <c r="O390" t="s">
        <v>4022</v>
      </c>
    </row>
    <row r="391" spans="1:15" x14ac:dyDescent="0.2">
      <c r="A391" t="s">
        <v>4964</v>
      </c>
      <c r="B391" t="s">
        <v>4964</v>
      </c>
      <c r="C391" t="s">
        <v>142</v>
      </c>
      <c r="D391" t="s">
        <v>4965</v>
      </c>
      <c r="E391" t="s">
        <v>4010</v>
      </c>
      <c r="F391" t="s">
        <v>4011</v>
      </c>
      <c r="G391" t="s">
        <v>4021</v>
      </c>
      <c r="H391" s="26">
        <v>71.41</v>
      </c>
      <c r="I391" s="27">
        <v>41.068600000000004</v>
      </c>
      <c r="J391" s="25">
        <v>-0.79809099999999999</v>
      </c>
      <c r="K391" s="25">
        <f t="shared" si="6"/>
        <v>0.57510966968741273</v>
      </c>
      <c r="L391">
        <v>-3.71251</v>
      </c>
      <c r="M391" s="14">
        <v>5.0000000000000002E-5</v>
      </c>
      <c r="N391">
        <v>3.2420399999999997E-4</v>
      </c>
      <c r="O391" t="s">
        <v>4022</v>
      </c>
    </row>
    <row r="392" spans="1:15" x14ac:dyDescent="0.2">
      <c r="A392" t="s">
        <v>4966</v>
      </c>
      <c r="B392" t="s">
        <v>4966</v>
      </c>
      <c r="C392" t="s">
        <v>145</v>
      </c>
      <c r="D392" t="s">
        <v>4967</v>
      </c>
      <c r="E392" t="s">
        <v>4010</v>
      </c>
      <c r="F392" t="s">
        <v>4011</v>
      </c>
      <c r="G392" t="s">
        <v>4021</v>
      </c>
      <c r="H392" s="26">
        <v>284.47500000000002</v>
      </c>
      <c r="I392" s="27">
        <v>163.73400000000001</v>
      </c>
      <c r="J392" s="25">
        <v>-0.79694699999999996</v>
      </c>
      <c r="K392" s="25">
        <f t="shared" si="6"/>
        <v>0.57556588972480194</v>
      </c>
      <c r="L392">
        <v>-3.3070300000000001</v>
      </c>
      <c r="M392" s="14">
        <v>5.0000000000000002E-5</v>
      </c>
      <c r="N392">
        <v>3.2420399999999997E-4</v>
      </c>
      <c r="O392" t="s">
        <v>4022</v>
      </c>
    </row>
    <row r="393" spans="1:15" x14ac:dyDescent="0.2">
      <c r="A393" t="s">
        <v>4968</v>
      </c>
      <c r="B393" t="s">
        <v>4968</v>
      </c>
      <c r="C393" t="s">
        <v>148</v>
      </c>
      <c r="D393" t="s">
        <v>4969</v>
      </c>
      <c r="E393" t="s">
        <v>4010</v>
      </c>
      <c r="F393" t="s">
        <v>4011</v>
      </c>
      <c r="G393" t="s">
        <v>4021</v>
      </c>
      <c r="H393" s="26">
        <v>1763.48</v>
      </c>
      <c r="I393" s="27">
        <v>1015.15</v>
      </c>
      <c r="J393" s="25">
        <v>-0.79673899999999998</v>
      </c>
      <c r="K393" s="25">
        <f t="shared" si="6"/>
        <v>0.57564887769676487</v>
      </c>
      <c r="L393">
        <v>-3.3393999999999999</v>
      </c>
      <c r="M393" s="14">
        <v>5.0000000000000002E-5</v>
      </c>
      <c r="N393">
        <v>3.2420399999999997E-4</v>
      </c>
      <c r="O393" t="s">
        <v>4022</v>
      </c>
    </row>
    <row r="394" spans="1:15" x14ac:dyDescent="0.2">
      <c r="A394" t="s">
        <v>4970</v>
      </c>
      <c r="B394" t="s">
        <v>4970</v>
      </c>
      <c r="C394" t="s">
        <v>151</v>
      </c>
      <c r="D394" t="s">
        <v>4971</v>
      </c>
      <c r="E394" t="s">
        <v>4010</v>
      </c>
      <c r="F394" t="s">
        <v>4011</v>
      </c>
      <c r="G394" t="s">
        <v>4021</v>
      </c>
      <c r="H394" s="26">
        <v>139.29400000000001</v>
      </c>
      <c r="I394" s="27">
        <v>80.188699999999997</v>
      </c>
      <c r="J394" s="25">
        <v>-0.79666499999999996</v>
      </c>
      <c r="K394" s="25">
        <f t="shared" si="6"/>
        <v>0.57567840514937874</v>
      </c>
      <c r="L394">
        <v>-3.8688600000000002</v>
      </c>
      <c r="M394" s="14">
        <v>5.0000000000000002E-5</v>
      </c>
      <c r="N394">
        <v>3.2420399999999997E-4</v>
      </c>
      <c r="O394" t="s">
        <v>4022</v>
      </c>
    </row>
    <row r="395" spans="1:15" x14ac:dyDescent="0.2">
      <c r="A395" t="s">
        <v>4972</v>
      </c>
      <c r="B395" t="s">
        <v>4972</v>
      </c>
      <c r="C395" t="s">
        <v>4973</v>
      </c>
      <c r="D395" t="s">
        <v>4974</v>
      </c>
      <c r="E395" t="s">
        <v>4010</v>
      </c>
      <c r="F395" t="s">
        <v>4011</v>
      </c>
      <c r="G395" t="s">
        <v>4021</v>
      </c>
      <c r="H395" s="26">
        <v>22.5336</v>
      </c>
      <c r="I395" s="27">
        <v>12.9802</v>
      </c>
      <c r="J395" s="25">
        <v>-0.79576400000000003</v>
      </c>
      <c r="K395" s="25">
        <f t="shared" si="6"/>
        <v>0.57603804334627973</v>
      </c>
      <c r="L395">
        <v>-2.2155800000000001</v>
      </c>
      <c r="M395" s="14">
        <v>5.0000000000000002E-5</v>
      </c>
      <c r="N395">
        <v>3.2420399999999997E-4</v>
      </c>
      <c r="O395" t="s">
        <v>4022</v>
      </c>
    </row>
    <row r="396" spans="1:15" x14ac:dyDescent="0.2">
      <c r="A396" t="s">
        <v>4975</v>
      </c>
      <c r="B396" t="s">
        <v>4975</v>
      </c>
      <c r="C396" t="s">
        <v>4976</v>
      </c>
      <c r="D396" t="s">
        <v>4977</v>
      </c>
      <c r="E396" t="s">
        <v>4010</v>
      </c>
      <c r="F396" t="s">
        <v>4011</v>
      </c>
      <c r="G396" t="s">
        <v>4021</v>
      </c>
      <c r="H396" s="26">
        <v>23.491900000000001</v>
      </c>
      <c r="I396" s="27">
        <v>13.5482</v>
      </c>
      <c r="J396" s="25">
        <v>-0.79405599999999998</v>
      </c>
      <c r="K396" s="25">
        <f t="shared" si="6"/>
        <v>0.57672041597623602</v>
      </c>
      <c r="L396">
        <v>-3.5387200000000001</v>
      </c>
      <c r="M396" s="14">
        <v>5.0000000000000002E-5</v>
      </c>
      <c r="N396">
        <v>3.2420399999999997E-4</v>
      </c>
      <c r="O396" t="s">
        <v>4022</v>
      </c>
    </row>
    <row r="397" spans="1:15" x14ac:dyDescent="0.2">
      <c r="A397" t="s">
        <v>4978</v>
      </c>
      <c r="B397" t="s">
        <v>4978</v>
      </c>
      <c r="C397" t="s">
        <v>2352</v>
      </c>
      <c r="D397" t="s">
        <v>4979</v>
      </c>
      <c r="E397" t="s">
        <v>4010</v>
      </c>
      <c r="F397" t="s">
        <v>4011</v>
      </c>
      <c r="G397" t="s">
        <v>4021</v>
      </c>
      <c r="H397" s="26">
        <v>156.90199999999999</v>
      </c>
      <c r="I397" s="27">
        <v>90.566999999999993</v>
      </c>
      <c r="J397" s="25">
        <v>-0.79281000000000001</v>
      </c>
      <c r="K397" s="25">
        <f t="shared" si="6"/>
        <v>0.57721872228358029</v>
      </c>
      <c r="L397">
        <v>-3.3618999999999999</v>
      </c>
      <c r="M397" s="14">
        <v>5.0000000000000002E-5</v>
      </c>
      <c r="N397">
        <v>3.2420399999999997E-4</v>
      </c>
      <c r="O397" t="s">
        <v>4022</v>
      </c>
    </row>
    <row r="398" spans="1:15" x14ac:dyDescent="0.2">
      <c r="A398" t="s">
        <v>4980</v>
      </c>
      <c r="B398" t="s">
        <v>4980</v>
      </c>
      <c r="C398" t="s">
        <v>154</v>
      </c>
      <c r="D398" t="s">
        <v>4981</v>
      </c>
      <c r="E398" t="s">
        <v>4010</v>
      </c>
      <c r="F398" t="s">
        <v>4011</v>
      </c>
      <c r="G398" t="s">
        <v>4021</v>
      </c>
      <c r="H398" s="26">
        <v>21.019200000000001</v>
      </c>
      <c r="I398" s="27">
        <v>12.1572</v>
      </c>
      <c r="J398" s="25">
        <v>-0.78989399999999999</v>
      </c>
      <c r="K398" s="25">
        <f t="shared" si="6"/>
        <v>0.57838658653687314</v>
      </c>
      <c r="L398">
        <v>-3.0126900000000001</v>
      </c>
      <c r="M398" s="14">
        <v>5.0000000000000002E-5</v>
      </c>
      <c r="N398">
        <v>3.2420399999999997E-4</v>
      </c>
      <c r="O398" t="s">
        <v>4022</v>
      </c>
    </row>
    <row r="399" spans="1:15" x14ac:dyDescent="0.2">
      <c r="A399" t="s">
        <v>4982</v>
      </c>
      <c r="B399" t="s">
        <v>4982</v>
      </c>
      <c r="C399" t="s">
        <v>1703</v>
      </c>
      <c r="D399" t="s">
        <v>4983</v>
      </c>
      <c r="E399" t="s">
        <v>4010</v>
      </c>
      <c r="F399" t="s">
        <v>4011</v>
      </c>
      <c r="G399" t="s">
        <v>4021</v>
      </c>
      <c r="H399" s="26">
        <v>14.735900000000001</v>
      </c>
      <c r="I399" s="27">
        <v>8.5262600000000006</v>
      </c>
      <c r="J399" s="25">
        <v>-0.789354</v>
      </c>
      <c r="K399" s="25">
        <f t="shared" si="6"/>
        <v>0.57860311685507271</v>
      </c>
      <c r="L399">
        <v>-1.74553</v>
      </c>
      <c r="M399">
        <v>5.0000000000000001E-4</v>
      </c>
      <c r="N399">
        <v>2.5595000000000001E-3</v>
      </c>
      <c r="O399" t="s">
        <v>4022</v>
      </c>
    </row>
    <row r="400" spans="1:15" x14ac:dyDescent="0.2">
      <c r="A400" t="s">
        <v>4984</v>
      </c>
      <c r="B400" t="s">
        <v>4984</v>
      </c>
      <c r="C400" t="s">
        <v>1706</v>
      </c>
      <c r="D400" t="s">
        <v>4985</v>
      </c>
      <c r="E400" t="s">
        <v>4010</v>
      </c>
      <c r="F400" t="s">
        <v>4011</v>
      </c>
      <c r="G400" t="s">
        <v>4021</v>
      </c>
      <c r="H400" s="26">
        <v>169.17500000000001</v>
      </c>
      <c r="I400" s="27">
        <v>97.991900000000001</v>
      </c>
      <c r="J400" s="25">
        <v>-0.78778199999999998</v>
      </c>
      <c r="K400" s="25">
        <f t="shared" si="6"/>
        <v>0.57923392225531734</v>
      </c>
      <c r="L400">
        <v>-2.19475</v>
      </c>
      <c r="M400" s="14">
        <v>5.0000000000000002E-5</v>
      </c>
      <c r="N400">
        <v>3.2420399999999997E-4</v>
      </c>
      <c r="O400" t="s">
        <v>4022</v>
      </c>
    </row>
    <row r="401" spans="1:15" x14ac:dyDescent="0.2">
      <c r="A401" t="s">
        <v>4986</v>
      </c>
      <c r="B401" t="s">
        <v>4986</v>
      </c>
      <c r="C401" t="s">
        <v>4987</v>
      </c>
      <c r="D401" t="s">
        <v>4988</v>
      </c>
      <c r="E401" t="s">
        <v>4010</v>
      </c>
      <c r="F401" t="s">
        <v>4011</v>
      </c>
      <c r="G401" t="s">
        <v>4021</v>
      </c>
      <c r="H401" s="26">
        <v>1590.74</v>
      </c>
      <c r="I401" s="27">
        <v>921.57899999999995</v>
      </c>
      <c r="J401" s="25">
        <v>-0.78751700000000002</v>
      </c>
      <c r="K401" s="25">
        <f t="shared" si="6"/>
        <v>0.5793403280329632</v>
      </c>
      <c r="L401">
        <v>-3.3369</v>
      </c>
      <c r="M401" s="14">
        <v>5.0000000000000002E-5</v>
      </c>
      <c r="N401">
        <v>3.2420399999999997E-4</v>
      </c>
      <c r="O401" t="s">
        <v>4022</v>
      </c>
    </row>
    <row r="402" spans="1:15" x14ac:dyDescent="0.2">
      <c r="A402" t="s">
        <v>4989</v>
      </c>
      <c r="B402" t="s">
        <v>4989</v>
      </c>
      <c r="C402" t="s">
        <v>4990</v>
      </c>
      <c r="D402" t="s">
        <v>4991</v>
      </c>
      <c r="E402" t="s">
        <v>4010</v>
      </c>
      <c r="F402" t="s">
        <v>4011</v>
      </c>
      <c r="G402" t="s">
        <v>4021</v>
      </c>
      <c r="H402" s="26">
        <v>15.1004</v>
      </c>
      <c r="I402" s="27">
        <v>8.7745599999999992</v>
      </c>
      <c r="J402" s="25">
        <v>-0.78319099999999997</v>
      </c>
      <c r="K402" s="25">
        <f t="shared" si="6"/>
        <v>0.5810801188236262</v>
      </c>
      <c r="L402">
        <v>-2.8391000000000002</v>
      </c>
      <c r="M402" s="14">
        <v>5.0000000000000002E-5</v>
      </c>
      <c r="N402">
        <v>3.2420399999999997E-4</v>
      </c>
      <c r="O402" t="s">
        <v>4022</v>
      </c>
    </row>
    <row r="403" spans="1:15" x14ac:dyDescent="0.2">
      <c r="A403" t="s">
        <v>4992</v>
      </c>
      <c r="B403" t="s">
        <v>4992</v>
      </c>
      <c r="C403" t="s">
        <v>4993</v>
      </c>
      <c r="D403" t="s">
        <v>4994</v>
      </c>
      <c r="E403" t="s">
        <v>4010</v>
      </c>
      <c r="F403" t="s">
        <v>4011</v>
      </c>
      <c r="G403" t="s">
        <v>4021</v>
      </c>
      <c r="H403" s="26">
        <v>10.5029</v>
      </c>
      <c r="I403" s="27">
        <v>6.1043599999999998</v>
      </c>
      <c r="J403" s="25">
        <v>-0.78286999999999995</v>
      </c>
      <c r="K403" s="25">
        <f t="shared" si="6"/>
        <v>0.58120942367705308</v>
      </c>
      <c r="L403">
        <v>-2.0757099999999999</v>
      </c>
      <c r="M403" s="14">
        <v>5.0000000000000002E-5</v>
      </c>
      <c r="N403">
        <v>3.2420399999999997E-4</v>
      </c>
      <c r="O403" t="s">
        <v>4022</v>
      </c>
    </row>
    <row r="404" spans="1:15" x14ac:dyDescent="0.2">
      <c r="A404" t="s">
        <v>4995</v>
      </c>
      <c r="B404" t="s">
        <v>4995</v>
      </c>
      <c r="C404" t="s">
        <v>1962</v>
      </c>
      <c r="D404" t="s">
        <v>4996</v>
      </c>
      <c r="E404" t="s">
        <v>4010</v>
      </c>
      <c r="F404" t="s">
        <v>4011</v>
      </c>
      <c r="G404" t="s">
        <v>4021</v>
      </c>
      <c r="H404" s="26">
        <v>69.326800000000006</v>
      </c>
      <c r="I404" s="27">
        <v>40.337299999999999</v>
      </c>
      <c r="J404" s="25">
        <v>-0.78129800000000005</v>
      </c>
      <c r="K404" s="25">
        <f t="shared" si="6"/>
        <v>0.58184307052832007</v>
      </c>
      <c r="L404">
        <v>-3.2830499999999998</v>
      </c>
      <c r="M404" s="14">
        <v>5.0000000000000002E-5</v>
      </c>
      <c r="N404">
        <v>3.2420399999999997E-4</v>
      </c>
      <c r="O404" t="s">
        <v>4022</v>
      </c>
    </row>
    <row r="405" spans="1:15" x14ac:dyDescent="0.2">
      <c r="A405" t="s">
        <v>4997</v>
      </c>
      <c r="B405" t="s">
        <v>4997</v>
      </c>
      <c r="C405" t="s">
        <v>4998</v>
      </c>
      <c r="D405" t="s">
        <v>4999</v>
      </c>
      <c r="E405" t="s">
        <v>4010</v>
      </c>
      <c r="F405" t="s">
        <v>4011</v>
      </c>
      <c r="G405" t="s">
        <v>4021</v>
      </c>
      <c r="H405" s="26">
        <v>209.815</v>
      </c>
      <c r="I405" s="27">
        <v>122.17700000000001</v>
      </c>
      <c r="J405" s="25">
        <v>-0.78014600000000001</v>
      </c>
      <c r="K405" s="25">
        <f t="shared" si="6"/>
        <v>0.58230786099472032</v>
      </c>
      <c r="L405">
        <v>-3.8791799999999999</v>
      </c>
      <c r="M405" s="14">
        <v>5.0000000000000002E-5</v>
      </c>
      <c r="N405">
        <v>3.2420399999999997E-4</v>
      </c>
      <c r="O405" t="s">
        <v>4022</v>
      </c>
    </row>
    <row r="406" spans="1:15" x14ac:dyDescent="0.2">
      <c r="A406" t="s">
        <v>5000</v>
      </c>
      <c r="B406" t="s">
        <v>5000</v>
      </c>
      <c r="C406" t="s">
        <v>5001</v>
      </c>
      <c r="D406" t="s">
        <v>5002</v>
      </c>
      <c r="E406" t="s">
        <v>4010</v>
      </c>
      <c r="F406" t="s">
        <v>4011</v>
      </c>
      <c r="G406" t="s">
        <v>4021</v>
      </c>
      <c r="H406" s="26">
        <v>48.464500000000001</v>
      </c>
      <c r="I406" s="27">
        <v>28.245000000000001</v>
      </c>
      <c r="J406" s="25">
        <v>-0.77893100000000004</v>
      </c>
      <c r="K406" s="25">
        <f t="shared" si="6"/>
        <v>0.58279847199385415</v>
      </c>
      <c r="L406">
        <v>-3.6507700000000001</v>
      </c>
      <c r="M406" s="14">
        <v>5.0000000000000002E-5</v>
      </c>
      <c r="N406">
        <v>3.2420399999999997E-4</v>
      </c>
      <c r="O406" t="s">
        <v>4022</v>
      </c>
    </row>
    <row r="407" spans="1:15" x14ac:dyDescent="0.2">
      <c r="A407" t="s">
        <v>5003</v>
      </c>
      <c r="B407" t="s">
        <v>5003</v>
      </c>
      <c r="C407" t="s">
        <v>563</v>
      </c>
      <c r="D407" t="s">
        <v>5004</v>
      </c>
      <c r="E407" t="s">
        <v>4010</v>
      </c>
      <c r="F407" t="s">
        <v>4011</v>
      </c>
      <c r="G407" t="s">
        <v>4021</v>
      </c>
      <c r="H407" s="26">
        <v>19.738499999999998</v>
      </c>
      <c r="I407" s="27">
        <v>11.5039</v>
      </c>
      <c r="J407" s="25">
        <v>-0.77888999999999997</v>
      </c>
      <c r="K407" s="25">
        <f t="shared" si="6"/>
        <v>0.58281503479902819</v>
      </c>
      <c r="L407">
        <v>-3.5935600000000001</v>
      </c>
      <c r="M407" s="14">
        <v>5.0000000000000002E-5</v>
      </c>
      <c r="N407">
        <v>3.2420399999999997E-4</v>
      </c>
      <c r="O407" t="s">
        <v>4022</v>
      </c>
    </row>
    <row r="408" spans="1:15" x14ac:dyDescent="0.2">
      <c r="A408" t="s">
        <v>5005</v>
      </c>
      <c r="B408" t="s">
        <v>5005</v>
      </c>
      <c r="C408" t="s">
        <v>157</v>
      </c>
      <c r="D408" t="s">
        <v>5006</v>
      </c>
      <c r="E408" t="s">
        <v>4010</v>
      </c>
      <c r="F408" t="s">
        <v>4011</v>
      </c>
      <c r="G408" t="s">
        <v>4021</v>
      </c>
      <c r="H408" s="26">
        <v>687.92399999999998</v>
      </c>
      <c r="I408" s="27">
        <v>400.947</v>
      </c>
      <c r="J408" s="25">
        <v>-0.77883899999999995</v>
      </c>
      <c r="K408" s="25">
        <f t="shared" si="6"/>
        <v>0.58283563796969839</v>
      </c>
      <c r="L408">
        <v>-3.7210999999999999</v>
      </c>
      <c r="M408" s="14">
        <v>5.0000000000000002E-5</v>
      </c>
      <c r="N408">
        <v>3.2420399999999997E-4</v>
      </c>
      <c r="O408" t="s">
        <v>4022</v>
      </c>
    </row>
    <row r="409" spans="1:15" x14ac:dyDescent="0.2">
      <c r="A409" t="s">
        <v>5007</v>
      </c>
      <c r="B409" t="s">
        <v>5007</v>
      </c>
      <c r="C409" t="s">
        <v>5008</v>
      </c>
      <c r="D409" t="s">
        <v>5009</v>
      </c>
      <c r="E409" t="s">
        <v>4010</v>
      </c>
      <c r="F409" t="s">
        <v>4011</v>
      </c>
      <c r="G409" t="s">
        <v>4021</v>
      </c>
      <c r="H409" s="26">
        <v>42.363599999999998</v>
      </c>
      <c r="I409" s="27">
        <v>24.7301</v>
      </c>
      <c r="J409" s="25">
        <v>-0.77655700000000005</v>
      </c>
      <c r="K409" s="25">
        <f t="shared" si="6"/>
        <v>0.58375827465940522</v>
      </c>
      <c r="L409">
        <v>-2.7141700000000002</v>
      </c>
      <c r="M409" s="14">
        <v>5.0000000000000002E-5</v>
      </c>
      <c r="N409">
        <v>3.2420399999999997E-4</v>
      </c>
      <c r="O409" t="s">
        <v>4022</v>
      </c>
    </row>
    <row r="410" spans="1:15" x14ac:dyDescent="0.2">
      <c r="A410" t="s">
        <v>5010</v>
      </c>
      <c r="B410" t="s">
        <v>5010</v>
      </c>
      <c r="C410" t="s">
        <v>160</v>
      </c>
      <c r="D410" t="s">
        <v>5011</v>
      </c>
      <c r="E410" t="s">
        <v>4010</v>
      </c>
      <c r="F410" t="s">
        <v>4011</v>
      </c>
      <c r="G410" t="s">
        <v>4021</v>
      </c>
      <c r="H410" s="26">
        <v>1620.76</v>
      </c>
      <c r="I410" s="27">
        <v>946.48099999999999</v>
      </c>
      <c r="J410" s="25">
        <v>-0.77602599999999999</v>
      </c>
      <c r="K410" s="25">
        <f t="shared" si="6"/>
        <v>0.583973172948408</v>
      </c>
      <c r="L410">
        <v>-5.2664499999999999</v>
      </c>
      <c r="M410" s="14">
        <v>5.0000000000000002E-5</v>
      </c>
      <c r="N410">
        <v>3.2420399999999997E-4</v>
      </c>
      <c r="O410" t="s">
        <v>4022</v>
      </c>
    </row>
    <row r="411" spans="1:15" x14ac:dyDescent="0.2">
      <c r="A411" t="s">
        <v>5012</v>
      </c>
      <c r="B411" t="s">
        <v>5012</v>
      </c>
      <c r="C411" t="s">
        <v>163</v>
      </c>
      <c r="D411" t="s">
        <v>5013</v>
      </c>
      <c r="E411" t="s">
        <v>4010</v>
      </c>
      <c r="F411" t="s">
        <v>4011</v>
      </c>
      <c r="G411" t="s">
        <v>4021</v>
      </c>
      <c r="H411" s="26">
        <v>333.64800000000002</v>
      </c>
      <c r="I411" s="27">
        <v>194.857</v>
      </c>
      <c r="J411" s="25">
        <v>-0.77591500000000002</v>
      </c>
      <c r="K411" s="25">
        <f t="shared" si="6"/>
        <v>0.58401810518569108</v>
      </c>
      <c r="L411">
        <v>-4.0802300000000002</v>
      </c>
      <c r="M411" s="14">
        <v>5.0000000000000002E-5</v>
      </c>
      <c r="N411">
        <v>3.2420399999999997E-4</v>
      </c>
      <c r="O411" t="s">
        <v>4022</v>
      </c>
    </row>
    <row r="412" spans="1:15" x14ac:dyDescent="0.2">
      <c r="A412" t="s">
        <v>5014</v>
      </c>
      <c r="B412" t="s">
        <v>5014</v>
      </c>
      <c r="C412" t="s">
        <v>5015</v>
      </c>
      <c r="D412" t="s">
        <v>5016</v>
      </c>
      <c r="E412" t="s">
        <v>4010</v>
      </c>
      <c r="F412" t="s">
        <v>4011</v>
      </c>
      <c r="G412" t="s">
        <v>4021</v>
      </c>
      <c r="H412" s="26">
        <v>136.608</v>
      </c>
      <c r="I412" s="27">
        <v>79.876800000000003</v>
      </c>
      <c r="J412" s="25">
        <v>-0.77419800000000005</v>
      </c>
      <c r="K412" s="25">
        <f t="shared" si="6"/>
        <v>0.58471357859043271</v>
      </c>
      <c r="L412">
        <v>-2.6412399999999998</v>
      </c>
      <c r="M412" s="14">
        <v>5.0000000000000002E-5</v>
      </c>
      <c r="N412">
        <v>3.2420399999999997E-4</v>
      </c>
      <c r="O412" t="s">
        <v>4022</v>
      </c>
    </row>
    <row r="413" spans="1:15" x14ac:dyDescent="0.2">
      <c r="A413" t="s">
        <v>5017</v>
      </c>
      <c r="B413" t="s">
        <v>5017</v>
      </c>
      <c r="C413" t="s">
        <v>5018</v>
      </c>
      <c r="D413" t="s">
        <v>5019</v>
      </c>
      <c r="E413" t="s">
        <v>4010</v>
      </c>
      <c r="F413" t="s">
        <v>4011</v>
      </c>
      <c r="G413" t="s">
        <v>4021</v>
      </c>
      <c r="H413" s="26">
        <v>8.9820399999999996</v>
      </c>
      <c r="I413" s="27">
        <v>5.2551500000000004</v>
      </c>
      <c r="J413" s="25">
        <v>-0.77331099999999997</v>
      </c>
      <c r="K413" s="25">
        <f t="shared" si="6"/>
        <v>0.58507318363377181</v>
      </c>
      <c r="L413">
        <v>-2.8951500000000001</v>
      </c>
      <c r="M413" s="14">
        <v>5.0000000000000002E-5</v>
      </c>
      <c r="N413">
        <v>3.2420399999999997E-4</v>
      </c>
      <c r="O413" t="s">
        <v>4022</v>
      </c>
    </row>
    <row r="414" spans="1:15" x14ac:dyDescent="0.2">
      <c r="A414" t="s">
        <v>5020</v>
      </c>
      <c r="B414" t="s">
        <v>5020</v>
      </c>
      <c r="C414" t="s">
        <v>1709</v>
      </c>
      <c r="D414" t="s">
        <v>5021</v>
      </c>
      <c r="E414" t="s">
        <v>4010</v>
      </c>
      <c r="F414" t="s">
        <v>4011</v>
      </c>
      <c r="G414" t="s">
        <v>4021</v>
      </c>
      <c r="H414" s="26">
        <v>110.205</v>
      </c>
      <c r="I414" s="27">
        <v>64.495099999999994</v>
      </c>
      <c r="J414" s="25">
        <v>-0.77292700000000003</v>
      </c>
      <c r="K414" s="25">
        <f t="shared" si="6"/>
        <v>0.58522893242238461</v>
      </c>
      <c r="L414">
        <v>-3.74173</v>
      </c>
      <c r="M414" s="14">
        <v>5.0000000000000002E-5</v>
      </c>
      <c r="N414">
        <v>3.2420399999999997E-4</v>
      </c>
      <c r="O414" t="s">
        <v>4022</v>
      </c>
    </row>
    <row r="415" spans="1:15" x14ac:dyDescent="0.2">
      <c r="A415" t="s">
        <v>5022</v>
      </c>
      <c r="B415" t="s">
        <v>5022</v>
      </c>
      <c r="C415" t="s">
        <v>1712</v>
      </c>
      <c r="D415" t="s">
        <v>5023</v>
      </c>
      <c r="E415" t="s">
        <v>4010</v>
      </c>
      <c r="F415" t="s">
        <v>4011</v>
      </c>
      <c r="G415" t="s">
        <v>4021</v>
      </c>
      <c r="H415" s="26">
        <v>6.00624</v>
      </c>
      <c r="I415" s="27">
        <v>3.52067</v>
      </c>
      <c r="J415" s="25">
        <v>-0.77061100000000005</v>
      </c>
      <c r="K415" s="25">
        <f t="shared" si="6"/>
        <v>0.58616917181806572</v>
      </c>
      <c r="L415">
        <v>-2.7183899999999999</v>
      </c>
      <c r="M415" s="14">
        <v>5.0000000000000002E-5</v>
      </c>
      <c r="N415">
        <v>3.2420399999999997E-4</v>
      </c>
      <c r="O415" t="s">
        <v>4022</v>
      </c>
    </row>
    <row r="416" spans="1:15" x14ac:dyDescent="0.2">
      <c r="A416" t="s">
        <v>5024</v>
      </c>
      <c r="B416" t="s">
        <v>5024</v>
      </c>
      <c r="C416" t="s">
        <v>166</v>
      </c>
      <c r="D416" t="s">
        <v>5025</v>
      </c>
      <c r="E416" t="s">
        <v>4010</v>
      </c>
      <c r="F416" t="s">
        <v>4011</v>
      </c>
      <c r="G416" t="s">
        <v>4021</v>
      </c>
      <c r="H416" s="26">
        <v>6.18025</v>
      </c>
      <c r="I416" s="27">
        <v>3.6240800000000002</v>
      </c>
      <c r="J416" s="25">
        <v>-0.77005100000000004</v>
      </c>
      <c r="K416" s="25">
        <f t="shared" si="6"/>
        <v>0.5863967448277686</v>
      </c>
      <c r="L416">
        <v>-2.0874299999999999</v>
      </c>
      <c r="M416" s="14">
        <v>5.0000000000000002E-5</v>
      </c>
      <c r="N416">
        <v>3.2420399999999997E-4</v>
      </c>
      <c r="O416" t="s">
        <v>4022</v>
      </c>
    </row>
    <row r="417" spans="1:15" x14ac:dyDescent="0.2">
      <c r="A417" t="s">
        <v>5026</v>
      </c>
      <c r="B417" t="s">
        <v>5026</v>
      </c>
      <c r="C417" t="s">
        <v>169</v>
      </c>
      <c r="D417" t="s">
        <v>5027</v>
      </c>
      <c r="E417" t="s">
        <v>4010</v>
      </c>
      <c r="F417" t="s">
        <v>4011</v>
      </c>
      <c r="G417" t="s">
        <v>4021</v>
      </c>
      <c r="H417" s="26">
        <v>1398.25</v>
      </c>
      <c r="I417" s="27">
        <v>820.27800000000002</v>
      </c>
      <c r="J417" s="25">
        <v>-0.76943399999999995</v>
      </c>
      <c r="K417" s="25">
        <f t="shared" si="6"/>
        <v>0.58664758381980464</v>
      </c>
      <c r="L417">
        <v>-3.7623199999999999</v>
      </c>
      <c r="M417" s="14">
        <v>5.0000000000000002E-5</v>
      </c>
      <c r="N417">
        <v>3.2420399999999997E-4</v>
      </c>
      <c r="O417" t="s">
        <v>4022</v>
      </c>
    </row>
    <row r="418" spans="1:15" x14ac:dyDescent="0.2">
      <c r="A418" t="s">
        <v>5028</v>
      </c>
      <c r="B418" t="s">
        <v>5028</v>
      </c>
      <c r="C418" t="s">
        <v>172</v>
      </c>
      <c r="D418" t="s">
        <v>5029</v>
      </c>
      <c r="E418" t="s">
        <v>4010</v>
      </c>
      <c r="F418" t="s">
        <v>4011</v>
      </c>
      <c r="G418" t="s">
        <v>4021</v>
      </c>
      <c r="H418" s="26">
        <v>1219.44</v>
      </c>
      <c r="I418" s="27">
        <v>715.80499999999995</v>
      </c>
      <c r="J418" s="25">
        <v>-0.76858199999999999</v>
      </c>
      <c r="K418" s="25">
        <f t="shared" si="6"/>
        <v>0.58699413755750074</v>
      </c>
      <c r="L418">
        <v>-3.4054700000000002</v>
      </c>
      <c r="M418" s="14">
        <v>5.0000000000000002E-5</v>
      </c>
      <c r="N418">
        <v>3.2420399999999997E-4</v>
      </c>
      <c r="O418" t="s">
        <v>4022</v>
      </c>
    </row>
    <row r="419" spans="1:15" x14ac:dyDescent="0.2">
      <c r="A419" t="s">
        <v>5030</v>
      </c>
      <c r="B419" t="s">
        <v>5030</v>
      </c>
      <c r="C419" t="s">
        <v>175</v>
      </c>
      <c r="D419" t="s">
        <v>5031</v>
      </c>
      <c r="E419" t="s">
        <v>4010</v>
      </c>
      <c r="F419" t="s">
        <v>4011</v>
      </c>
      <c r="G419" t="s">
        <v>4021</v>
      </c>
      <c r="H419" s="26">
        <v>6.9169900000000002</v>
      </c>
      <c r="I419" s="27">
        <v>4.0602799999999997</v>
      </c>
      <c r="J419" s="25">
        <v>-0.76856400000000002</v>
      </c>
      <c r="K419" s="25">
        <f t="shared" si="6"/>
        <v>0.58700146132315489</v>
      </c>
      <c r="L419">
        <v>-2.56995</v>
      </c>
      <c r="M419" s="14">
        <v>5.0000000000000002E-5</v>
      </c>
      <c r="N419">
        <v>3.2420399999999997E-4</v>
      </c>
      <c r="O419" t="s">
        <v>4022</v>
      </c>
    </row>
    <row r="420" spans="1:15" x14ac:dyDescent="0.2">
      <c r="A420" t="s">
        <v>5032</v>
      </c>
      <c r="B420" t="s">
        <v>5032</v>
      </c>
      <c r="C420" t="s">
        <v>2071</v>
      </c>
      <c r="D420" t="s">
        <v>5033</v>
      </c>
      <c r="E420" t="s">
        <v>4010</v>
      </c>
      <c r="F420" t="s">
        <v>4011</v>
      </c>
      <c r="G420" t="s">
        <v>4021</v>
      </c>
      <c r="H420" s="26">
        <v>41.276800000000001</v>
      </c>
      <c r="I420" s="27">
        <v>24.23</v>
      </c>
      <c r="J420" s="25">
        <v>-0.76854</v>
      </c>
      <c r="K420" s="25">
        <f t="shared" si="6"/>
        <v>0.58701122648616866</v>
      </c>
      <c r="L420">
        <v>-3.68242</v>
      </c>
      <c r="M420" s="14">
        <v>5.0000000000000002E-5</v>
      </c>
      <c r="N420">
        <v>3.2420399999999997E-4</v>
      </c>
      <c r="O420" t="s">
        <v>4022</v>
      </c>
    </row>
    <row r="421" spans="1:15" x14ac:dyDescent="0.2">
      <c r="A421" t="s">
        <v>5034</v>
      </c>
      <c r="B421" t="s">
        <v>5034</v>
      </c>
      <c r="C421" t="s">
        <v>1715</v>
      </c>
      <c r="D421" t="s">
        <v>5035</v>
      </c>
      <c r="E421" t="s">
        <v>4010</v>
      </c>
      <c r="F421" t="s">
        <v>4011</v>
      </c>
      <c r="G421" t="s">
        <v>4021</v>
      </c>
      <c r="H421" s="26">
        <v>85.063299999999998</v>
      </c>
      <c r="I421" s="27">
        <v>50.009</v>
      </c>
      <c r="J421" s="25">
        <v>-0.76634899999999995</v>
      </c>
      <c r="K421" s="25">
        <f t="shared" si="6"/>
        <v>0.58790338919388796</v>
      </c>
      <c r="L421">
        <v>-3.5188600000000001</v>
      </c>
      <c r="M421" s="14">
        <v>5.0000000000000002E-5</v>
      </c>
      <c r="N421">
        <v>3.2420399999999997E-4</v>
      </c>
      <c r="O421" t="s">
        <v>4022</v>
      </c>
    </row>
    <row r="422" spans="1:15" x14ac:dyDescent="0.2">
      <c r="A422" t="s">
        <v>5036</v>
      </c>
      <c r="B422" t="s">
        <v>5036</v>
      </c>
      <c r="C422" t="s">
        <v>2153</v>
      </c>
      <c r="D422" t="s">
        <v>5037</v>
      </c>
      <c r="E422" t="s">
        <v>4010</v>
      </c>
      <c r="F422" t="s">
        <v>4011</v>
      </c>
      <c r="G422" t="s">
        <v>4021</v>
      </c>
      <c r="H422" s="26">
        <v>9.9908900000000003</v>
      </c>
      <c r="I422" s="27">
        <v>5.8749900000000004</v>
      </c>
      <c r="J422" s="25">
        <v>-0.76602599999999998</v>
      </c>
      <c r="K422" s="25">
        <f t="shared" si="6"/>
        <v>0.58803502758463155</v>
      </c>
      <c r="L422">
        <v>-3.5346799999999998</v>
      </c>
      <c r="M422" s="14">
        <v>5.0000000000000002E-5</v>
      </c>
      <c r="N422">
        <v>3.2420399999999997E-4</v>
      </c>
      <c r="O422" t="s">
        <v>4022</v>
      </c>
    </row>
    <row r="423" spans="1:15" x14ac:dyDescent="0.2">
      <c r="A423" t="s">
        <v>5038</v>
      </c>
      <c r="B423" t="s">
        <v>5038</v>
      </c>
      <c r="C423" t="s">
        <v>5039</v>
      </c>
      <c r="D423" t="s">
        <v>5040</v>
      </c>
      <c r="E423" t="s">
        <v>4010</v>
      </c>
      <c r="F423" t="s">
        <v>4011</v>
      </c>
      <c r="G423" t="s">
        <v>4021</v>
      </c>
      <c r="H423" s="26">
        <v>17.824300000000001</v>
      </c>
      <c r="I423" s="27">
        <v>10.4886</v>
      </c>
      <c r="J423" s="25">
        <v>-0.76502300000000001</v>
      </c>
      <c r="K423" s="25">
        <f t="shared" si="6"/>
        <v>0.58844398733391701</v>
      </c>
      <c r="L423">
        <v>-2.7179899999999999</v>
      </c>
      <c r="M423" s="14">
        <v>5.0000000000000002E-5</v>
      </c>
      <c r="N423">
        <v>3.2420399999999997E-4</v>
      </c>
      <c r="O423" t="s">
        <v>4022</v>
      </c>
    </row>
    <row r="424" spans="1:15" x14ac:dyDescent="0.2">
      <c r="A424" t="s">
        <v>5041</v>
      </c>
      <c r="B424" t="s">
        <v>5041</v>
      </c>
      <c r="C424" t="s">
        <v>1837</v>
      </c>
      <c r="D424" t="s">
        <v>5042</v>
      </c>
      <c r="E424" t="s">
        <v>4010</v>
      </c>
      <c r="F424" t="s">
        <v>4011</v>
      </c>
      <c r="G424" t="s">
        <v>4021</v>
      </c>
      <c r="H424" s="26">
        <v>92.087900000000005</v>
      </c>
      <c r="I424" s="27">
        <v>54.198099999999997</v>
      </c>
      <c r="J424" s="25">
        <v>-0.76476900000000003</v>
      </c>
      <c r="K424" s="25">
        <f t="shared" si="6"/>
        <v>0.58854759754027131</v>
      </c>
      <c r="L424">
        <v>-3.7484600000000001</v>
      </c>
      <c r="M424" s="14">
        <v>5.0000000000000002E-5</v>
      </c>
      <c r="N424">
        <v>3.2420399999999997E-4</v>
      </c>
      <c r="O424" t="s">
        <v>4022</v>
      </c>
    </row>
    <row r="425" spans="1:15" x14ac:dyDescent="0.2">
      <c r="A425" t="s">
        <v>5043</v>
      </c>
      <c r="B425" t="s">
        <v>5043</v>
      </c>
      <c r="C425" t="s">
        <v>450</v>
      </c>
      <c r="D425" t="s">
        <v>5044</v>
      </c>
      <c r="E425" t="s">
        <v>4010</v>
      </c>
      <c r="F425" t="s">
        <v>4011</v>
      </c>
      <c r="G425" t="s">
        <v>4021</v>
      </c>
      <c r="H425" s="26">
        <v>106.616</v>
      </c>
      <c r="I425" s="27">
        <v>62.769599999999997</v>
      </c>
      <c r="J425" s="25">
        <v>-0.76428600000000002</v>
      </c>
      <c r="K425" s="25">
        <f t="shared" si="6"/>
        <v>0.58874467042955214</v>
      </c>
      <c r="L425">
        <v>-3.9948800000000002</v>
      </c>
      <c r="M425" s="14">
        <v>5.0000000000000002E-5</v>
      </c>
      <c r="N425">
        <v>3.2420399999999997E-4</v>
      </c>
      <c r="O425" t="s">
        <v>4022</v>
      </c>
    </row>
    <row r="426" spans="1:15" x14ac:dyDescent="0.2">
      <c r="A426" t="s">
        <v>5045</v>
      </c>
      <c r="B426" t="s">
        <v>5045</v>
      </c>
      <c r="C426" t="s">
        <v>2402</v>
      </c>
      <c r="D426" t="s">
        <v>5046</v>
      </c>
      <c r="E426" t="s">
        <v>4010</v>
      </c>
      <c r="F426" t="s">
        <v>4011</v>
      </c>
      <c r="G426" t="s">
        <v>4021</v>
      </c>
      <c r="H426" s="26">
        <v>7.8158899999999996</v>
      </c>
      <c r="I426" s="27">
        <v>4.60189</v>
      </c>
      <c r="J426" s="25">
        <v>-0.76418299999999995</v>
      </c>
      <c r="K426" s="25">
        <f t="shared" si="6"/>
        <v>0.58878670486100371</v>
      </c>
      <c r="L426">
        <v>-2.7957299999999998</v>
      </c>
      <c r="M426" s="14">
        <v>5.0000000000000002E-5</v>
      </c>
      <c r="N426">
        <v>3.2420399999999997E-4</v>
      </c>
      <c r="O426" t="s">
        <v>4022</v>
      </c>
    </row>
    <row r="427" spans="1:15" x14ac:dyDescent="0.2">
      <c r="A427" t="s">
        <v>5047</v>
      </c>
      <c r="B427" t="s">
        <v>5047</v>
      </c>
      <c r="C427" t="s">
        <v>2286</v>
      </c>
      <c r="D427" t="s">
        <v>5048</v>
      </c>
      <c r="E427" t="s">
        <v>4010</v>
      </c>
      <c r="F427" t="s">
        <v>4011</v>
      </c>
      <c r="G427" t="s">
        <v>4021</v>
      </c>
      <c r="H427" s="26">
        <v>30.267199999999999</v>
      </c>
      <c r="I427" s="27">
        <v>17.834800000000001</v>
      </c>
      <c r="J427" s="25">
        <v>-0.76305599999999996</v>
      </c>
      <c r="K427" s="25">
        <f t="shared" si="6"/>
        <v>0.58924683111426623</v>
      </c>
      <c r="L427">
        <v>-3.7368999999999999</v>
      </c>
      <c r="M427" s="14">
        <v>5.0000000000000002E-5</v>
      </c>
      <c r="N427">
        <v>3.2420399999999997E-4</v>
      </c>
      <c r="O427" t="s">
        <v>4022</v>
      </c>
    </row>
    <row r="428" spans="1:15" x14ac:dyDescent="0.2">
      <c r="A428" t="s">
        <v>5049</v>
      </c>
      <c r="B428" t="s">
        <v>5049</v>
      </c>
      <c r="C428" t="s">
        <v>5050</v>
      </c>
      <c r="D428" t="s">
        <v>5051</v>
      </c>
      <c r="E428" t="s">
        <v>4010</v>
      </c>
      <c r="F428" t="s">
        <v>4011</v>
      </c>
      <c r="G428" t="s">
        <v>4021</v>
      </c>
      <c r="H428" s="26">
        <v>66.183300000000003</v>
      </c>
      <c r="I428" s="27">
        <v>39.013800000000003</v>
      </c>
      <c r="J428" s="25">
        <v>-0.76248099999999996</v>
      </c>
      <c r="K428" s="25">
        <f t="shared" si="6"/>
        <v>0.58948172791964193</v>
      </c>
      <c r="L428">
        <v>-1.9050100000000001</v>
      </c>
      <c r="M428">
        <v>8.9999999999999998E-4</v>
      </c>
      <c r="N428">
        <v>4.2879900000000002E-3</v>
      </c>
      <c r="O428" t="s">
        <v>4022</v>
      </c>
    </row>
    <row r="429" spans="1:15" x14ac:dyDescent="0.2">
      <c r="A429" t="s">
        <v>5052</v>
      </c>
      <c r="B429" t="s">
        <v>5052</v>
      </c>
      <c r="C429" t="s">
        <v>178</v>
      </c>
      <c r="D429" t="s">
        <v>5053</v>
      </c>
      <c r="E429" t="s">
        <v>4010</v>
      </c>
      <c r="F429" t="s">
        <v>4011</v>
      </c>
      <c r="G429" t="s">
        <v>4021</v>
      </c>
      <c r="H429" s="26">
        <v>966.97699999999998</v>
      </c>
      <c r="I429" s="27">
        <v>570.73599999999999</v>
      </c>
      <c r="J429" s="25">
        <v>-0.76065799999999995</v>
      </c>
      <c r="K429" s="25">
        <f t="shared" si="6"/>
        <v>0.59022707215228343</v>
      </c>
      <c r="L429">
        <v>-3.1832699999999998</v>
      </c>
      <c r="M429" s="14">
        <v>5.0000000000000002E-5</v>
      </c>
      <c r="N429">
        <v>3.2420399999999997E-4</v>
      </c>
      <c r="O429" t="s">
        <v>4022</v>
      </c>
    </row>
    <row r="430" spans="1:15" x14ac:dyDescent="0.2">
      <c r="A430" t="s">
        <v>5054</v>
      </c>
      <c r="B430" t="s">
        <v>5054</v>
      </c>
      <c r="C430" t="s">
        <v>2156</v>
      </c>
      <c r="D430" t="s">
        <v>5055</v>
      </c>
      <c r="E430" t="s">
        <v>4010</v>
      </c>
      <c r="F430" t="s">
        <v>4011</v>
      </c>
      <c r="G430" t="s">
        <v>4021</v>
      </c>
      <c r="H430" s="26">
        <v>18.599299999999999</v>
      </c>
      <c r="I430" s="27">
        <v>10.9818</v>
      </c>
      <c r="J430" s="25">
        <v>-0.76012599999999997</v>
      </c>
      <c r="K430" s="25">
        <f t="shared" si="6"/>
        <v>0.5904447610575434</v>
      </c>
      <c r="L430">
        <v>-2.9789500000000002</v>
      </c>
      <c r="M430" s="14">
        <v>5.0000000000000002E-5</v>
      </c>
      <c r="N430">
        <v>3.2420399999999997E-4</v>
      </c>
      <c r="O430" t="s">
        <v>4022</v>
      </c>
    </row>
    <row r="431" spans="1:15" x14ac:dyDescent="0.2">
      <c r="A431" t="s">
        <v>5056</v>
      </c>
      <c r="B431" t="s">
        <v>5056</v>
      </c>
      <c r="C431" t="s">
        <v>181</v>
      </c>
      <c r="D431" t="s">
        <v>5057</v>
      </c>
      <c r="E431" t="s">
        <v>4010</v>
      </c>
      <c r="F431" t="s">
        <v>4011</v>
      </c>
      <c r="G431" t="s">
        <v>4021</v>
      </c>
      <c r="H431" s="26">
        <v>596.97199999999998</v>
      </c>
      <c r="I431" s="27">
        <v>352.64299999999997</v>
      </c>
      <c r="J431" s="25">
        <v>-0.75945700000000005</v>
      </c>
      <c r="K431" s="25">
        <f t="shared" si="6"/>
        <v>0.59071862291584409</v>
      </c>
      <c r="L431">
        <v>-4.4155800000000003</v>
      </c>
      <c r="M431" s="14">
        <v>5.0000000000000002E-5</v>
      </c>
      <c r="N431">
        <v>3.2420399999999997E-4</v>
      </c>
      <c r="O431" t="s">
        <v>4022</v>
      </c>
    </row>
    <row r="432" spans="1:15" x14ac:dyDescent="0.2">
      <c r="A432" t="s">
        <v>5058</v>
      </c>
      <c r="B432" t="s">
        <v>5058</v>
      </c>
      <c r="C432" t="s">
        <v>184</v>
      </c>
      <c r="D432" t="s">
        <v>5059</v>
      </c>
      <c r="E432" t="s">
        <v>4010</v>
      </c>
      <c r="F432" t="s">
        <v>4011</v>
      </c>
      <c r="G432" t="s">
        <v>4021</v>
      </c>
      <c r="H432" s="26">
        <v>56.451300000000003</v>
      </c>
      <c r="I432" s="27">
        <v>33.351900000000001</v>
      </c>
      <c r="J432" s="25">
        <v>-0.75923600000000002</v>
      </c>
      <c r="K432" s="25">
        <f t="shared" si="6"/>
        <v>0.59080911939054537</v>
      </c>
      <c r="L432">
        <v>-3.5859899999999998</v>
      </c>
      <c r="M432" s="14">
        <v>5.0000000000000002E-5</v>
      </c>
      <c r="N432">
        <v>3.2420399999999997E-4</v>
      </c>
      <c r="O432" t="s">
        <v>4022</v>
      </c>
    </row>
    <row r="433" spans="1:15" x14ac:dyDescent="0.2">
      <c r="A433" t="s">
        <v>5060</v>
      </c>
      <c r="B433" t="s">
        <v>5060</v>
      </c>
      <c r="C433" t="s">
        <v>1965</v>
      </c>
      <c r="D433" t="s">
        <v>5061</v>
      </c>
      <c r="E433" t="s">
        <v>4010</v>
      </c>
      <c r="F433" t="s">
        <v>4011</v>
      </c>
      <c r="G433" t="s">
        <v>4021</v>
      </c>
      <c r="H433" s="26">
        <v>144.14699999999999</v>
      </c>
      <c r="I433" s="27">
        <v>85.221000000000004</v>
      </c>
      <c r="J433" s="25">
        <v>-0.75825900000000002</v>
      </c>
      <c r="K433" s="25">
        <f t="shared" si="6"/>
        <v>0.59120935366435579</v>
      </c>
      <c r="L433">
        <v>-3.1775000000000002</v>
      </c>
      <c r="M433" s="14">
        <v>5.0000000000000002E-5</v>
      </c>
      <c r="N433">
        <v>3.2420399999999997E-4</v>
      </c>
      <c r="O433" t="s">
        <v>4022</v>
      </c>
    </row>
    <row r="434" spans="1:15" x14ac:dyDescent="0.2">
      <c r="A434" t="s">
        <v>5062</v>
      </c>
      <c r="B434" t="s">
        <v>5062</v>
      </c>
      <c r="C434" t="s">
        <v>5063</v>
      </c>
      <c r="D434" t="s">
        <v>5064</v>
      </c>
      <c r="E434" t="s">
        <v>4010</v>
      </c>
      <c r="F434" t="s">
        <v>4011</v>
      </c>
      <c r="G434" t="s">
        <v>4021</v>
      </c>
      <c r="H434" s="26">
        <v>9.47654</v>
      </c>
      <c r="I434" s="27">
        <v>5.6053600000000001</v>
      </c>
      <c r="J434" s="25">
        <v>-0.75755399999999995</v>
      </c>
      <c r="K434" s="25">
        <f t="shared" si="6"/>
        <v>0.59149832980852501</v>
      </c>
      <c r="L434">
        <v>-2.07952</v>
      </c>
      <c r="M434" s="14">
        <v>5.0000000000000002E-5</v>
      </c>
      <c r="N434">
        <v>3.2420399999999997E-4</v>
      </c>
      <c r="O434" t="s">
        <v>4022</v>
      </c>
    </row>
    <row r="435" spans="1:15" x14ac:dyDescent="0.2">
      <c r="A435" t="s">
        <v>5065</v>
      </c>
      <c r="B435" t="s">
        <v>5065</v>
      </c>
      <c r="C435" t="s">
        <v>5066</v>
      </c>
      <c r="D435" t="s">
        <v>5067</v>
      </c>
      <c r="E435" t="s">
        <v>4010</v>
      </c>
      <c r="F435" t="s">
        <v>4011</v>
      </c>
      <c r="G435" t="s">
        <v>4021</v>
      </c>
      <c r="H435" s="26">
        <v>11.8325</v>
      </c>
      <c r="I435" s="27">
        <v>7.00129</v>
      </c>
      <c r="J435" s="25">
        <v>-0.75706700000000005</v>
      </c>
      <c r="K435" s="25">
        <f t="shared" si="6"/>
        <v>0.59169803127212028</v>
      </c>
      <c r="L435">
        <v>-2.66831</v>
      </c>
      <c r="M435" s="14">
        <v>5.0000000000000002E-5</v>
      </c>
      <c r="N435">
        <v>3.2420399999999997E-4</v>
      </c>
      <c r="O435" t="s">
        <v>4022</v>
      </c>
    </row>
    <row r="436" spans="1:15" x14ac:dyDescent="0.2">
      <c r="A436" t="s">
        <v>5068</v>
      </c>
      <c r="B436" t="s">
        <v>5068</v>
      </c>
      <c r="C436" t="s">
        <v>530</v>
      </c>
      <c r="D436" t="s">
        <v>5069</v>
      </c>
      <c r="E436" t="s">
        <v>4010</v>
      </c>
      <c r="F436" t="s">
        <v>4011</v>
      </c>
      <c r="G436" t="s">
        <v>4021</v>
      </c>
      <c r="H436" s="26">
        <v>11.166499999999999</v>
      </c>
      <c r="I436" s="27">
        <v>6.6082799999999997</v>
      </c>
      <c r="J436" s="25">
        <v>-0.75683100000000003</v>
      </c>
      <c r="K436" s="25">
        <f t="shared" si="6"/>
        <v>0.59179483077128792</v>
      </c>
      <c r="L436">
        <v>-2.7196400000000001</v>
      </c>
      <c r="M436" s="14">
        <v>5.0000000000000002E-5</v>
      </c>
      <c r="N436">
        <v>3.2420399999999997E-4</v>
      </c>
      <c r="O436" t="s">
        <v>4022</v>
      </c>
    </row>
    <row r="437" spans="1:15" x14ac:dyDescent="0.2">
      <c r="A437" t="s">
        <v>5070</v>
      </c>
      <c r="B437" t="s">
        <v>5070</v>
      </c>
      <c r="C437" t="s">
        <v>187</v>
      </c>
      <c r="D437" t="s">
        <v>5071</v>
      </c>
      <c r="E437" t="s">
        <v>4010</v>
      </c>
      <c r="F437" t="s">
        <v>4011</v>
      </c>
      <c r="G437" t="s">
        <v>4021</v>
      </c>
      <c r="H437" s="26">
        <v>767.65</v>
      </c>
      <c r="I437" s="27">
        <v>454.613</v>
      </c>
      <c r="J437" s="25">
        <v>-0.75580899999999995</v>
      </c>
      <c r="K437" s="25">
        <f t="shared" si="6"/>
        <v>0.59221420463384566</v>
      </c>
      <c r="L437">
        <v>-4.58216</v>
      </c>
      <c r="M437" s="14">
        <v>5.0000000000000002E-5</v>
      </c>
      <c r="N437">
        <v>3.2420399999999997E-4</v>
      </c>
      <c r="O437" t="s">
        <v>4022</v>
      </c>
    </row>
    <row r="438" spans="1:15" x14ac:dyDescent="0.2">
      <c r="A438" t="s">
        <v>5072</v>
      </c>
      <c r="B438" t="s">
        <v>5072</v>
      </c>
      <c r="C438" t="s">
        <v>190</v>
      </c>
      <c r="D438" t="s">
        <v>5073</v>
      </c>
      <c r="E438" t="s">
        <v>4010</v>
      </c>
      <c r="F438" t="s">
        <v>4011</v>
      </c>
      <c r="G438" t="s">
        <v>4021</v>
      </c>
      <c r="H438" s="26">
        <v>5.7313599999999996</v>
      </c>
      <c r="I438" s="27">
        <v>3.3946100000000001</v>
      </c>
      <c r="J438" s="25">
        <v>-0.755633</v>
      </c>
      <c r="K438" s="25">
        <f t="shared" si="6"/>
        <v>0.59228645556353898</v>
      </c>
      <c r="L438">
        <v>-1.2098100000000001</v>
      </c>
      <c r="M438">
        <v>8.3499999999999998E-3</v>
      </c>
      <c r="N438">
        <v>2.8221400000000001E-2</v>
      </c>
      <c r="O438" t="s">
        <v>4022</v>
      </c>
    </row>
    <row r="439" spans="1:15" x14ac:dyDescent="0.2">
      <c r="A439" t="s">
        <v>5074</v>
      </c>
      <c r="B439" t="s">
        <v>5074</v>
      </c>
      <c r="C439" t="s">
        <v>5075</v>
      </c>
      <c r="D439" t="s">
        <v>5076</v>
      </c>
      <c r="E439" t="s">
        <v>4010</v>
      </c>
      <c r="F439" t="s">
        <v>4011</v>
      </c>
      <c r="G439" t="s">
        <v>4021</v>
      </c>
      <c r="H439" s="26">
        <v>19.988900000000001</v>
      </c>
      <c r="I439" s="27">
        <v>11.842700000000001</v>
      </c>
      <c r="J439" s="25">
        <v>-0.75520299999999996</v>
      </c>
      <c r="K439" s="25">
        <f t="shared" si="6"/>
        <v>0.5924630147995682</v>
      </c>
      <c r="L439">
        <v>-2.8202400000000001</v>
      </c>
      <c r="M439" s="14">
        <v>5.0000000000000002E-5</v>
      </c>
      <c r="N439">
        <v>3.2420399999999997E-4</v>
      </c>
      <c r="O439" t="s">
        <v>4022</v>
      </c>
    </row>
    <row r="440" spans="1:15" x14ac:dyDescent="0.2">
      <c r="A440" t="s">
        <v>5077</v>
      </c>
      <c r="B440" t="s">
        <v>5077</v>
      </c>
      <c r="C440" t="s">
        <v>5078</v>
      </c>
      <c r="D440" t="s">
        <v>5079</v>
      </c>
      <c r="E440" t="s">
        <v>4010</v>
      </c>
      <c r="F440" t="s">
        <v>4011</v>
      </c>
      <c r="G440" t="s">
        <v>4021</v>
      </c>
      <c r="H440" s="26">
        <v>7.1768000000000001</v>
      </c>
      <c r="I440" s="27">
        <v>4.2521300000000002</v>
      </c>
      <c r="J440" s="25">
        <v>-0.75515299999999996</v>
      </c>
      <c r="K440" s="25">
        <f t="shared" si="6"/>
        <v>0.59248354835880024</v>
      </c>
      <c r="L440">
        <v>-2.4458099999999998</v>
      </c>
      <c r="M440" s="14">
        <v>5.0000000000000002E-5</v>
      </c>
      <c r="N440">
        <v>3.2420399999999997E-4</v>
      </c>
      <c r="O440" t="s">
        <v>4022</v>
      </c>
    </row>
    <row r="441" spans="1:15" x14ac:dyDescent="0.2">
      <c r="A441" t="s">
        <v>5080</v>
      </c>
      <c r="B441" t="s">
        <v>5080</v>
      </c>
      <c r="C441" t="s">
        <v>193</v>
      </c>
      <c r="D441" t="s">
        <v>5081</v>
      </c>
      <c r="E441" t="s">
        <v>4010</v>
      </c>
      <c r="F441" t="s">
        <v>4011</v>
      </c>
      <c r="G441" t="s">
        <v>4021</v>
      </c>
      <c r="H441" s="26">
        <v>636.59400000000005</v>
      </c>
      <c r="I441" s="27">
        <v>377.51</v>
      </c>
      <c r="J441" s="25">
        <v>-0.75385899999999995</v>
      </c>
      <c r="K441" s="25">
        <f t="shared" si="6"/>
        <v>0.59301520447455791</v>
      </c>
      <c r="L441">
        <v>-4.1360000000000001</v>
      </c>
      <c r="M441" s="14">
        <v>5.0000000000000002E-5</v>
      </c>
      <c r="N441">
        <v>3.2420399999999997E-4</v>
      </c>
      <c r="O441" t="s">
        <v>4022</v>
      </c>
    </row>
    <row r="442" spans="1:15" x14ac:dyDescent="0.2">
      <c r="A442" t="s">
        <v>5082</v>
      </c>
      <c r="B442" t="s">
        <v>5082</v>
      </c>
      <c r="C442" t="s">
        <v>196</v>
      </c>
      <c r="D442" t="s">
        <v>5083</v>
      </c>
      <c r="E442" t="s">
        <v>4010</v>
      </c>
      <c r="F442" t="s">
        <v>4011</v>
      </c>
      <c r="G442" t="s">
        <v>4021</v>
      </c>
      <c r="H442" s="26">
        <v>1999.84</v>
      </c>
      <c r="I442" s="27">
        <v>1185.98</v>
      </c>
      <c r="J442" s="25">
        <v>-0.753807</v>
      </c>
      <c r="K442" s="25">
        <f t="shared" si="6"/>
        <v>0.59303657929425335</v>
      </c>
      <c r="L442">
        <v>-4.5477999999999996</v>
      </c>
      <c r="M442" s="14">
        <v>5.0000000000000002E-5</v>
      </c>
      <c r="N442">
        <v>3.2420399999999997E-4</v>
      </c>
      <c r="O442" t="s">
        <v>4022</v>
      </c>
    </row>
    <row r="443" spans="1:15" x14ac:dyDescent="0.2">
      <c r="A443" t="s">
        <v>5084</v>
      </c>
      <c r="B443" t="s">
        <v>5084</v>
      </c>
      <c r="C443" t="s">
        <v>199</v>
      </c>
      <c r="D443" t="s">
        <v>5085</v>
      </c>
      <c r="E443" t="s">
        <v>4010</v>
      </c>
      <c r="F443" t="s">
        <v>4011</v>
      </c>
      <c r="G443" t="s">
        <v>4021</v>
      </c>
      <c r="H443" s="26">
        <v>1540.03</v>
      </c>
      <c r="I443" s="27">
        <v>914.29499999999996</v>
      </c>
      <c r="J443" s="25">
        <v>-0.75222999999999995</v>
      </c>
      <c r="K443" s="25">
        <f t="shared" si="6"/>
        <v>0.59368517791410491</v>
      </c>
      <c r="L443">
        <v>-3.4791599999999998</v>
      </c>
      <c r="M443" s="14">
        <v>5.0000000000000002E-5</v>
      </c>
      <c r="N443">
        <v>3.2420399999999997E-4</v>
      </c>
      <c r="O443" t="s">
        <v>4022</v>
      </c>
    </row>
    <row r="444" spans="1:15" x14ac:dyDescent="0.2">
      <c r="A444" t="s">
        <v>5086</v>
      </c>
      <c r="B444" t="s">
        <v>5086</v>
      </c>
      <c r="C444" t="s">
        <v>5087</v>
      </c>
      <c r="D444" t="s">
        <v>5088</v>
      </c>
      <c r="E444" t="s">
        <v>4010</v>
      </c>
      <c r="F444" t="s">
        <v>4011</v>
      </c>
      <c r="G444" t="s">
        <v>4021</v>
      </c>
      <c r="H444" s="26">
        <v>6.7406699999999997</v>
      </c>
      <c r="I444" s="27">
        <v>4.0052000000000003</v>
      </c>
      <c r="J444" s="25">
        <v>-0.75101700000000005</v>
      </c>
      <c r="K444" s="25">
        <f t="shared" si="6"/>
        <v>0.59418455091232891</v>
      </c>
      <c r="L444">
        <v>-1.76159</v>
      </c>
      <c r="M444">
        <v>1.085E-2</v>
      </c>
      <c r="N444">
        <v>3.4953499999999998E-2</v>
      </c>
      <c r="O444" t="s">
        <v>4022</v>
      </c>
    </row>
    <row r="445" spans="1:15" x14ac:dyDescent="0.2">
      <c r="A445" t="s">
        <v>5089</v>
      </c>
      <c r="B445" t="s">
        <v>5089</v>
      </c>
      <c r="C445" t="s">
        <v>2333</v>
      </c>
      <c r="D445" t="s">
        <v>5090</v>
      </c>
      <c r="E445" t="s">
        <v>4010</v>
      </c>
      <c r="F445" t="s">
        <v>4011</v>
      </c>
      <c r="G445" t="s">
        <v>4021</v>
      </c>
      <c r="H445" s="26">
        <v>8.3823699999999999</v>
      </c>
      <c r="I445" s="27">
        <v>4.9814400000000001</v>
      </c>
      <c r="J445" s="25">
        <v>-0.75079499999999999</v>
      </c>
      <c r="K445" s="25">
        <f t="shared" si="6"/>
        <v>0.59427599027828848</v>
      </c>
      <c r="L445">
        <v>-2.3544700000000001</v>
      </c>
      <c r="M445" s="14">
        <v>5.0000000000000002E-5</v>
      </c>
      <c r="N445">
        <v>3.2420399999999997E-4</v>
      </c>
      <c r="O445" t="s">
        <v>4022</v>
      </c>
    </row>
    <row r="446" spans="1:15" x14ac:dyDescent="0.2">
      <c r="A446" t="s">
        <v>5091</v>
      </c>
      <c r="B446" t="s">
        <v>5091</v>
      </c>
      <c r="C446" t="s">
        <v>566</v>
      </c>
      <c r="D446" t="s">
        <v>5092</v>
      </c>
      <c r="E446" t="s">
        <v>4010</v>
      </c>
      <c r="F446" t="s">
        <v>4011</v>
      </c>
      <c r="G446" t="s">
        <v>4021</v>
      </c>
      <c r="H446" s="26">
        <v>20.627400000000002</v>
      </c>
      <c r="I446" s="27">
        <v>12.267799999999999</v>
      </c>
      <c r="J446" s="25">
        <v>-0.74967799999999996</v>
      </c>
      <c r="K446" s="25">
        <f t="shared" si="6"/>
        <v>0.59473628389761424</v>
      </c>
      <c r="L446">
        <v>-3.5807199999999999</v>
      </c>
      <c r="M446" s="14">
        <v>5.0000000000000002E-5</v>
      </c>
      <c r="N446">
        <v>3.2420399999999997E-4</v>
      </c>
      <c r="O446" t="s">
        <v>4022</v>
      </c>
    </row>
    <row r="447" spans="1:15" x14ac:dyDescent="0.2">
      <c r="A447" t="s">
        <v>5093</v>
      </c>
      <c r="B447" t="s">
        <v>5093</v>
      </c>
      <c r="C447" t="s">
        <v>5094</v>
      </c>
      <c r="D447" t="s">
        <v>5095</v>
      </c>
      <c r="E447" t="s">
        <v>4010</v>
      </c>
      <c r="F447" t="s">
        <v>4011</v>
      </c>
      <c r="G447" t="s">
        <v>4021</v>
      </c>
      <c r="H447" s="26">
        <v>13.572800000000001</v>
      </c>
      <c r="I447" s="27">
        <v>8.0747499999999999</v>
      </c>
      <c r="J447" s="25">
        <v>-0.749224</v>
      </c>
      <c r="K447" s="25">
        <f t="shared" si="6"/>
        <v>0.59492347020816472</v>
      </c>
      <c r="L447">
        <v>-2.6456</v>
      </c>
      <c r="M447" s="14">
        <v>5.0000000000000002E-5</v>
      </c>
      <c r="N447">
        <v>3.2420399999999997E-4</v>
      </c>
      <c r="O447" t="s">
        <v>4022</v>
      </c>
    </row>
    <row r="448" spans="1:15" x14ac:dyDescent="0.2">
      <c r="A448" t="s">
        <v>5096</v>
      </c>
      <c r="B448" t="s">
        <v>5096</v>
      </c>
      <c r="C448" t="s">
        <v>1718</v>
      </c>
      <c r="D448" t="s">
        <v>5097</v>
      </c>
      <c r="E448" t="s">
        <v>4010</v>
      </c>
      <c r="F448" t="s">
        <v>4011</v>
      </c>
      <c r="G448" t="s">
        <v>4021</v>
      </c>
      <c r="H448" s="26">
        <v>120.489</v>
      </c>
      <c r="I448" s="27">
        <v>71.703199999999995</v>
      </c>
      <c r="J448" s="25">
        <v>-0.74879399999999996</v>
      </c>
      <c r="K448" s="25">
        <f t="shared" si="6"/>
        <v>0.5951008155322205</v>
      </c>
      <c r="L448">
        <v>-3.56603</v>
      </c>
      <c r="M448" s="14">
        <v>5.0000000000000002E-5</v>
      </c>
      <c r="N448">
        <v>3.2420399999999997E-4</v>
      </c>
      <c r="O448" t="s">
        <v>4022</v>
      </c>
    </row>
    <row r="449" spans="1:15" x14ac:dyDescent="0.2">
      <c r="A449" t="s">
        <v>5098</v>
      </c>
      <c r="B449" t="s">
        <v>5098</v>
      </c>
      <c r="C449" t="s">
        <v>202</v>
      </c>
      <c r="D449" t="s">
        <v>5099</v>
      </c>
      <c r="E449" t="s">
        <v>4010</v>
      </c>
      <c r="F449" t="s">
        <v>4011</v>
      </c>
      <c r="G449" t="s">
        <v>4021</v>
      </c>
      <c r="H449" s="26">
        <v>2085.8000000000002</v>
      </c>
      <c r="I449" s="27">
        <v>1242.73</v>
      </c>
      <c r="J449" s="25">
        <v>-0.74708399999999997</v>
      </c>
      <c r="K449" s="25">
        <f t="shared" si="6"/>
        <v>0.59580659581747641</v>
      </c>
      <c r="L449">
        <v>-3.6986500000000002</v>
      </c>
      <c r="M449" s="14">
        <v>5.0000000000000002E-5</v>
      </c>
      <c r="N449">
        <v>3.2420399999999997E-4</v>
      </c>
      <c r="O449" t="s">
        <v>4022</v>
      </c>
    </row>
    <row r="450" spans="1:15" x14ac:dyDescent="0.2">
      <c r="A450" t="s">
        <v>5100</v>
      </c>
      <c r="B450" t="s">
        <v>5100</v>
      </c>
      <c r="C450" t="s">
        <v>5101</v>
      </c>
      <c r="D450" t="s">
        <v>5102</v>
      </c>
      <c r="E450" t="s">
        <v>4010</v>
      </c>
      <c r="F450" t="s">
        <v>4011</v>
      </c>
      <c r="G450" t="s">
        <v>4021</v>
      </c>
      <c r="H450" s="26">
        <v>5.6724500000000004</v>
      </c>
      <c r="I450" s="27">
        <v>3.38443</v>
      </c>
      <c r="J450" s="25">
        <v>-0.74505999999999994</v>
      </c>
      <c r="K450" s="25">
        <f t="shared" ref="K450:K513" si="7">POWER(2,J450)</f>
        <v>0.59664305731268907</v>
      </c>
      <c r="L450">
        <v>-1.8755900000000001</v>
      </c>
      <c r="M450" s="14">
        <v>5.0000000000000002E-5</v>
      </c>
      <c r="N450">
        <v>3.2420399999999997E-4</v>
      </c>
      <c r="O450" t="s">
        <v>4022</v>
      </c>
    </row>
    <row r="451" spans="1:15" x14ac:dyDescent="0.2">
      <c r="A451" t="s">
        <v>5103</v>
      </c>
      <c r="B451" t="s">
        <v>5103</v>
      </c>
      <c r="C451" t="s">
        <v>205</v>
      </c>
      <c r="D451" t="s">
        <v>5104</v>
      </c>
      <c r="E451" t="s">
        <v>4010</v>
      </c>
      <c r="F451" t="s">
        <v>4011</v>
      </c>
      <c r="G451" t="s">
        <v>4021</v>
      </c>
      <c r="H451" s="26">
        <v>409.20499999999998</v>
      </c>
      <c r="I451" s="27">
        <v>244.244</v>
      </c>
      <c r="J451" s="25">
        <v>-0.74450400000000005</v>
      </c>
      <c r="K451" s="25">
        <f t="shared" si="7"/>
        <v>0.59687304179453815</v>
      </c>
      <c r="L451">
        <v>-3.8376800000000002</v>
      </c>
      <c r="M451" s="14">
        <v>5.0000000000000002E-5</v>
      </c>
      <c r="N451">
        <v>3.2420399999999997E-4</v>
      </c>
      <c r="O451" t="s">
        <v>4022</v>
      </c>
    </row>
    <row r="452" spans="1:15" x14ac:dyDescent="0.2">
      <c r="A452" t="s">
        <v>5105</v>
      </c>
      <c r="B452" t="s">
        <v>5105</v>
      </c>
      <c r="C452" t="s">
        <v>5106</v>
      </c>
      <c r="D452" t="s">
        <v>5107</v>
      </c>
      <c r="E452" t="s">
        <v>4010</v>
      </c>
      <c r="F452" t="s">
        <v>4011</v>
      </c>
      <c r="G452" t="s">
        <v>4021</v>
      </c>
      <c r="H452" s="26">
        <v>7.8613499999999998</v>
      </c>
      <c r="I452" s="27">
        <v>4.6928000000000001</v>
      </c>
      <c r="J452" s="25">
        <v>-0.74432699999999996</v>
      </c>
      <c r="K452" s="25">
        <f t="shared" si="7"/>
        <v>0.59694627488011665</v>
      </c>
      <c r="L452">
        <v>-2.3151899999999999</v>
      </c>
      <c r="M452" s="14">
        <v>5.0000000000000002E-5</v>
      </c>
      <c r="N452">
        <v>3.2420399999999997E-4</v>
      </c>
      <c r="O452" t="s">
        <v>4022</v>
      </c>
    </row>
    <row r="453" spans="1:15" x14ac:dyDescent="0.2">
      <c r="A453" t="s">
        <v>5108</v>
      </c>
      <c r="B453" t="s">
        <v>5108</v>
      </c>
      <c r="C453" t="s">
        <v>1721</v>
      </c>
      <c r="D453" t="s">
        <v>5109</v>
      </c>
      <c r="E453" t="s">
        <v>4010</v>
      </c>
      <c r="F453" t="s">
        <v>4011</v>
      </c>
      <c r="G453" t="s">
        <v>4021</v>
      </c>
      <c r="H453" s="26">
        <v>274.09500000000003</v>
      </c>
      <c r="I453" s="27">
        <v>163.745</v>
      </c>
      <c r="J453" s="25">
        <v>-0.74322299999999997</v>
      </c>
      <c r="K453" s="25">
        <f t="shared" si="7"/>
        <v>0.59740325358237456</v>
      </c>
      <c r="L453">
        <v>-3.2793700000000001</v>
      </c>
      <c r="M453" s="14">
        <v>5.0000000000000002E-5</v>
      </c>
      <c r="N453">
        <v>3.2420399999999997E-4</v>
      </c>
      <c r="O453" t="s">
        <v>4022</v>
      </c>
    </row>
    <row r="454" spans="1:15" x14ac:dyDescent="0.2">
      <c r="A454" t="s">
        <v>5110</v>
      </c>
      <c r="B454" t="s">
        <v>5110</v>
      </c>
      <c r="C454" t="s">
        <v>5111</v>
      </c>
      <c r="D454" t="s">
        <v>5112</v>
      </c>
      <c r="E454" t="s">
        <v>4010</v>
      </c>
      <c r="F454" t="s">
        <v>4011</v>
      </c>
      <c r="G454" t="s">
        <v>4021</v>
      </c>
      <c r="H454" s="26">
        <v>54.121899999999997</v>
      </c>
      <c r="I454" s="27">
        <v>32.3367</v>
      </c>
      <c r="J454" s="25">
        <v>-0.74304199999999998</v>
      </c>
      <c r="K454" s="25">
        <f t="shared" si="7"/>
        <v>0.59747820828110987</v>
      </c>
      <c r="L454">
        <v>-3.5931500000000001</v>
      </c>
      <c r="M454" s="14">
        <v>5.0000000000000002E-5</v>
      </c>
      <c r="N454">
        <v>3.2420399999999997E-4</v>
      </c>
      <c r="O454" t="s">
        <v>4022</v>
      </c>
    </row>
    <row r="455" spans="1:15" x14ac:dyDescent="0.2">
      <c r="A455" t="s">
        <v>5113</v>
      </c>
      <c r="B455" t="s">
        <v>5113</v>
      </c>
      <c r="C455" t="s">
        <v>1724</v>
      </c>
      <c r="D455" t="s">
        <v>5114</v>
      </c>
      <c r="E455" t="s">
        <v>4010</v>
      </c>
      <c r="F455" t="s">
        <v>4011</v>
      </c>
      <c r="G455" t="s">
        <v>4021</v>
      </c>
      <c r="H455" s="26">
        <v>145.21299999999999</v>
      </c>
      <c r="I455" s="27">
        <v>86.760199999999998</v>
      </c>
      <c r="J455" s="25">
        <v>-0.74256299999999997</v>
      </c>
      <c r="K455" s="25">
        <f t="shared" si="7"/>
        <v>0.59767661443715736</v>
      </c>
      <c r="L455">
        <v>-2.8326899999999999</v>
      </c>
      <c r="M455" s="14">
        <v>5.0000000000000002E-5</v>
      </c>
      <c r="N455">
        <v>3.2420399999999997E-4</v>
      </c>
      <c r="O455" t="s">
        <v>4022</v>
      </c>
    </row>
    <row r="456" spans="1:15" x14ac:dyDescent="0.2">
      <c r="A456" t="s">
        <v>5115</v>
      </c>
      <c r="B456" t="s">
        <v>5115</v>
      </c>
      <c r="C456" t="s">
        <v>5116</v>
      </c>
      <c r="D456" t="s">
        <v>5117</v>
      </c>
      <c r="E456" t="s">
        <v>4010</v>
      </c>
      <c r="F456" t="s">
        <v>4011</v>
      </c>
      <c r="G456" t="s">
        <v>4021</v>
      </c>
      <c r="H456" s="26">
        <v>9.3011300000000006</v>
      </c>
      <c r="I456" s="27">
        <v>5.5660699999999999</v>
      </c>
      <c r="J456" s="25">
        <v>-0.74074499999999999</v>
      </c>
      <c r="K456" s="25">
        <f t="shared" si="7"/>
        <v>0.59843024632868258</v>
      </c>
      <c r="L456">
        <v>-2.32483</v>
      </c>
      <c r="M456" s="14">
        <v>5.0000000000000002E-5</v>
      </c>
      <c r="N456">
        <v>3.2420399999999997E-4</v>
      </c>
      <c r="O456" t="s">
        <v>4022</v>
      </c>
    </row>
    <row r="457" spans="1:15" x14ac:dyDescent="0.2">
      <c r="A457" t="s">
        <v>5118</v>
      </c>
      <c r="B457" t="s">
        <v>5118</v>
      </c>
      <c r="C457" t="s">
        <v>5119</v>
      </c>
      <c r="D457" t="s">
        <v>5120</v>
      </c>
      <c r="E457" t="s">
        <v>4010</v>
      </c>
      <c r="F457" t="s">
        <v>4011</v>
      </c>
      <c r="G457" t="s">
        <v>4021</v>
      </c>
      <c r="H457" s="26">
        <v>25.4998</v>
      </c>
      <c r="I457" s="27">
        <v>15.284000000000001</v>
      </c>
      <c r="J457" s="25">
        <v>-0.73845700000000003</v>
      </c>
      <c r="K457" s="25">
        <f t="shared" si="7"/>
        <v>0.59938006224054119</v>
      </c>
      <c r="L457">
        <v>-2.98089</v>
      </c>
      <c r="M457" s="14">
        <v>5.0000000000000002E-5</v>
      </c>
      <c r="N457">
        <v>3.2420399999999997E-4</v>
      </c>
      <c r="O457" t="s">
        <v>4022</v>
      </c>
    </row>
    <row r="458" spans="1:15" x14ac:dyDescent="0.2">
      <c r="A458" t="s">
        <v>5121</v>
      </c>
      <c r="B458" t="s">
        <v>5121</v>
      </c>
      <c r="C458" t="s">
        <v>1727</v>
      </c>
      <c r="D458" t="s">
        <v>5122</v>
      </c>
      <c r="E458" t="s">
        <v>4010</v>
      </c>
      <c r="F458" t="s">
        <v>4011</v>
      </c>
      <c r="G458" t="s">
        <v>4021</v>
      </c>
      <c r="H458" s="26">
        <v>185.05600000000001</v>
      </c>
      <c r="I458" s="27">
        <v>111.01</v>
      </c>
      <c r="J458" s="25">
        <v>-0.73726700000000001</v>
      </c>
      <c r="K458" s="25">
        <f t="shared" si="7"/>
        <v>0.59987466193084404</v>
      </c>
      <c r="L458">
        <v>-3.7494999999999998</v>
      </c>
      <c r="M458" s="14">
        <v>5.0000000000000002E-5</v>
      </c>
      <c r="N458">
        <v>3.2420399999999997E-4</v>
      </c>
      <c r="O458" t="s">
        <v>4022</v>
      </c>
    </row>
    <row r="459" spans="1:15" x14ac:dyDescent="0.2">
      <c r="A459" t="s">
        <v>5123</v>
      </c>
      <c r="B459" t="s">
        <v>5123</v>
      </c>
      <c r="C459" t="s">
        <v>2436</v>
      </c>
      <c r="D459" t="s">
        <v>5124</v>
      </c>
      <c r="E459" t="s">
        <v>4010</v>
      </c>
      <c r="F459" t="s">
        <v>4011</v>
      </c>
      <c r="G459" t="s">
        <v>4021</v>
      </c>
      <c r="H459" s="26">
        <v>96.929900000000004</v>
      </c>
      <c r="I459" s="27">
        <v>58.150799999999997</v>
      </c>
      <c r="J459" s="25">
        <v>-0.73714199999999996</v>
      </c>
      <c r="K459" s="25">
        <f t="shared" si="7"/>
        <v>0.5999266393613879</v>
      </c>
      <c r="L459">
        <v>-3.5979899999999998</v>
      </c>
      <c r="M459" s="14">
        <v>5.0000000000000002E-5</v>
      </c>
      <c r="N459">
        <v>3.2420399999999997E-4</v>
      </c>
      <c r="O459" t="s">
        <v>4022</v>
      </c>
    </row>
    <row r="460" spans="1:15" x14ac:dyDescent="0.2">
      <c r="A460" t="s">
        <v>5125</v>
      </c>
      <c r="B460" t="s">
        <v>5125</v>
      </c>
      <c r="C460" t="s">
        <v>208</v>
      </c>
      <c r="D460" t="s">
        <v>5126</v>
      </c>
      <c r="E460" t="s">
        <v>4010</v>
      </c>
      <c r="F460" t="s">
        <v>4011</v>
      </c>
      <c r="G460" t="s">
        <v>4021</v>
      </c>
      <c r="H460" s="26">
        <v>110.883</v>
      </c>
      <c r="I460" s="27">
        <v>66.560299999999998</v>
      </c>
      <c r="J460" s="25">
        <v>-0.73630899999999999</v>
      </c>
      <c r="K460" s="25">
        <f t="shared" si="7"/>
        <v>0.6002731319857546</v>
      </c>
      <c r="L460">
        <v>-4.2063300000000003</v>
      </c>
      <c r="M460" s="14">
        <v>5.0000000000000002E-5</v>
      </c>
      <c r="N460">
        <v>3.2420399999999997E-4</v>
      </c>
      <c r="O460" t="s">
        <v>4022</v>
      </c>
    </row>
    <row r="461" spans="1:15" x14ac:dyDescent="0.2">
      <c r="A461" t="s">
        <v>5127</v>
      </c>
      <c r="B461" t="s">
        <v>5127</v>
      </c>
      <c r="C461" t="s">
        <v>2364</v>
      </c>
      <c r="D461" t="s">
        <v>5128</v>
      </c>
      <c r="E461" t="s">
        <v>4010</v>
      </c>
      <c r="F461" t="s">
        <v>4011</v>
      </c>
      <c r="G461" t="s">
        <v>4021</v>
      </c>
      <c r="H461" s="26">
        <v>112.852</v>
      </c>
      <c r="I461" s="27">
        <v>67.764700000000005</v>
      </c>
      <c r="J461" s="25">
        <v>-0.73583100000000001</v>
      </c>
      <c r="K461" s="25">
        <f t="shared" si="7"/>
        <v>0.60047205004379622</v>
      </c>
      <c r="L461">
        <v>-2.6822300000000001</v>
      </c>
      <c r="M461" s="14">
        <v>5.0000000000000002E-5</v>
      </c>
      <c r="N461">
        <v>3.2420399999999997E-4</v>
      </c>
      <c r="O461" t="s">
        <v>4022</v>
      </c>
    </row>
    <row r="462" spans="1:15" x14ac:dyDescent="0.2">
      <c r="A462" t="s">
        <v>5131</v>
      </c>
      <c r="B462" t="s">
        <v>5131</v>
      </c>
      <c r="C462" t="s">
        <v>2311</v>
      </c>
      <c r="D462" t="s">
        <v>5132</v>
      </c>
      <c r="E462" t="s">
        <v>4010</v>
      </c>
      <c r="F462" t="s">
        <v>4011</v>
      </c>
      <c r="G462" t="s">
        <v>4021</v>
      </c>
      <c r="H462" s="26">
        <v>177.697</v>
      </c>
      <c r="I462" s="27">
        <v>106.72799999999999</v>
      </c>
      <c r="J462" s="25">
        <v>-0.73548000000000002</v>
      </c>
      <c r="K462" s="25">
        <f t="shared" si="7"/>
        <v>0.60061815946037689</v>
      </c>
      <c r="L462">
        <v>-3.9493399999999999</v>
      </c>
      <c r="M462" s="14">
        <v>5.0000000000000002E-5</v>
      </c>
      <c r="N462">
        <v>3.2420399999999997E-4</v>
      </c>
      <c r="O462" t="s">
        <v>4022</v>
      </c>
    </row>
    <row r="463" spans="1:15" x14ac:dyDescent="0.2">
      <c r="A463" t="s">
        <v>5133</v>
      </c>
      <c r="B463" t="s">
        <v>5133</v>
      </c>
      <c r="C463" t="s">
        <v>2074</v>
      </c>
      <c r="D463" t="s">
        <v>5134</v>
      </c>
      <c r="E463" t="s">
        <v>4010</v>
      </c>
      <c r="F463" t="s">
        <v>4011</v>
      </c>
      <c r="G463" t="s">
        <v>4021</v>
      </c>
      <c r="H463" s="26">
        <v>7.2803300000000002</v>
      </c>
      <c r="I463" s="27">
        <v>4.3776599999999997</v>
      </c>
      <c r="J463" s="25">
        <v>-0.73384300000000002</v>
      </c>
      <c r="K463" s="25">
        <f t="shared" si="7"/>
        <v>0.6013000568306468</v>
      </c>
      <c r="L463">
        <v>-1.66022</v>
      </c>
      <c r="M463">
        <v>2.5000000000000001E-4</v>
      </c>
      <c r="N463">
        <v>1.3841599999999999E-3</v>
      </c>
      <c r="O463" t="s">
        <v>4022</v>
      </c>
    </row>
    <row r="464" spans="1:15" x14ac:dyDescent="0.2">
      <c r="A464" t="s">
        <v>5135</v>
      </c>
      <c r="B464" t="s">
        <v>5135</v>
      </c>
      <c r="C464" t="s">
        <v>211</v>
      </c>
      <c r="D464" t="s">
        <v>5136</v>
      </c>
      <c r="E464" t="s">
        <v>4010</v>
      </c>
      <c r="F464" t="s">
        <v>4011</v>
      </c>
      <c r="G464" t="s">
        <v>4021</v>
      </c>
      <c r="H464" s="26">
        <v>11.7369</v>
      </c>
      <c r="I464" s="27">
        <v>7.0602799999999997</v>
      </c>
      <c r="J464" s="25">
        <v>-0.73324800000000001</v>
      </c>
      <c r="K464" s="25">
        <f t="shared" si="7"/>
        <v>0.60154809769219841</v>
      </c>
      <c r="L464">
        <v>-2.7002600000000001</v>
      </c>
      <c r="M464" s="14">
        <v>5.0000000000000002E-5</v>
      </c>
      <c r="N464">
        <v>3.2420399999999997E-4</v>
      </c>
      <c r="O464" t="s">
        <v>4022</v>
      </c>
    </row>
    <row r="465" spans="1:15" x14ac:dyDescent="0.2">
      <c r="A465" t="s">
        <v>5137</v>
      </c>
      <c r="B465" t="s">
        <v>5137</v>
      </c>
      <c r="C465" t="s">
        <v>1968</v>
      </c>
      <c r="D465" t="s">
        <v>5138</v>
      </c>
      <c r="E465" t="s">
        <v>4010</v>
      </c>
      <c r="F465" t="s">
        <v>4011</v>
      </c>
      <c r="G465" t="s">
        <v>4021</v>
      </c>
      <c r="H465" s="26">
        <v>124.065</v>
      </c>
      <c r="I465" s="27">
        <v>74.631900000000002</v>
      </c>
      <c r="J465" s="25">
        <v>-0.73322500000000002</v>
      </c>
      <c r="K465" s="25">
        <f t="shared" si="7"/>
        <v>0.60155768788010477</v>
      </c>
      <c r="L465">
        <v>-3.5094500000000002</v>
      </c>
      <c r="M465" s="14">
        <v>5.0000000000000002E-5</v>
      </c>
      <c r="N465">
        <v>3.2420399999999997E-4</v>
      </c>
      <c r="O465" t="s">
        <v>4022</v>
      </c>
    </row>
    <row r="466" spans="1:15" x14ac:dyDescent="0.2">
      <c r="A466" t="s">
        <v>5139</v>
      </c>
      <c r="B466" t="s">
        <v>5139</v>
      </c>
      <c r="C466" t="s">
        <v>2336</v>
      </c>
      <c r="D466" t="s">
        <v>5140</v>
      </c>
      <c r="E466" t="s">
        <v>4010</v>
      </c>
      <c r="F466" t="s">
        <v>4011</v>
      </c>
      <c r="G466" t="s">
        <v>4021</v>
      </c>
      <c r="H466" s="26">
        <v>44.133200000000002</v>
      </c>
      <c r="I466" s="27">
        <v>26.5703</v>
      </c>
      <c r="J466" s="25">
        <v>-0.73204899999999995</v>
      </c>
      <c r="K466" s="25">
        <f t="shared" si="7"/>
        <v>0.60204824217441266</v>
      </c>
      <c r="L466">
        <v>-3.3406899999999999</v>
      </c>
      <c r="M466" s="14">
        <v>5.0000000000000002E-5</v>
      </c>
      <c r="N466">
        <v>3.2420399999999997E-4</v>
      </c>
      <c r="O466" t="s">
        <v>4022</v>
      </c>
    </row>
    <row r="467" spans="1:15" x14ac:dyDescent="0.2">
      <c r="A467" t="s">
        <v>5141</v>
      </c>
      <c r="B467" t="s">
        <v>5141</v>
      </c>
      <c r="C467" t="s">
        <v>214</v>
      </c>
      <c r="D467" t="s">
        <v>5142</v>
      </c>
      <c r="E467" t="s">
        <v>4010</v>
      </c>
      <c r="F467" t="s">
        <v>4011</v>
      </c>
      <c r="G467" t="s">
        <v>4021</v>
      </c>
      <c r="H467" s="26">
        <v>869.74199999999996</v>
      </c>
      <c r="I467" s="27">
        <v>524.12699999999995</v>
      </c>
      <c r="J467" s="25">
        <v>-0.73067099999999996</v>
      </c>
      <c r="K467" s="25">
        <f t="shared" si="7"/>
        <v>0.60262356737492362</v>
      </c>
      <c r="L467">
        <v>-3.4513799999999999</v>
      </c>
      <c r="M467" s="14">
        <v>5.0000000000000002E-5</v>
      </c>
      <c r="N467">
        <v>3.2420399999999997E-4</v>
      </c>
      <c r="O467" t="s">
        <v>4022</v>
      </c>
    </row>
    <row r="468" spans="1:15" x14ac:dyDescent="0.2">
      <c r="A468" t="s">
        <v>5143</v>
      </c>
      <c r="B468" t="s">
        <v>5143</v>
      </c>
      <c r="C468" t="s">
        <v>569</v>
      </c>
      <c r="D468" t="s">
        <v>5144</v>
      </c>
      <c r="E468" t="s">
        <v>4010</v>
      </c>
      <c r="F468" t="s">
        <v>4011</v>
      </c>
      <c r="G468" t="s">
        <v>4021</v>
      </c>
      <c r="H468" s="26">
        <v>89.661000000000001</v>
      </c>
      <c r="I468" s="27">
        <v>54.063800000000001</v>
      </c>
      <c r="J468" s="25">
        <v>-0.72981700000000005</v>
      </c>
      <c r="K468" s="25">
        <f t="shared" si="7"/>
        <v>0.60298039460600394</v>
      </c>
      <c r="L468">
        <v>-2.4742799999999998</v>
      </c>
      <c r="M468" s="14">
        <v>5.0000000000000002E-5</v>
      </c>
      <c r="N468">
        <v>3.2420399999999997E-4</v>
      </c>
      <c r="O468" t="s">
        <v>4022</v>
      </c>
    </row>
    <row r="469" spans="1:15" x14ac:dyDescent="0.2">
      <c r="A469" t="s">
        <v>5145</v>
      </c>
      <c r="B469" t="s">
        <v>5145</v>
      </c>
      <c r="C469" t="s">
        <v>217</v>
      </c>
      <c r="D469" t="s">
        <v>5146</v>
      </c>
      <c r="E469" t="s">
        <v>4010</v>
      </c>
      <c r="F469" t="s">
        <v>4011</v>
      </c>
      <c r="G469" t="s">
        <v>4021</v>
      </c>
      <c r="H469" s="26">
        <v>2606.1799999999998</v>
      </c>
      <c r="I469" s="27">
        <v>1574.52</v>
      </c>
      <c r="J469" s="25">
        <v>-0.72701899999999997</v>
      </c>
      <c r="K469" s="25">
        <f t="shared" si="7"/>
        <v>0.60415096509735422</v>
      </c>
      <c r="L469">
        <v>-4.1300400000000002</v>
      </c>
      <c r="M469" s="14">
        <v>5.0000000000000002E-5</v>
      </c>
      <c r="N469">
        <v>3.2420399999999997E-4</v>
      </c>
      <c r="O469" t="s">
        <v>4022</v>
      </c>
    </row>
    <row r="470" spans="1:15" x14ac:dyDescent="0.2">
      <c r="A470" t="s">
        <v>5147</v>
      </c>
      <c r="B470" t="s">
        <v>5147</v>
      </c>
      <c r="C470" t="s">
        <v>1840</v>
      </c>
      <c r="D470" t="s">
        <v>5148</v>
      </c>
      <c r="E470" t="s">
        <v>4010</v>
      </c>
      <c r="F470" t="s">
        <v>4011</v>
      </c>
      <c r="G470" t="s">
        <v>4021</v>
      </c>
      <c r="H470" s="26">
        <v>8.2703100000000003</v>
      </c>
      <c r="I470" s="27">
        <v>4.9992999999999999</v>
      </c>
      <c r="J470" s="25">
        <v>-0.72621500000000005</v>
      </c>
      <c r="K470" s="25">
        <f t="shared" si="7"/>
        <v>0.60448774642375103</v>
      </c>
      <c r="L470">
        <v>-2.1960000000000002</v>
      </c>
      <c r="M470" s="14">
        <v>5.0000000000000002E-5</v>
      </c>
      <c r="N470">
        <v>3.2420399999999997E-4</v>
      </c>
      <c r="O470" t="s">
        <v>4022</v>
      </c>
    </row>
    <row r="471" spans="1:15" x14ac:dyDescent="0.2">
      <c r="A471" t="s">
        <v>5149</v>
      </c>
      <c r="B471" t="s">
        <v>5149</v>
      </c>
      <c r="C471" t="s">
        <v>220</v>
      </c>
      <c r="D471" t="s">
        <v>5150</v>
      </c>
      <c r="E471" t="s">
        <v>4010</v>
      </c>
      <c r="F471" t="s">
        <v>4011</v>
      </c>
      <c r="G471" t="s">
        <v>4021</v>
      </c>
      <c r="H471" s="26">
        <v>964.67100000000005</v>
      </c>
      <c r="I471" s="27">
        <v>583.19000000000005</v>
      </c>
      <c r="J471" s="25">
        <v>-0.72607100000000002</v>
      </c>
      <c r="K471" s="25">
        <f t="shared" si="7"/>
        <v>0.60454808528771309</v>
      </c>
      <c r="L471">
        <v>-4.8006900000000003</v>
      </c>
      <c r="M471" s="14">
        <v>5.0000000000000002E-5</v>
      </c>
      <c r="N471">
        <v>3.2420399999999997E-4</v>
      </c>
      <c r="O471" t="s">
        <v>4022</v>
      </c>
    </row>
    <row r="472" spans="1:15" x14ac:dyDescent="0.2">
      <c r="A472" t="s">
        <v>5151</v>
      </c>
      <c r="B472" t="s">
        <v>5151</v>
      </c>
      <c r="C472" t="s">
        <v>223</v>
      </c>
      <c r="D472" t="s">
        <v>5152</v>
      </c>
      <c r="E472" t="s">
        <v>4010</v>
      </c>
      <c r="F472" t="s">
        <v>4011</v>
      </c>
      <c r="G472" t="s">
        <v>4021</v>
      </c>
      <c r="H472" s="26">
        <v>436.33699999999999</v>
      </c>
      <c r="I472" s="27">
        <v>263.82100000000003</v>
      </c>
      <c r="J472" s="25">
        <v>-0.72588200000000003</v>
      </c>
      <c r="K472" s="25">
        <f t="shared" si="7"/>
        <v>0.60462728918700281</v>
      </c>
      <c r="L472">
        <v>-3.34185</v>
      </c>
      <c r="M472" s="14">
        <v>5.0000000000000002E-5</v>
      </c>
      <c r="N472">
        <v>3.2420399999999997E-4</v>
      </c>
      <c r="O472" t="s">
        <v>4022</v>
      </c>
    </row>
    <row r="473" spans="1:15" x14ac:dyDescent="0.2">
      <c r="A473" t="s">
        <v>5153</v>
      </c>
      <c r="B473" t="s">
        <v>5153</v>
      </c>
      <c r="C473" t="s">
        <v>2159</v>
      </c>
      <c r="D473" t="s">
        <v>5154</v>
      </c>
      <c r="E473" t="s">
        <v>4010</v>
      </c>
      <c r="F473" t="s">
        <v>4011</v>
      </c>
      <c r="G473" t="s">
        <v>4021</v>
      </c>
      <c r="H473" s="26">
        <v>13.0036</v>
      </c>
      <c r="I473" s="27">
        <v>7.8632799999999996</v>
      </c>
      <c r="J473" s="25">
        <v>-0.72570299999999999</v>
      </c>
      <c r="K473" s="25">
        <f t="shared" si="7"/>
        <v>0.60470231197151192</v>
      </c>
      <c r="L473">
        <v>-2.32117</v>
      </c>
      <c r="M473" s="14">
        <v>5.0000000000000002E-5</v>
      </c>
      <c r="N473">
        <v>3.2420399999999997E-4</v>
      </c>
      <c r="O473" t="s">
        <v>4022</v>
      </c>
    </row>
    <row r="474" spans="1:15" x14ac:dyDescent="0.2">
      <c r="A474" t="s">
        <v>5155</v>
      </c>
      <c r="B474" t="s">
        <v>5155</v>
      </c>
      <c r="C474" t="s">
        <v>5156</v>
      </c>
      <c r="D474" t="s">
        <v>5157</v>
      </c>
      <c r="E474" t="s">
        <v>4010</v>
      </c>
      <c r="F474" t="s">
        <v>4011</v>
      </c>
      <c r="G474" t="s">
        <v>4021</v>
      </c>
      <c r="H474" s="26">
        <v>17.7788</v>
      </c>
      <c r="I474" s="27">
        <v>10.752700000000001</v>
      </c>
      <c r="J474" s="25">
        <v>-0.72545700000000002</v>
      </c>
      <c r="K474" s="25">
        <f t="shared" si="7"/>
        <v>0.60480543109774487</v>
      </c>
      <c r="L474">
        <v>-2.6648700000000001</v>
      </c>
      <c r="M474" s="14">
        <v>5.0000000000000002E-5</v>
      </c>
      <c r="N474">
        <v>3.2420399999999997E-4</v>
      </c>
      <c r="O474" t="s">
        <v>4022</v>
      </c>
    </row>
    <row r="475" spans="1:15" x14ac:dyDescent="0.2">
      <c r="A475" t="s">
        <v>5158</v>
      </c>
      <c r="B475" t="s">
        <v>5158</v>
      </c>
      <c r="C475" t="s">
        <v>5159</v>
      </c>
      <c r="D475" t="s">
        <v>5160</v>
      </c>
      <c r="E475" t="s">
        <v>4010</v>
      </c>
      <c r="F475" t="s">
        <v>4011</v>
      </c>
      <c r="G475" t="s">
        <v>4021</v>
      </c>
      <c r="H475" s="26">
        <v>15.978899999999999</v>
      </c>
      <c r="I475" s="27">
        <v>9.6646800000000006</v>
      </c>
      <c r="J475" s="25">
        <v>-0.72537499999999999</v>
      </c>
      <c r="K475" s="25">
        <f t="shared" si="7"/>
        <v>0.60483980804740223</v>
      </c>
      <c r="L475">
        <v>-3.0263399999999998</v>
      </c>
      <c r="M475" s="14">
        <v>5.0000000000000002E-5</v>
      </c>
      <c r="N475">
        <v>3.2420399999999997E-4</v>
      </c>
      <c r="O475" t="s">
        <v>4022</v>
      </c>
    </row>
    <row r="476" spans="1:15" x14ac:dyDescent="0.2">
      <c r="A476" t="s">
        <v>5161</v>
      </c>
      <c r="B476" t="s">
        <v>5161</v>
      </c>
      <c r="C476" t="s">
        <v>226</v>
      </c>
      <c r="D476" t="s">
        <v>5162</v>
      </c>
      <c r="E476" t="s">
        <v>4010</v>
      </c>
      <c r="F476" t="s">
        <v>4011</v>
      </c>
      <c r="G476" t="s">
        <v>4021</v>
      </c>
      <c r="H476" s="26">
        <v>89.440399999999997</v>
      </c>
      <c r="I476" s="27">
        <v>54.101100000000002</v>
      </c>
      <c r="J476" s="25">
        <v>-0.72526900000000005</v>
      </c>
      <c r="K476" s="25">
        <f t="shared" si="7"/>
        <v>0.60488424943882646</v>
      </c>
      <c r="L476">
        <v>-3.47559</v>
      </c>
      <c r="M476" s="14">
        <v>5.0000000000000002E-5</v>
      </c>
      <c r="N476">
        <v>3.2420399999999997E-4</v>
      </c>
      <c r="O476" t="s">
        <v>4022</v>
      </c>
    </row>
    <row r="477" spans="1:15" x14ac:dyDescent="0.2">
      <c r="A477" t="s">
        <v>5163</v>
      </c>
      <c r="B477" t="s">
        <v>5163</v>
      </c>
      <c r="C477" t="s">
        <v>2373</v>
      </c>
      <c r="D477" t="s">
        <v>5164</v>
      </c>
      <c r="E477" t="s">
        <v>4010</v>
      </c>
      <c r="F477" t="s">
        <v>4011</v>
      </c>
      <c r="G477" t="s">
        <v>4021</v>
      </c>
      <c r="H477" s="26">
        <v>36.313800000000001</v>
      </c>
      <c r="I477" s="27">
        <v>21.9742</v>
      </c>
      <c r="J477" s="25">
        <v>-0.72470599999999996</v>
      </c>
      <c r="K477" s="25">
        <f t="shared" si="7"/>
        <v>0.60512034665953163</v>
      </c>
      <c r="L477">
        <v>-3.4537100000000001</v>
      </c>
      <c r="M477" s="14">
        <v>5.0000000000000002E-5</v>
      </c>
      <c r="N477">
        <v>3.2420399999999997E-4</v>
      </c>
      <c r="O477" t="s">
        <v>4022</v>
      </c>
    </row>
    <row r="478" spans="1:15" x14ac:dyDescent="0.2">
      <c r="A478" t="s">
        <v>5165</v>
      </c>
      <c r="B478" t="s">
        <v>5165</v>
      </c>
      <c r="C478" t="s">
        <v>2162</v>
      </c>
      <c r="D478" t="s">
        <v>5166</v>
      </c>
      <c r="E478" t="s">
        <v>4010</v>
      </c>
      <c r="F478" t="s">
        <v>4011</v>
      </c>
      <c r="G478" t="s">
        <v>4021</v>
      </c>
      <c r="H478" s="26">
        <v>8.7434200000000004</v>
      </c>
      <c r="I478" s="27">
        <v>5.2927900000000001</v>
      </c>
      <c r="J478" s="25">
        <v>-0.72416999999999998</v>
      </c>
      <c r="K478" s="25">
        <f t="shared" si="7"/>
        <v>0.60534520690749127</v>
      </c>
      <c r="L478">
        <v>-1.12961</v>
      </c>
      <c r="M478">
        <v>1.455E-2</v>
      </c>
      <c r="N478">
        <v>4.4444600000000001E-2</v>
      </c>
      <c r="O478" t="s">
        <v>4022</v>
      </c>
    </row>
    <row r="479" spans="1:15" x14ac:dyDescent="0.2">
      <c r="A479" t="s">
        <v>5167</v>
      </c>
      <c r="B479" t="s">
        <v>5167</v>
      </c>
      <c r="C479" t="s">
        <v>2276</v>
      </c>
      <c r="D479" t="s">
        <v>5168</v>
      </c>
      <c r="E479" t="s">
        <v>4010</v>
      </c>
      <c r="F479" t="s">
        <v>4011</v>
      </c>
      <c r="G479" t="s">
        <v>4021</v>
      </c>
      <c r="H479" s="26">
        <v>18.0242</v>
      </c>
      <c r="I479" s="27">
        <v>10.9131</v>
      </c>
      <c r="J479" s="25">
        <v>-0.72387000000000001</v>
      </c>
      <c r="K479" s="25">
        <f t="shared" si="7"/>
        <v>0.60547109799322529</v>
      </c>
      <c r="L479">
        <v>-3.08846</v>
      </c>
      <c r="M479" s="14">
        <v>5.0000000000000002E-5</v>
      </c>
      <c r="N479">
        <v>3.2420399999999997E-4</v>
      </c>
      <c r="O479" t="s">
        <v>4022</v>
      </c>
    </row>
    <row r="480" spans="1:15" x14ac:dyDescent="0.2">
      <c r="A480" t="s">
        <v>5169</v>
      </c>
      <c r="B480" t="s">
        <v>5169</v>
      </c>
      <c r="C480" t="s">
        <v>5170</v>
      </c>
      <c r="D480" t="s">
        <v>5171</v>
      </c>
      <c r="E480" t="s">
        <v>4010</v>
      </c>
      <c r="F480" t="s">
        <v>4011</v>
      </c>
      <c r="G480" t="s">
        <v>4021</v>
      </c>
      <c r="H480" s="26">
        <v>11.0191</v>
      </c>
      <c r="I480" s="27">
        <v>6.6801199999999996</v>
      </c>
      <c r="J480" s="25">
        <v>-0.72205900000000001</v>
      </c>
      <c r="K480" s="25">
        <f t="shared" si="7"/>
        <v>0.60623161676749371</v>
      </c>
      <c r="L480">
        <v>-2.9171299999999998</v>
      </c>
      <c r="M480" s="14">
        <v>5.0000000000000002E-5</v>
      </c>
      <c r="N480">
        <v>3.2420399999999997E-4</v>
      </c>
      <c r="O480" t="s">
        <v>4022</v>
      </c>
    </row>
    <row r="481" spans="1:15" x14ac:dyDescent="0.2">
      <c r="A481" t="s">
        <v>5172</v>
      </c>
      <c r="B481" t="s">
        <v>5172</v>
      </c>
      <c r="C481" t="s">
        <v>572</v>
      </c>
      <c r="D481" t="s">
        <v>5173</v>
      </c>
      <c r="E481" t="s">
        <v>4010</v>
      </c>
      <c r="F481" t="s">
        <v>4011</v>
      </c>
      <c r="G481" t="s">
        <v>4021</v>
      </c>
      <c r="H481" s="26">
        <v>44.708199999999998</v>
      </c>
      <c r="I481" s="27">
        <v>27.1374</v>
      </c>
      <c r="J481" s="25">
        <v>-0.72025399999999995</v>
      </c>
      <c r="K481" s="25">
        <f t="shared" si="7"/>
        <v>0.60699056640442506</v>
      </c>
      <c r="L481">
        <v>-3.66797</v>
      </c>
      <c r="M481" s="14">
        <v>5.0000000000000002E-5</v>
      </c>
      <c r="N481">
        <v>3.2420399999999997E-4</v>
      </c>
      <c r="O481" t="s">
        <v>4022</v>
      </c>
    </row>
    <row r="482" spans="1:15" x14ac:dyDescent="0.2">
      <c r="A482" t="s">
        <v>5174</v>
      </c>
      <c r="B482" t="s">
        <v>5174</v>
      </c>
      <c r="C482" t="s">
        <v>5175</v>
      </c>
      <c r="D482" t="s">
        <v>5176</v>
      </c>
      <c r="E482" t="s">
        <v>4010</v>
      </c>
      <c r="F482" t="s">
        <v>4011</v>
      </c>
      <c r="G482" t="s">
        <v>4021</v>
      </c>
      <c r="H482" s="26">
        <v>29.056799999999999</v>
      </c>
      <c r="I482" s="27">
        <v>17.648299999999999</v>
      </c>
      <c r="J482" s="25">
        <v>-0.71934299999999995</v>
      </c>
      <c r="K482" s="25">
        <f t="shared" si="7"/>
        <v>0.60737397593657094</v>
      </c>
      <c r="L482">
        <v>-3.2225299999999999</v>
      </c>
      <c r="M482" s="14">
        <v>5.0000000000000002E-5</v>
      </c>
      <c r="N482">
        <v>3.2420399999999997E-4</v>
      </c>
      <c r="O482" t="s">
        <v>4022</v>
      </c>
    </row>
    <row r="483" spans="1:15" x14ac:dyDescent="0.2">
      <c r="A483" t="s">
        <v>5177</v>
      </c>
      <c r="B483" t="s">
        <v>5177</v>
      </c>
      <c r="C483" t="s">
        <v>5178</v>
      </c>
      <c r="D483" t="s">
        <v>5179</v>
      </c>
      <c r="E483" t="s">
        <v>4010</v>
      </c>
      <c r="F483" t="s">
        <v>4011</v>
      </c>
      <c r="G483" t="s">
        <v>4021</v>
      </c>
      <c r="H483" s="26">
        <v>35.245600000000003</v>
      </c>
      <c r="I483" s="27">
        <v>21.4239</v>
      </c>
      <c r="J483" s="25">
        <v>-0.71821800000000002</v>
      </c>
      <c r="K483" s="25">
        <f t="shared" si="7"/>
        <v>0.60784778515237947</v>
      </c>
      <c r="L483">
        <v>-1.80697</v>
      </c>
      <c r="M483">
        <v>1E-4</v>
      </c>
      <c r="N483">
        <v>6.1423999999999995E-4</v>
      </c>
      <c r="O483" t="s">
        <v>4022</v>
      </c>
    </row>
    <row r="484" spans="1:15" x14ac:dyDescent="0.2">
      <c r="A484" t="s">
        <v>5180</v>
      </c>
      <c r="B484" t="s">
        <v>5180</v>
      </c>
      <c r="C484" t="s">
        <v>229</v>
      </c>
      <c r="D484" t="s">
        <v>5181</v>
      </c>
      <c r="E484" t="s">
        <v>4010</v>
      </c>
      <c r="F484" t="s">
        <v>4011</v>
      </c>
      <c r="G484" t="s">
        <v>4021</v>
      </c>
      <c r="H484" s="26">
        <v>548.50300000000004</v>
      </c>
      <c r="I484" s="27">
        <v>333.58199999999999</v>
      </c>
      <c r="J484" s="25">
        <v>-0.71745700000000001</v>
      </c>
      <c r="K484" s="25">
        <f t="shared" si="7"/>
        <v>0.60816850032279401</v>
      </c>
      <c r="L484">
        <v>-4.08209</v>
      </c>
      <c r="M484" s="14">
        <v>5.0000000000000002E-5</v>
      </c>
      <c r="N484">
        <v>3.2420399999999997E-4</v>
      </c>
      <c r="O484" t="s">
        <v>4022</v>
      </c>
    </row>
    <row r="485" spans="1:15" x14ac:dyDescent="0.2">
      <c r="A485" t="s">
        <v>5182</v>
      </c>
      <c r="B485" t="s">
        <v>5182</v>
      </c>
      <c r="C485" t="s">
        <v>398</v>
      </c>
      <c r="D485" t="s">
        <v>5183</v>
      </c>
      <c r="E485" t="s">
        <v>4010</v>
      </c>
      <c r="F485" t="s">
        <v>4011</v>
      </c>
      <c r="G485" t="s">
        <v>4021</v>
      </c>
      <c r="H485" s="26">
        <v>289.40499999999997</v>
      </c>
      <c r="I485" s="27">
        <v>176.13499999999999</v>
      </c>
      <c r="J485" s="25">
        <v>-0.71640999999999999</v>
      </c>
      <c r="K485" s="25">
        <f t="shared" si="7"/>
        <v>0.60861002366022476</v>
      </c>
      <c r="L485">
        <v>-3.2016800000000001</v>
      </c>
      <c r="M485" s="14">
        <v>5.0000000000000002E-5</v>
      </c>
      <c r="N485">
        <v>3.2420399999999997E-4</v>
      </c>
      <c r="O485" t="s">
        <v>4022</v>
      </c>
    </row>
    <row r="486" spans="1:15" x14ac:dyDescent="0.2">
      <c r="A486" t="s">
        <v>5184</v>
      </c>
      <c r="B486" t="s">
        <v>5184</v>
      </c>
      <c r="C486" t="s">
        <v>232</v>
      </c>
      <c r="D486" t="s">
        <v>5185</v>
      </c>
      <c r="E486" t="s">
        <v>4010</v>
      </c>
      <c r="F486" t="s">
        <v>4011</v>
      </c>
      <c r="G486" t="s">
        <v>4021</v>
      </c>
      <c r="H486" s="26">
        <v>197.631</v>
      </c>
      <c r="I486" s="27">
        <v>121.43</v>
      </c>
      <c r="J486" s="25">
        <v>-0.715368</v>
      </c>
      <c r="K486" s="25">
        <f t="shared" si="7"/>
        <v>0.60904975672925477</v>
      </c>
      <c r="L486">
        <v>-2.7716500000000002</v>
      </c>
      <c r="M486" s="14">
        <v>5.0000000000000002E-5</v>
      </c>
      <c r="N486">
        <v>3.2420399999999997E-4</v>
      </c>
      <c r="O486" t="s">
        <v>4022</v>
      </c>
    </row>
    <row r="487" spans="1:15" x14ac:dyDescent="0.2">
      <c r="A487" t="s">
        <v>5186</v>
      </c>
      <c r="B487" t="s">
        <v>5186</v>
      </c>
      <c r="C487" t="s">
        <v>5187</v>
      </c>
      <c r="D487" t="s">
        <v>5188</v>
      </c>
      <c r="E487" t="s">
        <v>4010</v>
      </c>
      <c r="F487" t="s">
        <v>4011</v>
      </c>
      <c r="G487" t="s">
        <v>4021</v>
      </c>
      <c r="H487" s="26">
        <v>13.7035</v>
      </c>
      <c r="I487" s="27">
        <v>8.3516700000000004</v>
      </c>
      <c r="J487" s="25">
        <v>-0.71440999999999999</v>
      </c>
      <c r="K487" s="25">
        <f t="shared" si="7"/>
        <v>0.60945432139152289</v>
      </c>
      <c r="L487">
        <v>-3.2923200000000001</v>
      </c>
      <c r="M487" s="14">
        <v>5.0000000000000002E-5</v>
      </c>
      <c r="N487">
        <v>3.2420399999999997E-4</v>
      </c>
      <c r="O487" t="s">
        <v>4022</v>
      </c>
    </row>
    <row r="488" spans="1:15" x14ac:dyDescent="0.2">
      <c r="A488" t="s">
        <v>5189</v>
      </c>
      <c r="B488" t="s">
        <v>5189</v>
      </c>
      <c r="C488" t="s">
        <v>5190</v>
      </c>
      <c r="D488" t="s">
        <v>5191</v>
      </c>
      <c r="E488" t="s">
        <v>4010</v>
      </c>
      <c r="F488" t="s">
        <v>4011</v>
      </c>
      <c r="G488" t="s">
        <v>4021</v>
      </c>
      <c r="H488" s="26">
        <v>5.7817999999999996</v>
      </c>
      <c r="I488" s="27">
        <v>3.52671</v>
      </c>
      <c r="J488" s="25">
        <v>-0.71319699999999997</v>
      </c>
      <c r="K488" s="25">
        <f t="shared" si="7"/>
        <v>0.60996695846429472</v>
      </c>
      <c r="L488">
        <v>-2.17075</v>
      </c>
      <c r="M488" s="14">
        <v>5.0000000000000002E-5</v>
      </c>
      <c r="N488">
        <v>3.2420399999999997E-4</v>
      </c>
      <c r="O488" t="s">
        <v>4022</v>
      </c>
    </row>
    <row r="489" spans="1:15" x14ac:dyDescent="0.2">
      <c r="A489" t="s">
        <v>5192</v>
      </c>
      <c r="B489" t="s">
        <v>5192</v>
      </c>
      <c r="C489" t="s">
        <v>417</v>
      </c>
      <c r="D489" t="s">
        <v>5193</v>
      </c>
      <c r="E489" t="s">
        <v>4010</v>
      </c>
      <c r="F489" t="s">
        <v>4011</v>
      </c>
      <c r="G489" t="s">
        <v>4021</v>
      </c>
      <c r="H489" s="26">
        <v>180.99100000000001</v>
      </c>
      <c r="I489" s="27">
        <v>110.40300000000001</v>
      </c>
      <c r="J489" s="25">
        <v>-0.71314</v>
      </c>
      <c r="K489" s="25">
        <f t="shared" si="7"/>
        <v>0.60999105836239487</v>
      </c>
      <c r="L489">
        <v>-3.1586500000000002</v>
      </c>
      <c r="M489" s="14">
        <v>5.0000000000000002E-5</v>
      </c>
      <c r="N489">
        <v>3.2420399999999997E-4</v>
      </c>
      <c r="O489" t="s">
        <v>4022</v>
      </c>
    </row>
    <row r="490" spans="1:15" x14ac:dyDescent="0.2">
      <c r="A490" t="s">
        <v>5194</v>
      </c>
      <c r="B490" t="s">
        <v>5194</v>
      </c>
      <c r="C490" t="s">
        <v>2077</v>
      </c>
      <c r="D490" t="s">
        <v>5195</v>
      </c>
      <c r="E490" t="s">
        <v>4010</v>
      </c>
      <c r="F490" t="s">
        <v>4011</v>
      </c>
      <c r="G490" t="s">
        <v>4021</v>
      </c>
      <c r="H490" s="26">
        <v>217.12200000000001</v>
      </c>
      <c r="I490" s="27">
        <v>132.44399999999999</v>
      </c>
      <c r="J490" s="25">
        <v>-0.71312399999999998</v>
      </c>
      <c r="K490" s="25">
        <f t="shared" si="7"/>
        <v>0.60999782341722453</v>
      </c>
      <c r="L490">
        <v>-3.6118899999999998</v>
      </c>
      <c r="M490" s="14">
        <v>5.0000000000000002E-5</v>
      </c>
      <c r="N490">
        <v>3.2420399999999997E-4</v>
      </c>
      <c r="O490" t="s">
        <v>4022</v>
      </c>
    </row>
    <row r="491" spans="1:15" x14ac:dyDescent="0.2">
      <c r="A491" t="s">
        <v>5196</v>
      </c>
      <c r="B491" t="s">
        <v>5196</v>
      </c>
      <c r="C491" t="s">
        <v>2376</v>
      </c>
      <c r="D491" t="s">
        <v>5197</v>
      </c>
      <c r="E491" t="s">
        <v>4010</v>
      </c>
      <c r="F491" t="s">
        <v>4011</v>
      </c>
      <c r="G491" t="s">
        <v>4021</v>
      </c>
      <c r="H491" s="26">
        <v>17.116299999999999</v>
      </c>
      <c r="I491" s="27">
        <v>10.4427</v>
      </c>
      <c r="J491" s="25">
        <v>-0.71287100000000003</v>
      </c>
      <c r="K491" s="25">
        <f t="shared" si="7"/>
        <v>0.61010480582017779</v>
      </c>
      <c r="L491">
        <v>-3.0445899999999999</v>
      </c>
      <c r="M491" s="14">
        <v>5.0000000000000002E-5</v>
      </c>
      <c r="N491">
        <v>3.2420399999999997E-4</v>
      </c>
      <c r="O491" t="s">
        <v>4022</v>
      </c>
    </row>
    <row r="492" spans="1:15" x14ac:dyDescent="0.2">
      <c r="A492" t="s">
        <v>5198</v>
      </c>
      <c r="B492" t="s">
        <v>5198</v>
      </c>
      <c r="C492" t="s">
        <v>235</v>
      </c>
      <c r="D492" t="s">
        <v>5199</v>
      </c>
      <c r="E492" t="s">
        <v>4010</v>
      </c>
      <c r="F492" t="s">
        <v>4011</v>
      </c>
      <c r="G492" t="s">
        <v>4021</v>
      </c>
      <c r="H492" s="26">
        <v>595.76099999999997</v>
      </c>
      <c r="I492" s="27">
        <v>363.82400000000001</v>
      </c>
      <c r="J492" s="25">
        <v>-0.71149399999999996</v>
      </c>
      <c r="K492" s="25">
        <f t="shared" si="7"/>
        <v>0.61068740668222887</v>
      </c>
      <c r="L492">
        <v>-2.9595899999999999</v>
      </c>
      <c r="M492" s="14">
        <v>5.0000000000000002E-5</v>
      </c>
      <c r="N492">
        <v>3.2420399999999997E-4</v>
      </c>
      <c r="O492" t="s">
        <v>4022</v>
      </c>
    </row>
    <row r="493" spans="1:15" x14ac:dyDescent="0.2">
      <c r="A493" t="s">
        <v>5200</v>
      </c>
      <c r="B493" t="s">
        <v>5200</v>
      </c>
      <c r="C493" t="s">
        <v>1730</v>
      </c>
      <c r="D493" t="s">
        <v>5201</v>
      </c>
      <c r="E493" t="s">
        <v>4010</v>
      </c>
      <c r="F493" t="s">
        <v>4011</v>
      </c>
      <c r="G493" t="s">
        <v>4021</v>
      </c>
      <c r="H493" s="26">
        <v>129.79</v>
      </c>
      <c r="I493" s="27">
        <v>79.270399999999995</v>
      </c>
      <c r="J493" s="25">
        <v>-0.71132499999999999</v>
      </c>
      <c r="K493" s="25">
        <f t="shared" si="7"/>
        <v>0.61075894793933605</v>
      </c>
      <c r="L493">
        <v>-3.41351</v>
      </c>
      <c r="M493" s="14">
        <v>5.0000000000000002E-5</v>
      </c>
      <c r="N493">
        <v>3.2420399999999997E-4</v>
      </c>
      <c r="O493" t="s">
        <v>4022</v>
      </c>
    </row>
    <row r="494" spans="1:15" x14ac:dyDescent="0.2">
      <c r="A494" t="s">
        <v>5202</v>
      </c>
      <c r="B494" t="s">
        <v>5202</v>
      </c>
      <c r="C494" t="s">
        <v>1733</v>
      </c>
      <c r="D494" t="s">
        <v>5203</v>
      </c>
      <c r="E494" t="s">
        <v>4010</v>
      </c>
      <c r="F494" t="s">
        <v>4011</v>
      </c>
      <c r="G494" t="s">
        <v>4021</v>
      </c>
      <c r="H494" s="26">
        <v>9.5466999999999995</v>
      </c>
      <c r="I494" s="27">
        <v>5.8323799999999997</v>
      </c>
      <c r="J494" s="25">
        <v>-0.71091700000000002</v>
      </c>
      <c r="K494" s="25">
        <f t="shared" si="7"/>
        <v>0.61093169746916653</v>
      </c>
      <c r="L494">
        <v>-2.53871</v>
      </c>
      <c r="M494" s="14">
        <v>5.0000000000000002E-5</v>
      </c>
      <c r="N494">
        <v>3.2420399999999997E-4</v>
      </c>
      <c r="O494" t="s">
        <v>4022</v>
      </c>
    </row>
    <row r="495" spans="1:15" x14ac:dyDescent="0.2">
      <c r="A495" t="s">
        <v>5204</v>
      </c>
      <c r="B495" t="s">
        <v>5204</v>
      </c>
      <c r="C495" t="s">
        <v>238</v>
      </c>
      <c r="D495" t="s">
        <v>5205</v>
      </c>
      <c r="E495" t="s">
        <v>4010</v>
      </c>
      <c r="F495" t="s">
        <v>4011</v>
      </c>
      <c r="G495" t="s">
        <v>4021</v>
      </c>
      <c r="H495" s="26">
        <v>1066.72</v>
      </c>
      <c r="I495" s="27">
        <v>651.86500000000001</v>
      </c>
      <c r="J495" s="25">
        <v>-0.710538</v>
      </c>
      <c r="K495" s="25">
        <f t="shared" si="7"/>
        <v>0.6110922120082416</v>
      </c>
      <c r="L495">
        <v>-3.3226100000000001</v>
      </c>
      <c r="M495" s="14">
        <v>5.0000000000000002E-5</v>
      </c>
      <c r="N495">
        <v>3.2420399999999997E-4</v>
      </c>
      <c r="O495" t="s">
        <v>4022</v>
      </c>
    </row>
    <row r="496" spans="1:15" x14ac:dyDescent="0.2">
      <c r="A496" t="s">
        <v>5206</v>
      </c>
      <c r="B496" t="s">
        <v>5206</v>
      </c>
      <c r="C496" t="s">
        <v>241</v>
      </c>
      <c r="D496" t="s">
        <v>5207</v>
      </c>
      <c r="E496" t="s">
        <v>4010</v>
      </c>
      <c r="F496" t="s">
        <v>4011</v>
      </c>
      <c r="G496" t="s">
        <v>4021</v>
      </c>
      <c r="H496" s="26">
        <v>689.63300000000004</v>
      </c>
      <c r="I496" s="27">
        <v>421.59500000000003</v>
      </c>
      <c r="J496" s="25">
        <v>-0.70996999999999999</v>
      </c>
      <c r="K496" s="25">
        <f t="shared" si="7"/>
        <v>0.61133285102312485</v>
      </c>
      <c r="L496">
        <v>-4.8622800000000002</v>
      </c>
      <c r="M496" s="14">
        <v>5.0000000000000002E-5</v>
      </c>
      <c r="N496">
        <v>3.2420399999999997E-4</v>
      </c>
      <c r="O496" t="s">
        <v>4022</v>
      </c>
    </row>
    <row r="497" spans="1:15" x14ac:dyDescent="0.2">
      <c r="A497" t="s">
        <v>5208</v>
      </c>
      <c r="B497" t="s">
        <v>5208</v>
      </c>
      <c r="C497" t="s">
        <v>5209</v>
      </c>
      <c r="D497" t="s">
        <v>5210</v>
      </c>
      <c r="E497" t="s">
        <v>4010</v>
      </c>
      <c r="F497" t="s">
        <v>4011</v>
      </c>
      <c r="G497" t="s">
        <v>4021</v>
      </c>
      <c r="H497" s="26">
        <v>5.7628399999999997</v>
      </c>
      <c r="I497" s="27">
        <v>3.5261499999999999</v>
      </c>
      <c r="J497" s="25">
        <v>-0.70868699999999996</v>
      </c>
      <c r="K497" s="25">
        <f t="shared" si="7"/>
        <v>0.6118767559295013</v>
      </c>
      <c r="L497">
        <v>-2.13036</v>
      </c>
      <c r="M497" s="14">
        <v>5.0000000000000002E-5</v>
      </c>
      <c r="N497">
        <v>3.2420399999999997E-4</v>
      </c>
      <c r="O497" t="s">
        <v>4022</v>
      </c>
    </row>
    <row r="498" spans="1:15" x14ac:dyDescent="0.2">
      <c r="A498" t="s">
        <v>5211</v>
      </c>
      <c r="B498" t="s">
        <v>5211</v>
      </c>
      <c r="C498" t="s">
        <v>1843</v>
      </c>
      <c r="D498" t="s">
        <v>5212</v>
      </c>
      <c r="E498" t="s">
        <v>4010</v>
      </c>
      <c r="F498" t="s">
        <v>4011</v>
      </c>
      <c r="G498" t="s">
        <v>4021</v>
      </c>
      <c r="H498" s="26">
        <v>35.469499999999996</v>
      </c>
      <c r="I498" s="27">
        <v>21.717400000000001</v>
      </c>
      <c r="J498" s="25">
        <v>-0.70772699999999999</v>
      </c>
      <c r="K498" s="25">
        <f t="shared" si="7"/>
        <v>0.6122840472469242</v>
      </c>
      <c r="L498">
        <v>-3.1142599999999998</v>
      </c>
      <c r="M498" s="14">
        <v>5.0000000000000002E-5</v>
      </c>
      <c r="N498">
        <v>3.2420399999999997E-4</v>
      </c>
      <c r="O498" t="s">
        <v>4022</v>
      </c>
    </row>
    <row r="499" spans="1:15" x14ac:dyDescent="0.2">
      <c r="A499" t="s">
        <v>5213</v>
      </c>
      <c r="B499" t="s">
        <v>5213</v>
      </c>
      <c r="C499" t="s">
        <v>2165</v>
      </c>
      <c r="D499" t="s">
        <v>5214</v>
      </c>
      <c r="E499" t="s">
        <v>4010</v>
      </c>
      <c r="F499" t="s">
        <v>4011</v>
      </c>
      <c r="G499" t="s">
        <v>4021</v>
      </c>
      <c r="H499" s="26">
        <v>27.1265</v>
      </c>
      <c r="I499" s="27">
        <v>16.616099999999999</v>
      </c>
      <c r="J499" s="25">
        <v>-0.707125</v>
      </c>
      <c r="K499" s="25">
        <f t="shared" si="7"/>
        <v>0.6125395911417576</v>
      </c>
      <c r="L499">
        <v>-2.58954</v>
      </c>
      <c r="M499">
        <v>2.9999999999999997E-4</v>
      </c>
      <c r="N499">
        <v>1.63199E-3</v>
      </c>
      <c r="O499" t="s">
        <v>4022</v>
      </c>
    </row>
    <row r="500" spans="1:15" x14ac:dyDescent="0.2">
      <c r="A500" t="s">
        <v>5215</v>
      </c>
      <c r="B500" t="s">
        <v>5215</v>
      </c>
      <c r="C500" t="s">
        <v>5216</v>
      </c>
      <c r="D500" t="s">
        <v>5217</v>
      </c>
      <c r="E500" t="s">
        <v>4010</v>
      </c>
      <c r="F500" t="s">
        <v>4011</v>
      </c>
      <c r="G500" t="s">
        <v>4021</v>
      </c>
      <c r="H500" s="26">
        <v>9.8581099999999999</v>
      </c>
      <c r="I500" s="27">
        <v>6.0399500000000002</v>
      </c>
      <c r="J500" s="25">
        <v>-0.70677400000000001</v>
      </c>
      <c r="K500" s="25">
        <f t="shared" si="7"/>
        <v>0.61268863688383302</v>
      </c>
      <c r="L500">
        <v>-3.0343599999999999</v>
      </c>
      <c r="M500" s="14">
        <v>5.0000000000000002E-5</v>
      </c>
      <c r="N500">
        <v>3.2420399999999997E-4</v>
      </c>
      <c r="O500" t="s">
        <v>4022</v>
      </c>
    </row>
    <row r="501" spans="1:15" x14ac:dyDescent="0.2">
      <c r="A501" t="s">
        <v>5218</v>
      </c>
      <c r="B501" t="s">
        <v>5218</v>
      </c>
      <c r="C501" t="s">
        <v>2318</v>
      </c>
      <c r="D501" t="s">
        <v>5219</v>
      </c>
      <c r="E501" t="s">
        <v>4010</v>
      </c>
      <c r="F501" t="s">
        <v>4011</v>
      </c>
      <c r="G501" t="s">
        <v>4021</v>
      </c>
      <c r="H501" s="26">
        <v>120.218</v>
      </c>
      <c r="I501" s="27">
        <v>73.777100000000004</v>
      </c>
      <c r="J501" s="25">
        <v>-0.70440800000000003</v>
      </c>
      <c r="K501" s="25">
        <f t="shared" si="7"/>
        <v>0.61369426219155054</v>
      </c>
      <c r="L501">
        <v>-3.3416800000000002</v>
      </c>
      <c r="M501" s="14">
        <v>5.0000000000000002E-5</v>
      </c>
      <c r="N501">
        <v>3.2420399999999997E-4</v>
      </c>
      <c r="O501" t="s">
        <v>4022</v>
      </c>
    </row>
    <row r="502" spans="1:15" x14ac:dyDescent="0.2">
      <c r="A502" t="s">
        <v>5220</v>
      </c>
      <c r="B502" t="s">
        <v>5220</v>
      </c>
      <c r="C502" t="s">
        <v>244</v>
      </c>
      <c r="D502" t="s">
        <v>5221</v>
      </c>
      <c r="E502" t="s">
        <v>4010</v>
      </c>
      <c r="F502" t="s">
        <v>4011</v>
      </c>
      <c r="G502" t="s">
        <v>4021</v>
      </c>
      <c r="H502" s="26">
        <v>454.029</v>
      </c>
      <c r="I502" s="27">
        <v>278.65100000000001</v>
      </c>
      <c r="J502" s="25">
        <v>-0.70432399999999995</v>
      </c>
      <c r="K502" s="25">
        <f t="shared" si="7"/>
        <v>0.61372999518940141</v>
      </c>
      <c r="L502">
        <v>-3.45153</v>
      </c>
      <c r="M502" s="14">
        <v>5.0000000000000002E-5</v>
      </c>
      <c r="N502">
        <v>3.2420399999999997E-4</v>
      </c>
      <c r="O502" t="s">
        <v>4022</v>
      </c>
    </row>
    <row r="503" spans="1:15" x14ac:dyDescent="0.2">
      <c r="A503" t="s">
        <v>5222</v>
      </c>
      <c r="B503" t="s">
        <v>5222</v>
      </c>
      <c r="C503" t="s">
        <v>1971</v>
      </c>
      <c r="D503" t="s">
        <v>5223</v>
      </c>
      <c r="E503" t="s">
        <v>4010</v>
      </c>
      <c r="F503" t="s">
        <v>4011</v>
      </c>
      <c r="G503" t="s">
        <v>4021</v>
      </c>
      <c r="H503" s="26">
        <v>380.75700000000001</v>
      </c>
      <c r="I503" s="27">
        <v>233.77099999999999</v>
      </c>
      <c r="J503" s="25">
        <v>-0.70377900000000004</v>
      </c>
      <c r="K503" s="25">
        <f t="shared" si="7"/>
        <v>0.61396188482916925</v>
      </c>
      <c r="L503">
        <v>-3.6884899999999998</v>
      </c>
      <c r="M503" s="14">
        <v>5.0000000000000002E-5</v>
      </c>
      <c r="N503">
        <v>3.2420399999999997E-4</v>
      </c>
      <c r="O503" t="s">
        <v>4022</v>
      </c>
    </row>
    <row r="504" spans="1:15" x14ac:dyDescent="0.2">
      <c r="A504" t="s">
        <v>5224</v>
      </c>
      <c r="B504" t="s">
        <v>5224</v>
      </c>
      <c r="C504" t="s">
        <v>1736</v>
      </c>
      <c r="D504" t="s">
        <v>5225</v>
      </c>
      <c r="E504" t="s">
        <v>4010</v>
      </c>
      <c r="F504" t="s">
        <v>4011</v>
      </c>
      <c r="G504" t="s">
        <v>4021</v>
      </c>
      <c r="H504" s="26">
        <v>37.151200000000003</v>
      </c>
      <c r="I504" s="27">
        <v>22.816700000000001</v>
      </c>
      <c r="J504" s="25">
        <v>-0.70331999999999995</v>
      </c>
      <c r="K504" s="25">
        <f t="shared" si="7"/>
        <v>0.61415725067658178</v>
      </c>
      <c r="L504">
        <v>-3.0202200000000001</v>
      </c>
      <c r="M504" s="14">
        <v>5.0000000000000002E-5</v>
      </c>
      <c r="N504">
        <v>3.2420399999999997E-4</v>
      </c>
      <c r="O504" t="s">
        <v>4022</v>
      </c>
    </row>
    <row r="505" spans="1:15" x14ac:dyDescent="0.2">
      <c r="A505" t="s">
        <v>5226</v>
      </c>
      <c r="B505" t="s">
        <v>5226</v>
      </c>
      <c r="C505" t="s">
        <v>1974</v>
      </c>
      <c r="D505" t="s">
        <v>5227</v>
      </c>
      <c r="E505" t="s">
        <v>4010</v>
      </c>
      <c r="F505" t="s">
        <v>4011</v>
      </c>
      <c r="G505" t="s">
        <v>4021</v>
      </c>
      <c r="H505" s="26">
        <v>12.5267</v>
      </c>
      <c r="I505" s="27">
        <v>7.6934500000000003</v>
      </c>
      <c r="J505" s="25">
        <v>-0.70330199999999998</v>
      </c>
      <c r="K505" s="25">
        <f t="shared" si="7"/>
        <v>0.61416491334898504</v>
      </c>
      <c r="L505">
        <v>-2.8662800000000002</v>
      </c>
      <c r="M505" s="14">
        <v>5.0000000000000002E-5</v>
      </c>
      <c r="N505">
        <v>3.2420399999999997E-4</v>
      </c>
      <c r="O505" t="s">
        <v>4022</v>
      </c>
    </row>
    <row r="506" spans="1:15" x14ac:dyDescent="0.2">
      <c r="A506" t="s">
        <v>5228</v>
      </c>
      <c r="B506" t="s">
        <v>5228</v>
      </c>
      <c r="C506" t="s">
        <v>247</v>
      </c>
      <c r="D506" t="s">
        <v>5229</v>
      </c>
      <c r="E506" t="s">
        <v>4010</v>
      </c>
      <c r="F506" t="s">
        <v>4011</v>
      </c>
      <c r="G506" t="s">
        <v>4021</v>
      </c>
      <c r="H506" s="26">
        <v>309.65499999999997</v>
      </c>
      <c r="I506" s="27">
        <v>190.411</v>
      </c>
      <c r="J506" s="25">
        <v>-0.70154099999999997</v>
      </c>
      <c r="K506" s="25">
        <f t="shared" si="7"/>
        <v>0.61491504053064872</v>
      </c>
      <c r="L506">
        <v>-2.4147500000000002</v>
      </c>
      <c r="M506" s="14">
        <v>5.0000000000000002E-5</v>
      </c>
      <c r="N506">
        <v>3.2420399999999997E-4</v>
      </c>
      <c r="O506" t="s">
        <v>4022</v>
      </c>
    </row>
    <row r="507" spans="1:15" x14ac:dyDescent="0.2">
      <c r="A507" t="s">
        <v>5230</v>
      </c>
      <c r="B507" t="s">
        <v>5230</v>
      </c>
      <c r="C507" t="s">
        <v>2321</v>
      </c>
      <c r="D507" t="s">
        <v>5231</v>
      </c>
      <c r="E507" t="s">
        <v>4010</v>
      </c>
      <c r="F507" t="s">
        <v>4011</v>
      </c>
      <c r="G507" t="s">
        <v>4021</v>
      </c>
      <c r="H507" s="26">
        <v>193.46899999999999</v>
      </c>
      <c r="I507" s="27">
        <v>119.015</v>
      </c>
      <c r="J507" s="25">
        <v>-0.70095099999999999</v>
      </c>
      <c r="K507" s="25">
        <f t="shared" si="7"/>
        <v>0.61516656566831585</v>
      </c>
      <c r="L507">
        <v>-3.43832</v>
      </c>
      <c r="M507" s="14">
        <v>5.0000000000000002E-5</v>
      </c>
      <c r="N507">
        <v>3.2420399999999997E-4</v>
      </c>
      <c r="O507" t="s">
        <v>4022</v>
      </c>
    </row>
    <row r="508" spans="1:15" x14ac:dyDescent="0.2">
      <c r="A508" t="s">
        <v>5232</v>
      </c>
      <c r="B508" t="s">
        <v>5232</v>
      </c>
      <c r="C508" t="s">
        <v>2379</v>
      </c>
      <c r="D508" t="s">
        <v>5233</v>
      </c>
      <c r="E508" t="s">
        <v>4010</v>
      </c>
      <c r="F508" t="s">
        <v>4011</v>
      </c>
      <c r="G508" t="s">
        <v>4021</v>
      </c>
      <c r="H508" s="26">
        <v>19.217600000000001</v>
      </c>
      <c r="I508" s="27">
        <v>11.832100000000001</v>
      </c>
      <c r="J508" s="25">
        <v>-0.69972100000000004</v>
      </c>
      <c r="K508" s="25">
        <f t="shared" si="7"/>
        <v>0.61569126250099182</v>
      </c>
      <c r="L508">
        <v>-3.1812499999999999</v>
      </c>
      <c r="M508" s="14">
        <v>5.0000000000000002E-5</v>
      </c>
      <c r="N508">
        <v>3.2420399999999997E-4</v>
      </c>
      <c r="O508" t="s">
        <v>4022</v>
      </c>
    </row>
    <row r="509" spans="1:15" x14ac:dyDescent="0.2">
      <c r="A509" t="s">
        <v>5234</v>
      </c>
      <c r="B509" t="s">
        <v>5234</v>
      </c>
      <c r="C509" t="s">
        <v>5235</v>
      </c>
      <c r="D509" t="s">
        <v>5236</v>
      </c>
      <c r="E509" t="s">
        <v>4010</v>
      </c>
      <c r="F509" t="s">
        <v>4011</v>
      </c>
      <c r="G509" t="s">
        <v>4021</v>
      </c>
      <c r="H509" s="26">
        <v>208.721</v>
      </c>
      <c r="I509" s="27">
        <v>128.565</v>
      </c>
      <c r="J509" s="25">
        <v>-0.69908599999999999</v>
      </c>
      <c r="K509" s="25">
        <f t="shared" si="7"/>
        <v>0.61596231770969534</v>
      </c>
      <c r="L509">
        <v>-2.7457099999999999</v>
      </c>
      <c r="M509" s="14">
        <v>5.0000000000000002E-5</v>
      </c>
      <c r="N509">
        <v>3.2420399999999997E-4</v>
      </c>
      <c r="O509" t="s">
        <v>4022</v>
      </c>
    </row>
    <row r="510" spans="1:15" x14ac:dyDescent="0.2">
      <c r="A510" t="s">
        <v>5237</v>
      </c>
      <c r="B510" t="s">
        <v>5237</v>
      </c>
      <c r="C510" t="s">
        <v>577</v>
      </c>
      <c r="D510" t="s">
        <v>5238</v>
      </c>
      <c r="E510" t="s">
        <v>4010</v>
      </c>
      <c r="F510" t="s">
        <v>4011</v>
      </c>
      <c r="G510" t="s">
        <v>4021</v>
      </c>
      <c r="H510" s="26">
        <v>34.558599999999998</v>
      </c>
      <c r="I510" s="27">
        <v>21.2942</v>
      </c>
      <c r="J510" s="25">
        <v>-0.69858200000000004</v>
      </c>
      <c r="K510" s="25">
        <f t="shared" si="7"/>
        <v>0.61617753938304232</v>
      </c>
      <c r="L510">
        <v>-2.8170000000000002</v>
      </c>
      <c r="M510" s="14">
        <v>5.0000000000000002E-5</v>
      </c>
      <c r="N510">
        <v>3.2420399999999997E-4</v>
      </c>
      <c r="O510" t="s">
        <v>4022</v>
      </c>
    </row>
    <row r="511" spans="1:15" x14ac:dyDescent="0.2">
      <c r="A511" t="s">
        <v>5239</v>
      </c>
      <c r="B511" t="s">
        <v>5239</v>
      </c>
      <c r="C511" t="s">
        <v>5240</v>
      </c>
      <c r="D511" t="s">
        <v>5241</v>
      </c>
      <c r="E511" t="s">
        <v>4010</v>
      </c>
      <c r="F511" t="s">
        <v>4011</v>
      </c>
      <c r="G511" t="s">
        <v>4021</v>
      </c>
      <c r="H511" s="26">
        <v>84.854200000000006</v>
      </c>
      <c r="I511" s="27">
        <v>52.285899999999998</v>
      </c>
      <c r="J511" s="25">
        <v>-0.69856399999999996</v>
      </c>
      <c r="K511" s="25">
        <f t="shared" si="7"/>
        <v>0.61618522726203639</v>
      </c>
      <c r="L511">
        <v>-3.8644699999999998</v>
      </c>
      <c r="M511" s="14">
        <v>5.0000000000000002E-5</v>
      </c>
      <c r="N511">
        <v>3.2420399999999997E-4</v>
      </c>
      <c r="O511" t="s">
        <v>4022</v>
      </c>
    </row>
    <row r="512" spans="1:15" x14ac:dyDescent="0.2">
      <c r="A512" t="s">
        <v>5242</v>
      </c>
      <c r="B512" t="s">
        <v>5242</v>
      </c>
      <c r="C512" t="s">
        <v>2339</v>
      </c>
      <c r="D512" t="s">
        <v>5243</v>
      </c>
      <c r="E512" t="s">
        <v>4010</v>
      </c>
      <c r="F512" t="s">
        <v>4011</v>
      </c>
      <c r="G512" t="s">
        <v>4021</v>
      </c>
      <c r="H512" s="26">
        <v>45.943100000000001</v>
      </c>
      <c r="I512" s="27">
        <v>28.311499999999999</v>
      </c>
      <c r="J512" s="25">
        <v>-0.69845999999999997</v>
      </c>
      <c r="K512" s="25">
        <f t="shared" si="7"/>
        <v>0.61622964799661251</v>
      </c>
      <c r="L512">
        <v>-3.3037200000000002</v>
      </c>
      <c r="M512" s="14">
        <v>5.0000000000000002E-5</v>
      </c>
      <c r="N512">
        <v>3.2420399999999997E-4</v>
      </c>
      <c r="O512" t="s">
        <v>4022</v>
      </c>
    </row>
    <row r="513" spans="1:15" x14ac:dyDescent="0.2">
      <c r="A513" t="s">
        <v>5244</v>
      </c>
      <c r="B513" t="s">
        <v>5244</v>
      </c>
      <c r="C513" t="s">
        <v>250</v>
      </c>
      <c r="D513" t="s">
        <v>5245</v>
      </c>
      <c r="E513" t="s">
        <v>4010</v>
      </c>
      <c r="F513" t="s">
        <v>4011</v>
      </c>
      <c r="G513" t="s">
        <v>4021</v>
      </c>
      <c r="H513" s="26">
        <v>111.584</v>
      </c>
      <c r="I513" s="27">
        <v>68.814099999999996</v>
      </c>
      <c r="J513" s="25">
        <v>-0.697349</v>
      </c>
      <c r="K513" s="25">
        <f t="shared" si="7"/>
        <v>0.61670438090952817</v>
      </c>
      <c r="L513">
        <v>-3.56311</v>
      </c>
      <c r="M513" s="14">
        <v>5.0000000000000002E-5</v>
      </c>
      <c r="N513">
        <v>3.2420399999999997E-4</v>
      </c>
      <c r="O513" t="s">
        <v>4022</v>
      </c>
    </row>
    <row r="514" spans="1:15" x14ac:dyDescent="0.2">
      <c r="A514" t="s">
        <v>5246</v>
      </c>
      <c r="B514" t="s">
        <v>5246</v>
      </c>
      <c r="C514" t="s">
        <v>5247</v>
      </c>
      <c r="D514" t="s">
        <v>5248</v>
      </c>
      <c r="E514" t="s">
        <v>4010</v>
      </c>
      <c r="F514" t="s">
        <v>4011</v>
      </c>
      <c r="G514" t="s">
        <v>4021</v>
      </c>
      <c r="H514" s="26">
        <v>51.736400000000003</v>
      </c>
      <c r="I514" s="27">
        <v>31.932700000000001</v>
      </c>
      <c r="J514" s="25">
        <v>-0.69614699999999996</v>
      </c>
      <c r="K514" s="25">
        <f t="shared" ref="K514:K577" si="8">POWER(2,J514)</f>
        <v>0.61721841023212209</v>
      </c>
      <c r="L514">
        <v>-3.5046599999999999</v>
      </c>
      <c r="M514" s="14">
        <v>5.0000000000000002E-5</v>
      </c>
      <c r="N514">
        <v>3.2420399999999997E-4</v>
      </c>
      <c r="O514" t="s">
        <v>4022</v>
      </c>
    </row>
    <row r="515" spans="1:15" x14ac:dyDescent="0.2">
      <c r="A515" t="s">
        <v>5249</v>
      </c>
      <c r="B515" t="s">
        <v>5249</v>
      </c>
      <c r="C515" t="s">
        <v>2080</v>
      </c>
      <c r="D515" t="s">
        <v>5250</v>
      </c>
      <c r="E515" t="s">
        <v>4010</v>
      </c>
      <c r="F515" t="s">
        <v>4011</v>
      </c>
      <c r="G515" t="s">
        <v>4021</v>
      </c>
      <c r="H515" s="26">
        <v>12.6563</v>
      </c>
      <c r="I515" s="27">
        <v>7.8167200000000001</v>
      </c>
      <c r="J515" s="25">
        <v>-0.69521599999999995</v>
      </c>
      <c r="K515" s="25">
        <f t="shared" si="8"/>
        <v>0.61761684217633539</v>
      </c>
      <c r="L515">
        <v>-3.21191</v>
      </c>
      <c r="M515" s="14">
        <v>5.0000000000000002E-5</v>
      </c>
      <c r="N515">
        <v>3.2420399999999997E-4</v>
      </c>
      <c r="O515" t="s">
        <v>4022</v>
      </c>
    </row>
    <row r="516" spans="1:15" x14ac:dyDescent="0.2">
      <c r="A516" t="s">
        <v>5251</v>
      </c>
      <c r="B516" t="s">
        <v>5251</v>
      </c>
      <c r="C516" t="s">
        <v>1739</v>
      </c>
      <c r="D516" t="s">
        <v>5252</v>
      </c>
      <c r="E516" t="s">
        <v>4010</v>
      </c>
      <c r="F516" t="s">
        <v>4011</v>
      </c>
      <c r="G516" t="s">
        <v>4021</v>
      </c>
      <c r="H516" s="26">
        <v>209.268</v>
      </c>
      <c r="I516" s="27">
        <v>129.267</v>
      </c>
      <c r="J516" s="25">
        <v>-0.69499699999999998</v>
      </c>
      <c r="K516" s="25">
        <f t="shared" si="8"/>
        <v>0.61771060305521786</v>
      </c>
      <c r="L516">
        <v>-3.3882500000000002</v>
      </c>
      <c r="M516" s="14">
        <v>5.0000000000000002E-5</v>
      </c>
      <c r="N516">
        <v>3.2420399999999997E-4</v>
      </c>
      <c r="O516" t="s">
        <v>4022</v>
      </c>
    </row>
    <row r="517" spans="1:15" x14ac:dyDescent="0.2">
      <c r="A517" t="s">
        <v>5253</v>
      </c>
      <c r="B517" t="s">
        <v>5253</v>
      </c>
      <c r="C517" t="s">
        <v>253</v>
      </c>
      <c r="D517" t="s">
        <v>5254</v>
      </c>
      <c r="E517" t="s">
        <v>4010</v>
      </c>
      <c r="F517" t="s">
        <v>4011</v>
      </c>
      <c r="G517" t="s">
        <v>4021</v>
      </c>
      <c r="H517" s="26">
        <v>807.65800000000002</v>
      </c>
      <c r="I517" s="27">
        <v>499.01799999999997</v>
      </c>
      <c r="J517" s="25">
        <v>-0.69465500000000002</v>
      </c>
      <c r="K517" s="25">
        <f t="shared" si="8"/>
        <v>0.61785705262504631</v>
      </c>
      <c r="L517">
        <v>-2.4720599999999999</v>
      </c>
      <c r="M517" s="14">
        <v>5.0000000000000002E-5</v>
      </c>
      <c r="N517">
        <v>3.2420399999999997E-4</v>
      </c>
      <c r="O517" t="s">
        <v>4022</v>
      </c>
    </row>
    <row r="518" spans="1:15" x14ac:dyDescent="0.2">
      <c r="A518" t="s">
        <v>5255</v>
      </c>
      <c r="B518" t="s">
        <v>5255</v>
      </c>
      <c r="C518" t="s">
        <v>5256</v>
      </c>
      <c r="D518" t="s">
        <v>5257</v>
      </c>
      <c r="E518" t="s">
        <v>4010</v>
      </c>
      <c r="F518" t="s">
        <v>4011</v>
      </c>
      <c r="G518" t="s">
        <v>4021</v>
      </c>
      <c r="H518" s="26">
        <v>99.699399999999997</v>
      </c>
      <c r="I518" s="27">
        <v>61.625999999999998</v>
      </c>
      <c r="J518" s="25">
        <v>-0.69404600000000005</v>
      </c>
      <c r="K518" s="25">
        <f t="shared" si="8"/>
        <v>0.61811792159831902</v>
      </c>
      <c r="L518">
        <v>-3.3626800000000001</v>
      </c>
      <c r="M518" s="14">
        <v>5.0000000000000002E-5</v>
      </c>
      <c r="N518">
        <v>3.2420399999999997E-4</v>
      </c>
      <c r="O518" t="s">
        <v>4022</v>
      </c>
    </row>
    <row r="519" spans="1:15" x14ac:dyDescent="0.2">
      <c r="A519" t="s">
        <v>5258</v>
      </c>
      <c r="B519" t="s">
        <v>5258</v>
      </c>
      <c r="C519" t="s">
        <v>5259</v>
      </c>
      <c r="D519" t="s">
        <v>5260</v>
      </c>
      <c r="E519" t="s">
        <v>4010</v>
      </c>
      <c r="F519" t="s">
        <v>4011</v>
      </c>
      <c r="G519" t="s">
        <v>4021</v>
      </c>
      <c r="H519" s="26">
        <v>132.60300000000001</v>
      </c>
      <c r="I519" s="27">
        <v>81.968900000000005</v>
      </c>
      <c r="J519" s="25">
        <v>-0.69396400000000003</v>
      </c>
      <c r="K519" s="25">
        <f t="shared" si="8"/>
        <v>0.61815305522573138</v>
      </c>
      <c r="L519">
        <v>-3.1246999999999998</v>
      </c>
      <c r="M519" s="14">
        <v>5.0000000000000002E-5</v>
      </c>
      <c r="N519">
        <v>3.2420399999999997E-4</v>
      </c>
      <c r="O519" t="s">
        <v>4022</v>
      </c>
    </row>
    <row r="520" spans="1:15" x14ac:dyDescent="0.2">
      <c r="A520" t="s">
        <v>5261</v>
      </c>
      <c r="B520" t="s">
        <v>5261</v>
      </c>
      <c r="C520" t="s">
        <v>2083</v>
      </c>
      <c r="D520" t="s">
        <v>5262</v>
      </c>
      <c r="E520" t="s">
        <v>4010</v>
      </c>
      <c r="F520" t="s">
        <v>4011</v>
      </c>
      <c r="G520" t="s">
        <v>4021</v>
      </c>
      <c r="H520" s="26">
        <v>321.72800000000001</v>
      </c>
      <c r="I520" s="27">
        <v>198.98</v>
      </c>
      <c r="J520" s="25">
        <v>-0.69321699999999997</v>
      </c>
      <c r="K520" s="25">
        <f t="shared" si="8"/>
        <v>0.61847320597495326</v>
      </c>
      <c r="L520">
        <v>-3.0823100000000001</v>
      </c>
      <c r="M520" s="14">
        <v>5.0000000000000002E-5</v>
      </c>
      <c r="N520">
        <v>3.2420399999999997E-4</v>
      </c>
      <c r="O520" t="s">
        <v>4022</v>
      </c>
    </row>
    <row r="521" spans="1:15" x14ac:dyDescent="0.2">
      <c r="A521" t="s">
        <v>5263</v>
      </c>
      <c r="B521" t="s">
        <v>5263</v>
      </c>
      <c r="C521" t="s">
        <v>1742</v>
      </c>
      <c r="D521" t="s">
        <v>5264</v>
      </c>
      <c r="E521" t="s">
        <v>4010</v>
      </c>
      <c r="F521" t="s">
        <v>4011</v>
      </c>
      <c r="G521" t="s">
        <v>4021</v>
      </c>
      <c r="H521" s="26">
        <v>75.495800000000003</v>
      </c>
      <c r="I521" s="27">
        <v>46.692500000000003</v>
      </c>
      <c r="J521" s="25">
        <v>-0.69320599999999999</v>
      </c>
      <c r="K521" s="25">
        <f t="shared" si="8"/>
        <v>0.61847792161547954</v>
      </c>
      <c r="L521">
        <v>-3.6441400000000002</v>
      </c>
      <c r="M521" s="14">
        <v>5.0000000000000002E-5</v>
      </c>
      <c r="N521">
        <v>3.2420399999999997E-4</v>
      </c>
      <c r="O521" t="s">
        <v>4022</v>
      </c>
    </row>
    <row r="522" spans="1:15" x14ac:dyDescent="0.2">
      <c r="A522" t="s">
        <v>5265</v>
      </c>
      <c r="B522" t="s">
        <v>5265</v>
      </c>
      <c r="C522" t="s">
        <v>5266</v>
      </c>
      <c r="D522" t="s">
        <v>5267</v>
      </c>
      <c r="E522" t="s">
        <v>4010</v>
      </c>
      <c r="F522" t="s">
        <v>4011</v>
      </c>
      <c r="G522" t="s">
        <v>4021</v>
      </c>
      <c r="H522" s="26">
        <v>14.900399999999999</v>
      </c>
      <c r="I522" s="27">
        <v>9.2201000000000004</v>
      </c>
      <c r="J522" s="25">
        <v>-0.69249499999999997</v>
      </c>
      <c r="K522" s="25">
        <f t="shared" si="8"/>
        <v>0.61878279975332429</v>
      </c>
      <c r="L522">
        <v>-1.7885</v>
      </c>
      <c r="M522">
        <v>6.4999999999999997E-4</v>
      </c>
      <c r="N522">
        <v>3.2277999999999999E-3</v>
      </c>
      <c r="O522" t="s">
        <v>4022</v>
      </c>
    </row>
    <row r="523" spans="1:15" x14ac:dyDescent="0.2">
      <c r="A523" t="s">
        <v>5268</v>
      </c>
      <c r="B523" t="s">
        <v>5268</v>
      </c>
      <c r="C523" t="s">
        <v>1745</v>
      </c>
      <c r="D523" t="s">
        <v>5269</v>
      </c>
      <c r="E523" t="s">
        <v>4010</v>
      </c>
      <c r="F523" t="s">
        <v>4011</v>
      </c>
      <c r="G523" t="s">
        <v>4021</v>
      </c>
      <c r="H523" s="26">
        <v>54.115499999999997</v>
      </c>
      <c r="I523" s="27">
        <v>33.497900000000001</v>
      </c>
      <c r="J523" s="25">
        <v>-0.69196999999999997</v>
      </c>
      <c r="K523" s="25">
        <f t="shared" si="8"/>
        <v>0.61900801719474774</v>
      </c>
      <c r="L523">
        <v>-3.2952599999999999</v>
      </c>
      <c r="M523" s="14">
        <v>5.0000000000000002E-5</v>
      </c>
      <c r="N523">
        <v>3.2420399999999997E-4</v>
      </c>
      <c r="O523" t="s">
        <v>4022</v>
      </c>
    </row>
    <row r="524" spans="1:15" x14ac:dyDescent="0.2">
      <c r="A524" t="s">
        <v>5270</v>
      </c>
      <c r="B524" t="s">
        <v>5270</v>
      </c>
      <c r="C524" t="s">
        <v>5271</v>
      </c>
      <c r="D524" t="s">
        <v>5272</v>
      </c>
      <c r="E524" t="s">
        <v>4010</v>
      </c>
      <c r="F524" t="s">
        <v>4011</v>
      </c>
      <c r="G524" t="s">
        <v>4021</v>
      </c>
      <c r="H524" s="26">
        <v>8.4834899999999998</v>
      </c>
      <c r="I524" s="27">
        <v>5.2626600000000003</v>
      </c>
      <c r="J524" s="25">
        <v>-0.68886499999999995</v>
      </c>
      <c r="K524" s="25">
        <f t="shared" si="8"/>
        <v>0.6203416945348782</v>
      </c>
      <c r="L524">
        <v>-2.0843099999999999</v>
      </c>
      <c r="M524">
        <v>2.0000000000000001E-4</v>
      </c>
      <c r="N524">
        <v>1.1370099999999999E-3</v>
      </c>
      <c r="O524" t="s">
        <v>4022</v>
      </c>
    </row>
    <row r="525" spans="1:15" x14ac:dyDescent="0.2">
      <c r="A525" t="s">
        <v>5273</v>
      </c>
      <c r="B525" t="s">
        <v>5273</v>
      </c>
      <c r="C525" t="s">
        <v>256</v>
      </c>
      <c r="D525" t="s">
        <v>5274</v>
      </c>
      <c r="E525" t="s">
        <v>4010</v>
      </c>
      <c r="F525" t="s">
        <v>4011</v>
      </c>
      <c r="G525" t="s">
        <v>4021</v>
      </c>
      <c r="H525" s="26">
        <v>59.097900000000003</v>
      </c>
      <c r="I525" s="27">
        <v>36.685400000000001</v>
      </c>
      <c r="J525" s="25">
        <v>-0.68789999999999996</v>
      </c>
      <c r="K525" s="25">
        <f t="shared" si="8"/>
        <v>0.62075677185249067</v>
      </c>
      <c r="L525">
        <v>-2.9239299999999999</v>
      </c>
      <c r="M525" s="14">
        <v>5.0000000000000002E-5</v>
      </c>
      <c r="N525">
        <v>3.2420399999999997E-4</v>
      </c>
      <c r="O525" t="s">
        <v>4022</v>
      </c>
    </row>
    <row r="526" spans="1:15" x14ac:dyDescent="0.2">
      <c r="A526" t="s">
        <v>5275</v>
      </c>
      <c r="B526" t="s">
        <v>5275</v>
      </c>
      <c r="C526" t="s">
        <v>5276</v>
      </c>
      <c r="D526" t="s">
        <v>5277</v>
      </c>
      <c r="E526" t="s">
        <v>4010</v>
      </c>
      <c r="F526" t="s">
        <v>4011</v>
      </c>
      <c r="G526" t="s">
        <v>4021</v>
      </c>
      <c r="H526" s="26">
        <v>15.6881</v>
      </c>
      <c r="I526" s="27">
        <v>9.7408199999999994</v>
      </c>
      <c r="J526" s="25">
        <v>-0.687554</v>
      </c>
      <c r="K526" s="25">
        <f t="shared" si="8"/>
        <v>0.62090566513518808</v>
      </c>
      <c r="L526">
        <v>-1.9633799999999999</v>
      </c>
      <c r="M526" s="14">
        <v>5.0000000000000002E-5</v>
      </c>
      <c r="N526">
        <v>3.2420399999999997E-4</v>
      </c>
      <c r="O526" t="s">
        <v>4022</v>
      </c>
    </row>
    <row r="527" spans="1:15" x14ac:dyDescent="0.2">
      <c r="A527" t="s">
        <v>5278</v>
      </c>
      <c r="B527" t="s">
        <v>5278</v>
      </c>
      <c r="C527" t="s">
        <v>259</v>
      </c>
      <c r="D527" t="s">
        <v>5279</v>
      </c>
      <c r="E527" t="s">
        <v>4010</v>
      </c>
      <c r="F527" t="s">
        <v>4011</v>
      </c>
      <c r="G527" t="s">
        <v>4021</v>
      </c>
      <c r="H527" s="26">
        <v>36.835000000000001</v>
      </c>
      <c r="I527" s="27">
        <v>22.876300000000001</v>
      </c>
      <c r="J527" s="25">
        <v>-0.68722300000000003</v>
      </c>
      <c r="K527" s="25">
        <f t="shared" si="8"/>
        <v>0.62104813693103866</v>
      </c>
      <c r="L527">
        <v>-3.4315000000000002</v>
      </c>
      <c r="M527" s="14">
        <v>5.0000000000000002E-5</v>
      </c>
      <c r="N527">
        <v>3.2420399999999997E-4</v>
      </c>
      <c r="O527" t="s">
        <v>4022</v>
      </c>
    </row>
    <row r="528" spans="1:15" x14ac:dyDescent="0.2">
      <c r="A528" t="s">
        <v>5280</v>
      </c>
      <c r="B528" t="s">
        <v>5280</v>
      </c>
      <c r="C528" t="s">
        <v>262</v>
      </c>
      <c r="D528" t="s">
        <v>5281</v>
      </c>
      <c r="E528" t="s">
        <v>4010</v>
      </c>
      <c r="F528" t="s">
        <v>4011</v>
      </c>
      <c r="G528" t="s">
        <v>4021</v>
      </c>
      <c r="H528" s="26">
        <v>2368.7600000000002</v>
      </c>
      <c r="I528" s="27">
        <v>1472.44</v>
      </c>
      <c r="J528" s="25">
        <v>-0.68592200000000003</v>
      </c>
      <c r="K528" s="25">
        <f t="shared" si="8"/>
        <v>0.62160844110227409</v>
      </c>
      <c r="L528">
        <v>-2.2339199999999999</v>
      </c>
      <c r="M528" s="14">
        <v>5.0000000000000002E-5</v>
      </c>
      <c r="N528">
        <v>3.2420399999999997E-4</v>
      </c>
      <c r="O528" t="s">
        <v>4022</v>
      </c>
    </row>
    <row r="529" spans="1:15" x14ac:dyDescent="0.2">
      <c r="A529" t="s">
        <v>5282</v>
      </c>
      <c r="B529" t="s">
        <v>5282</v>
      </c>
      <c r="C529" t="s">
        <v>265</v>
      </c>
      <c r="D529" t="s">
        <v>5283</v>
      </c>
      <c r="E529" t="s">
        <v>4010</v>
      </c>
      <c r="F529" t="s">
        <v>4011</v>
      </c>
      <c r="G529" t="s">
        <v>4021</v>
      </c>
      <c r="H529" s="26">
        <v>46.200200000000002</v>
      </c>
      <c r="I529" s="27">
        <v>28.723700000000001</v>
      </c>
      <c r="J529" s="25">
        <v>-0.68565699999999996</v>
      </c>
      <c r="K529" s="25">
        <f t="shared" si="8"/>
        <v>0.62172263111605841</v>
      </c>
      <c r="L529">
        <v>-3.2302300000000002</v>
      </c>
      <c r="M529" s="14">
        <v>5.0000000000000002E-5</v>
      </c>
      <c r="N529">
        <v>3.2420399999999997E-4</v>
      </c>
      <c r="O529" t="s">
        <v>4022</v>
      </c>
    </row>
    <row r="530" spans="1:15" x14ac:dyDescent="0.2">
      <c r="A530" t="s">
        <v>5284</v>
      </c>
      <c r="B530" t="s">
        <v>5284</v>
      </c>
      <c r="C530" t="s">
        <v>5285</v>
      </c>
      <c r="D530" t="s">
        <v>5286</v>
      </c>
      <c r="E530" t="s">
        <v>4010</v>
      </c>
      <c r="F530" t="s">
        <v>4011</v>
      </c>
      <c r="G530" t="s">
        <v>4021</v>
      </c>
      <c r="H530" s="26">
        <v>70.662400000000005</v>
      </c>
      <c r="I530" s="27">
        <v>43.960799999999999</v>
      </c>
      <c r="J530" s="25">
        <v>-0.68472500000000003</v>
      </c>
      <c r="K530" s="25">
        <f t="shared" si="8"/>
        <v>0.62212440188589724</v>
      </c>
      <c r="L530">
        <v>-2.72079</v>
      </c>
      <c r="M530" s="14">
        <v>5.0000000000000002E-5</v>
      </c>
      <c r="N530">
        <v>3.2420399999999997E-4</v>
      </c>
      <c r="O530" t="s">
        <v>4022</v>
      </c>
    </row>
    <row r="531" spans="1:15" x14ac:dyDescent="0.2">
      <c r="A531" t="s">
        <v>5287</v>
      </c>
      <c r="B531" t="s">
        <v>5287</v>
      </c>
      <c r="C531" t="s">
        <v>430</v>
      </c>
      <c r="D531" t="s">
        <v>5288</v>
      </c>
      <c r="E531" t="s">
        <v>4010</v>
      </c>
      <c r="F531" t="s">
        <v>4011</v>
      </c>
      <c r="G531" t="s">
        <v>4021</v>
      </c>
      <c r="H531" s="26">
        <v>9566.94</v>
      </c>
      <c r="I531" s="27">
        <v>5952.44</v>
      </c>
      <c r="J531" s="25">
        <v>-0.68457800000000002</v>
      </c>
      <c r="K531" s="25">
        <f t="shared" si="8"/>
        <v>0.62218779501043198</v>
      </c>
      <c r="L531">
        <v>-1.43201</v>
      </c>
      <c r="M531">
        <v>2.0500000000000002E-3</v>
      </c>
      <c r="N531">
        <v>8.6833599999999993E-3</v>
      </c>
      <c r="O531" t="s">
        <v>4022</v>
      </c>
    </row>
    <row r="532" spans="1:15" x14ac:dyDescent="0.2">
      <c r="A532" t="s">
        <v>5289</v>
      </c>
      <c r="B532" t="s">
        <v>5289</v>
      </c>
      <c r="C532" t="s">
        <v>268</v>
      </c>
      <c r="D532" t="s">
        <v>5290</v>
      </c>
      <c r="E532" t="s">
        <v>4010</v>
      </c>
      <c r="F532" t="s">
        <v>4011</v>
      </c>
      <c r="G532" t="s">
        <v>4021</v>
      </c>
      <c r="H532" s="26">
        <v>3377.89</v>
      </c>
      <c r="I532" s="27">
        <v>2101.94</v>
      </c>
      <c r="J532" s="25">
        <v>-0.68439799999999995</v>
      </c>
      <c r="K532" s="25">
        <f t="shared" si="8"/>
        <v>0.62226542804219209</v>
      </c>
      <c r="L532">
        <v>-3.2308500000000002</v>
      </c>
      <c r="M532" s="14">
        <v>5.0000000000000002E-5</v>
      </c>
      <c r="N532">
        <v>3.2420399999999997E-4</v>
      </c>
      <c r="O532" t="s">
        <v>4022</v>
      </c>
    </row>
    <row r="533" spans="1:15" x14ac:dyDescent="0.2">
      <c r="A533" t="s">
        <v>5291</v>
      </c>
      <c r="B533" t="s">
        <v>5291</v>
      </c>
      <c r="C533" t="s">
        <v>1748</v>
      </c>
      <c r="D533" t="s">
        <v>5292</v>
      </c>
      <c r="E533" t="s">
        <v>4010</v>
      </c>
      <c r="F533" t="s">
        <v>4011</v>
      </c>
      <c r="G533" t="s">
        <v>4021</v>
      </c>
      <c r="H533" s="26">
        <v>20.241099999999999</v>
      </c>
      <c r="I533" s="27">
        <v>12.603300000000001</v>
      </c>
      <c r="J533" s="25">
        <v>-0.68349099999999996</v>
      </c>
      <c r="K533" s="25">
        <f t="shared" si="8"/>
        <v>0.62265675966636025</v>
      </c>
      <c r="L533">
        <v>-3.302</v>
      </c>
      <c r="M533" s="14">
        <v>5.0000000000000002E-5</v>
      </c>
      <c r="N533">
        <v>3.2420399999999997E-4</v>
      </c>
      <c r="O533" t="s">
        <v>4022</v>
      </c>
    </row>
    <row r="534" spans="1:15" x14ac:dyDescent="0.2">
      <c r="A534" t="s">
        <v>5293</v>
      </c>
      <c r="B534" t="s">
        <v>5293</v>
      </c>
      <c r="C534" t="s">
        <v>2257</v>
      </c>
      <c r="D534" t="s">
        <v>5294</v>
      </c>
      <c r="E534" t="s">
        <v>4010</v>
      </c>
      <c r="F534" t="s">
        <v>4011</v>
      </c>
      <c r="G534" t="s">
        <v>4021</v>
      </c>
      <c r="H534" s="26">
        <v>33.053699999999999</v>
      </c>
      <c r="I534" s="27">
        <v>20.587299999999999</v>
      </c>
      <c r="J534" s="25">
        <v>-0.68306100000000003</v>
      </c>
      <c r="K534" s="25">
        <f t="shared" si="8"/>
        <v>0.62284237222049244</v>
      </c>
      <c r="L534">
        <v>-3.2103100000000002</v>
      </c>
      <c r="M534" s="14">
        <v>5.0000000000000002E-5</v>
      </c>
      <c r="N534">
        <v>3.2420399999999997E-4</v>
      </c>
      <c r="O534" t="s">
        <v>4022</v>
      </c>
    </row>
    <row r="535" spans="1:15" x14ac:dyDescent="0.2">
      <c r="A535" t="s">
        <v>5295</v>
      </c>
      <c r="B535" t="s">
        <v>5295</v>
      </c>
      <c r="C535" t="s">
        <v>533</v>
      </c>
      <c r="D535" t="s">
        <v>5296</v>
      </c>
      <c r="E535" t="s">
        <v>4010</v>
      </c>
      <c r="F535" t="s">
        <v>4011</v>
      </c>
      <c r="G535" t="s">
        <v>4021</v>
      </c>
      <c r="H535" s="26">
        <v>7.9939999999999998</v>
      </c>
      <c r="I535" s="27">
        <v>4.9794</v>
      </c>
      <c r="J535" s="25">
        <v>-0.68294600000000005</v>
      </c>
      <c r="K535" s="25">
        <f t="shared" si="8"/>
        <v>0.62289202216424988</v>
      </c>
      <c r="L535">
        <v>-1.8868199999999999</v>
      </c>
      <c r="M535" s="14">
        <v>5.0000000000000002E-5</v>
      </c>
      <c r="N535">
        <v>3.2420399999999997E-4</v>
      </c>
      <c r="O535" t="s">
        <v>4022</v>
      </c>
    </row>
    <row r="536" spans="1:15" x14ac:dyDescent="0.2">
      <c r="A536" t="s">
        <v>5297</v>
      </c>
      <c r="B536" t="s">
        <v>5297</v>
      </c>
      <c r="C536" t="s">
        <v>271</v>
      </c>
      <c r="D536" t="s">
        <v>5298</v>
      </c>
      <c r="E536" t="s">
        <v>4010</v>
      </c>
      <c r="F536" t="s">
        <v>4011</v>
      </c>
      <c r="G536" t="s">
        <v>4021</v>
      </c>
      <c r="H536" s="26">
        <v>77.692400000000006</v>
      </c>
      <c r="I536" s="27">
        <v>48.400599999999997</v>
      </c>
      <c r="J536" s="25">
        <v>-0.68274900000000005</v>
      </c>
      <c r="K536" s="25">
        <f t="shared" si="8"/>
        <v>0.62297708387395001</v>
      </c>
      <c r="L536">
        <v>-3.1364399999999999</v>
      </c>
      <c r="M536" s="14">
        <v>5.0000000000000002E-5</v>
      </c>
      <c r="N536">
        <v>3.2420399999999997E-4</v>
      </c>
      <c r="O536" t="s">
        <v>4022</v>
      </c>
    </row>
    <row r="537" spans="1:15" x14ac:dyDescent="0.2">
      <c r="A537" t="s">
        <v>5299</v>
      </c>
      <c r="B537" t="s">
        <v>5299</v>
      </c>
      <c r="C537" t="s">
        <v>1977</v>
      </c>
      <c r="D537" t="s">
        <v>5300</v>
      </c>
      <c r="E537" t="s">
        <v>4010</v>
      </c>
      <c r="F537" t="s">
        <v>4011</v>
      </c>
      <c r="G537" t="s">
        <v>4021</v>
      </c>
      <c r="H537" s="26">
        <v>11.137700000000001</v>
      </c>
      <c r="I537" s="27">
        <v>6.93872</v>
      </c>
      <c r="J537" s="25">
        <v>-0.68270399999999998</v>
      </c>
      <c r="K537" s="25">
        <f t="shared" si="8"/>
        <v>0.62299651584342175</v>
      </c>
      <c r="L537">
        <v>-1.51291</v>
      </c>
      <c r="M537">
        <v>1.0499999999999999E-3</v>
      </c>
      <c r="N537">
        <v>4.9152400000000004E-3</v>
      </c>
      <c r="O537" t="s">
        <v>4022</v>
      </c>
    </row>
    <row r="538" spans="1:15" x14ac:dyDescent="0.2">
      <c r="A538" t="s">
        <v>5301</v>
      </c>
      <c r="B538" t="s">
        <v>5301</v>
      </c>
      <c r="C538" t="s">
        <v>274</v>
      </c>
      <c r="D538" t="s">
        <v>5302</v>
      </c>
      <c r="E538" t="s">
        <v>4010</v>
      </c>
      <c r="F538" t="s">
        <v>4011</v>
      </c>
      <c r="G538" t="s">
        <v>4021</v>
      </c>
      <c r="H538" s="26">
        <v>45.749400000000001</v>
      </c>
      <c r="I538" s="27">
        <v>28.503799999999998</v>
      </c>
      <c r="J538" s="25">
        <v>-0.68259899999999996</v>
      </c>
      <c r="K538" s="25">
        <f t="shared" si="8"/>
        <v>0.62304185946270418</v>
      </c>
      <c r="L538">
        <v>-3.4642300000000001</v>
      </c>
      <c r="M538" s="14">
        <v>5.0000000000000002E-5</v>
      </c>
      <c r="N538">
        <v>3.2420399999999997E-4</v>
      </c>
      <c r="O538" t="s">
        <v>4022</v>
      </c>
    </row>
    <row r="539" spans="1:15" x14ac:dyDescent="0.2">
      <c r="A539" t="s">
        <v>5303</v>
      </c>
      <c r="B539" t="s">
        <v>5303</v>
      </c>
      <c r="C539" t="s">
        <v>5304</v>
      </c>
      <c r="D539" t="s">
        <v>5305</v>
      </c>
      <c r="E539" t="s">
        <v>4010</v>
      </c>
      <c r="F539" t="s">
        <v>4011</v>
      </c>
      <c r="G539" t="s">
        <v>4021</v>
      </c>
      <c r="H539" s="26">
        <v>14.737</v>
      </c>
      <c r="I539" s="27">
        <v>9.1821999999999999</v>
      </c>
      <c r="J539" s="25">
        <v>-0.68253200000000003</v>
      </c>
      <c r="K539" s="25">
        <f t="shared" si="8"/>
        <v>0.62307079473504168</v>
      </c>
      <c r="L539">
        <v>-2.8769300000000002</v>
      </c>
      <c r="M539" s="14">
        <v>5.0000000000000002E-5</v>
      </c>
      <c r="N539">
        <v>3.2420399999999997E-4</v>
      </c>
      <c r="O539" t="s">
        <v>4022</v>
      </c>
    </row>
    <row r="540" spans="1:15" x14ac:dyDescent="0.2">
      <c r="A540" t="s">
        <v>5306</v>
      </c>
      <c r="B540" t="s">
        <v>5306</v>
      </c>
      <c r="C540" t="s">
        <v>2086</v>
      </c>
      <c r="D540" t="s">
        <v>5307</v>
      </c>
      <c r="E540" t="s">
        <v>4010</v>
      </c>
      <c r="F540" t="s">
        <v>4011</v>
      </c>
      <c r="G540" t="s">
        <v>4021</v>
      </c>
      <c r="H540" s="26">
        <v>15.6167</v>
      </c>
      <c r="I540" s="27">
        <v>9.7347000000000001</v>
      </c>
      <c r="J540" s="25">
        <v>-0.68188000000000004</v>
      </c>
      <c r="K540" s="25">
        <f t="shared" si="8"/>
        <v>0.62335244397995393</v>
      </c>
      <c r="L540">
        <v>-3.1408200000000002</v>
      </c>
      <c r="M540" s="14">
        <v>5.0000000000000002E-5</v>
      </c>
      <c r="N540">
        <v>3.2420399999999997E-4</v>
      </c>
      <c r="O540" t="s">
        <v>4022</v>
      </c>
    </row>
    <row r="541" spans="1:15" x14ac:dyDescent="0.2">
      <c r="A541" t="s">
        <v>5308</v>
      </c>
      <c r="B541" t="s">
        <v>5308</v>
      </c>
      <c r="C541" t="s">
        <v>2260</v>
      </c>
      <c r="D541" t="s">
        <v>5309</v>
      </c>
      <c r="E541" t="s">
        <v>4010</v>
      </c>
      <c r="F541" t="s">
        <v>4011</v>
      </c>
      <c r="G541" t="s">
        <v>4021</v>
      </c>
      <c r="H541" s="26">
        <v>13.4109</v>
      </c>
      <c r="I541" s="27">
        <v>8.36327</v>
      </c>
      <c r="J541" s="25">
        <v>-0.68126600000000004</v>
      </c>
      <c r="K541" s="25">
        <f t="shared" si="8"/>
        <v>0.62361779448479426</v>
      </c>
      <c r="L541">
        <v>-2.7628200000000001</v>
      </c>
      <c r="M541" s="14">
        <v>5.0000000000000002E-5</v>
      </c>
      <c r="N541">
        <v>3.2420399999999997E-4</v>
      </c>
      <c r="O541" t="s">
        <v>4022</v>
      </c>
    </row>
    <row r="542" spans="1:15" x14ac:dyDescent="0.2">
      <c r="A542" t="s">
        <v>5310</v>
      </c>
      <c r="B542" t="s">
        <v>5310</v>
      </c>
      <c r="C542" t="s">
        <v>5311</v>
      </c>
      <c r="D542" t="s">
        <v>5312</v>
      </c>
      <c r="E542" t="s">
        <v>4010</v>
      </c>
      <c r="F542" t="s">
        <v>4011</v>
      </c>
      <c r="G542" t="s">
        <v>4021</v>
      </c>
      <c r="H542" s="26">
        <v>6.4425400000000002</v>
      </c>
      <c r="I542" s="27">
        <v>4.0183499999999999</v>
      </c>
      <c r="J542" s="25">
        <v>-0.68102499999999999</v>
      </c>
      <c r="K542" s="25">
        <f t="shared" si="8"/>
        <v>0.62372197758512038</v>
      </c>
      <c r="L542">
        <v>-1.9940100000000001</v>
      </c>
      <c r="M542" s="14">
        <v>5.0000000000000002E-5</v>
      </c>
      <c r="N542">
        <v>3.2420399999999997E-4</v>
      </c>
      <c r="O542" t="s">
        <v>4022</v>
      </c>
    </row>
    <row r="543" spans="1:15" x14ac:dyDescent="0.2">
      <c r="A543" t="s">
        <v>5313</v>
      </c>
      <c r="B543" t="s">
        <v>5313</v>
      </c>
      <c r="C543" t="s">
        <v>2418</v>
      </c>
      <c r="D543" t="s">
        <v>5314</v>
      </c>
      <c r="E543" t="s">
        <v>4010</v>
      </c>
      <c r="F543" t="s">
        <v>4011</v>
      </c>
      <c r="G543" t="s">
        <v>4021</v>
      </c>
      <c r="H543" s="26">
        <v>21.6096</v>
      </c>
      <c r="I543" s="27">
        <v>13.4884</v>
      </c>
      <c r="J543" s="25">
        <v>-0.67995700000000003</v>
      </c>
      <c r="K543" s="25">
        <f t="shared" si="8"/>
        <v>0.6241838781792578</v>
      </c>
      <c r="L543">
        <v>-2.7157499999999999</v>
      </c>
      <c r="M543" s="14">
        <v>5.0000000000000002E-5</v>
      </c>
      <c r="N543">
        <v>3.2420399999999997E-4</v>
      </c>
      <c r="O543" t="s">
        <v>4022</v>
      </c>
    </row>
    <row r="544" spans="1:15" x14ac:dyDescent="0.2">
      <c r="A544" t="s">
        <v>5315</v>
      </c>
      <c r="B544" t="s">
        <v>5315</v>
      </c>
      <c r="C544" t="s">
        <v>5316</v>
      </c>
      <c r="D544" t="s">
        <v>5317</v>
      </c>
      <c r="E544" t="s">
        <v>4010</v>
      </c>
      <c r="F544" t="s">
        <v>4011</v>
      </c>
      <c r="G544" t="s">
        <v>4021</v>
      </c>
      <c r="H544" s="26">
        <v>22.9314</v>
      </c>
      <c r="I544" s="27">
        <v>14.315799999999999</v>
      </c>
      <c r="J544" s="25">
        <v>-0.67971300000000001</v>
      </c>
      <c r="K544" s="25">
        <f t="shared" si="8"/>
        <v>0.62428945402297309</v>
      </c>
      <c r="L544">
        <v>-3.1260300000000001</v>
      </c>
      <c r="M544" s="14">
        <v>5.0000000000000002E-5</v>
      </c>
      <c r="N544">
        <v>3.2420399999999997E-4</v>
      </c>
      <c r="O544" t="s">
        <v>4022</v>
      </c>
    </row>
    <row r="545" spans="1:15" x14ac:dyDescent="0.2">
      <c r="A545" t="s">
        <v>5318</v>
      </c>
      <c r="B545" t="s">
        <v>5318</v>
      </c>
      <c r="C545" t="s">
        <v>2389</v>
      </c>
      <c r="D545" t="s">
        <v>5319</v>
      </c>
      <c r="E545" t="s">
        <v>4010</v>
      </c>
      <c r="F545" t="s">
        <v>4011</v>
      </c>
      <c r="G545" t="s">
        <v>4021</v>
      </c>
      <c r="H545" s="26">
        <v>41.568600000000004</v>
      </c>
      <c r="I545" s="27">
        <v>25.971900000000002</v>
      </c>
      <c r="J545" s="25">
        <v>-0.67854099999999995</v>
      </c>
      <c r="K545" s="25">
        <f t="shared" si="8"/>
        <v>0.62479681316095426</v>
      </c>
      <c r="L545">
        <v>-3.33874</v>
      </c>
      <c r="M545" s="14">
        <v>5.0000000000000002E-5</v>
      </c>
      <c r="N545">
        <v>3.2420399999999997E-4</v>
      </c>
      <c r="O545" t="s">
        <v>4022</v>
      </c>
    </row>
    <row r="546" spans="1:15" x14ac:dyDescent="0.2">
      <c r="A546" t="s">
        <v>5320</v>
      </c>
      <c r="B546" t="s">
        <v>5320</v>
      </c>
      <c r="C546" t="s">
        <v>5321</v>
      </c>
      <c r="D546" t="s">
        <v>5322</v>
      </c>
      <c r="E546" t="s">
        <v>4010</v>
      </c>
      <c r="F546" t="s">
        <v>4011</v>
      </c>
      <c r="G546" t="s">
        <v>4021</v>
      </c>
      <c r="H546" s="26">
        <v>49.890700000000002</v>
      </c>
      <c r="I546" s="27">
        <v>31.177600000000002</v>
      </c>
      <c r="J546" s="25">
        <v>-0.67825899999999995</v>
      </c>
      <c r="K546" s="25">
        <f t="shared" si="8"/>
        <v>0.62491895257185759</v>
      </c>
      <c r="L546">
        <v>-2.7938200000000002</v>
      </c>
      <c r="M546" s="14">
        <v>5.0000000000000002E-5</v>
      </c>
      <c r="N546">
        <v>3.2420399999999997E-4</v>
      </c>
      <c r="O546" t="s">
        <v>4022</v>
      </c>
    </row>
    <row r="547" spans="1:15" x14ac:dyDescent="0.2">
      <c r="A547" t="s">
        <v>5323</v>
      </c>
      <c r="B547" t="s">
        <v>5323</v>
      </c>
      <c r="C547" t="s">
        <v>5324</v>
      </c>
      <c r="D547" t="s">
        <v>5325</v>
      </c>
      <c r="E547" t="s">
        <v>4010</v>
      </c>
      <c r="F547" t="s">
        <v>4011</v>
      </c>
      <c r="G547" t="s">
        <v>4021</v>
      </c>
      <c r="H547" s="26">
        <v>10.7713</v>
      </c>
      <c r="I547" s="27">
        <v>6.7325499999999998</v>
      </c>
      <c r="J547" s="25">
        <v>-0.67797200000000002</v>
      </c>
      <c r="K547" s="25">
        <f t="shared" si="8"/>
        <v>0.62504328209056992</v>
      </c>
      <c r="L547">
        <v>-1.6343000000000001</v>
      </c>
      <c r="M547">
        <v>6.4999999999999997E-4</v>
      </c>
      <c r="N547">
        <v>3.2277999999999999E-3</v>
      </c>
      <c r="O547" t="s">
        <v>4022</v>
      </c>
    </row>
    <row r="548" spans="1:15" x14ac:dyDescent="0.2">
      <c r="A548" t="s">
        <v>5326</v>
      </c>
      <c r="B548" t="s">
        <v>5326</v>
      </c>
      <c r="C548" t="s">
        <v>1846</v>
      </c>
      <c r="D548" t="s">
        <v>5327</v>
      </c>
      <c r="E548" t="s">
        <v>4010</v>
      </c>
      <c r="F548" t="s">
        <v>4011</v>
      </c>
      <c r="G548" t="s">
        <v>4021</v>
      </c>
      <c r="H548" s="26">
        <v>11.6714</v>
      </c>
      <c r="I548" s="27">
        <v>7.2953599999999996</v>
      </c>
      <c r="J548" s="25">
        <v>-0.67793099999999995</v>
      </c>
      <c r="K548" s="25">
        <f t="shared" si="8"/>
        <v>0.62506104546951491</v>
      </c>
      <c r="L548">
        <v>-2.1500400000000002</v>
      </c>
      <c r="M548" s="14">
        <v>5.0000000000000002E-5</v>
      </c>
      <c r="N548">
        <v>3.2420399999999997E-4</v>
      </c>
      <c r="O548" t="s">
        <v>4022</v>
      </c>
    </row>
    <row r="549" spans="1:15" x14ac:dyDescent="0.2">
      <c r="A549" t="s">
        <v>5328</v>
      </c>
      <c r="B549" t="s">
        <v>5328</v>
      </c>
      <c r="C549" t="s">
        <v>1751</v>
      </c>
      <c r="D549" t="s">
        <v>5329</v>
      </c>
      <c r="E549" t="s">
        <v>4010</v>
      </c>
      <c r="F549" t="s">
        <v>4011</v>
      </c>
      <c r="G549" t="s">
        <v>4021</v>
      </c>
      <c r="H549" s="26">
        <v>82.955299999999994</v>
      </c>
      <c r="I549" s="27">
        <v>49.820500000000003</v>
      </c>
      <c r="J549" s="25">
        <v>-0.67761099999999996</v>
      </c>
      <c r="K549" s="25">
        <f t="shared" si="8"/>
        <v>0.62519970382308032</v>
      </c>
      <c r="L549">
        <v>-3.68052</v>
      </c>
      <c r="M549" s="14">
        <v>5.0000000000000002E-5</v>
      </c>
      <c r="N549">
        <v>3.2420399999999997E-4</v>
      </c>
      <c r="O549" t="s">
        <v>4022</v>
      </c>
    </row>
    <row r="550" spans="1:15" x14ac:dyDescent="0.2">
      <c r="A550" t="s">
        <v>5330</v>
      </c>
      <c r="B550" t="s">
        <v>5330</v>
      </c>
      <c r="C550" t="s">
        <v>1754</v>
      </c>
      <c r="D550" t="s">
        <v>5331</v>
      </c>
      <c r="E550" t="s">
        <v>4010</v>
      </c>
      <c r="F550" t="s">
        <v>4011</v>
      </c>
      <c r="G550" t="s">
        <v>4021</v>
      </c>
      <c r="H550" s="26">
        <v>28.817699999999999</v>
      </c>
      <c r="I550" s="27">
        <v>18.022200000000002</v>
      </c>
      <c r="J550" s="25">
        <v>-0.67717700000000003</v>
      </c>
      <c r="K550" s="25">
        <f t="shared" si="8"/>
        <v>0.62538780836382291</v>
      </c>
      <c r="L550">
        <v>-3.2012399999999999</v>
      </c>
      <c r="M550" s="14">
        <v>5.0000000000000002E-5</v>
      </c>
      <c r="N550">
        <v>3.2420399999999997E-4</v>
      </c>
      <c r="O550" t="s">
        <v>4022</v>
      </c>
    </row>
    <row r="551" spans="1:15" x14ac:dyDescent="0.2">
      <c r="A551" t="s">
        <v>5332</v>
      </c>
      <c r="B551" t="s">
        <v>5332</v>
      </c>
      <c r="C551" t="s">
        <v>2421</v>
      </c>
      <c r="D551" t="s">
        <v>5333</v>
      </c>
      <c r="E551" t="s">
        <v>4010</v>
      </c>
      <c r="F551" t="s">
        <v>4011</v>
      </c>
      <c r="G551" t="s">
        <v>4021</v>
      </c>
      <c r="H551" s="26">
        <v>21.601800000000001</v>
      </c>
      <c r="I551" s="27">
        <v>13.513400000000001</v>
      </c>
      <c r="J551" s="25">
        <v>-0.67676000000000003</v>
      </c>
      <c r="K551" s="25">
        <f t="shared" si="8"/>
        <v>0.62556859806749054</v>
      </c>
      <c r="L551">
        <v>-3.1145999999999998</v>
      </c>
      <c r="M551" s="14">
        <v>5.0000000000000002E-5</v>
      </c>
      <c r="N551">
        <v>3.2420399999999997E-4</v>
      </c>
      <c r="O551" t="s">
        <v>4022</v>
      </c>
    </row>
    <row r="552" spans="1:15" x14ac:dyDescent="0.2">
      <c r="A552" t="s">
        <v>5334</v>
      </c>
      <c r="B552" t="s">
        <v>5334</v>
      </c>
      <c r="C552" t="s">
        <v>1757</v>
      </c>
      <c r="D552" t="s">
        <v>5335</v>
      </c>
      <c r="E552" t="s">
        <v>4010</v>
      </c>
      <c r="F552" t="s">
        <v>4011</v>
      </c>
      <c r="G552" t="s">
        <v>4021</v>
      </c>
      <c r="H552" s="26">
        <v>20.659300000000002</v>
      </c>
      <c r="I552" s="27">
        <v>12.924300000000001</v>
      </c>
      <c r="J552" s="25">
        <v>-0.67671000000000003</v>
      </c>
      <c r="K552" s="25">
        <f t="shared" si="8"/>
        <v>0.62559027899869013</v>
      </c>
      <c r="L552">
        <v>-3.0836299999999999</v>
      </c>
      <c r="M552" s="14">
        <v>5.0000000000000002E-5</v>
      </c>
      <c r="N552">
        <v>3.2420399999999997E-4</v>
      </c>
      <c r="O552" t="s">
        <v>4022</v>
      </c>
    </row>
    <row r="553" spans="1:15" x14ac:dyDescent="0.2">
      <c r="A553" t="s">
        <v>5336</v>
      </c>
      <c r="B553" t="s">
        <v>5336</v>
      </c>
      <c r="C553" t="s">
        <v>2217</v>
      </c>
      <c r="D553" t="s">
        <v>5337</v>
      </c>
      <c r="E553" t="s">
        <v>4010</v>
      </c>
      <c r="F553" t="s">
        <v>4011</v>
      </c>
      <c r="G553" t="s">
        <v>4021</v>
      </c>
      <c r="H553" s="26">
        <v>5.6540800000000004</v>
      </c>
      <c r="I553" s="27">
        <v>3.53756</v>
      </c>
      <c r="J553" s="25">
        <v>-0.67653700000000005</v>
      </c>
      <c r="K553" s="25">
        <f t="shared" si="8"/>
        <v>0.62566530081858751</v>
      </c>
      <c r="L553">
        <v>-1.9820599999999999</v>
      </c>
      <c r="M553" s="14">
        <v>5.0000000000000002E-5</v>
      </c>
      <c r="N553">
        <v>3.2420399999999997E-4</v>
      </c>
      <c r="O553" t="s">
        <v>4022</v>
      </c>
    </row>
    <row r="554" spans="1:15" x14ac:dyDescent="0.2">
      <c r="A554" t="s">
        <v>5338</v>
      </c>
      <c r="B554" t="s">
        <v>5338</v>
      </c>
      <c r="C554" t="s">
        <v>5339</v>
      </c>
      <c r="D554" t="s">
        <v>5340</v>
      </c>
      <c r="E554" t="s">
        <v>4010</v>
      </c>
      <c r="F554" t="s">
        <v>4011</v>
      </c>
      <c r="G554" t="s">
        <v>4021</v>
      </c>
      <c r="H554" s="26">
        <v>84.455600000000004</v>
      </c>
      <c r="I554" s="27">
        <v>52.851500000000001</v>
      </c>
      <c r="J554" s="25">
        <v>-0.67625000000000002</v>
      </c>
      <c r="K554" s="25">
        <f t="shared" si="8"/>
        <v>0.62578977882554465</v>
      </c>
      <c r="L554">
        <v>-2.4992800000000002</v>
      </c>
      <c r="M554" s="14">
        <v>5.0000000000000002E-5</v>
      </c>
      <c r="N554">
        <v>3.2420399999999997E-4</v>
      </c>
      <c r="O554" t="s">
        <v>4022</v>
      </c>
    </row>
    <row r="555" spans="1:15" x14ac:dyDescent="0.2">
      <c r="A555" t="s">
        <v>5341</v>
      </c>
      <c r="B555" t="s">
        <v>5341</v>
      </c>
      <c r="C555" t="s">
        <v>536</v>
      </c>
      <c r="D555" t="s">
        <v>5342</v>
      </c>
      <c r="E555" t="s">
        <v>4010</v>
      </c>
      <c r="F555" t="s">
        <v>4011</v>
      </c>
      <c r="G555" t="s">
        <v>4021</v>
      </c>
      <c r="H555" s="26">
        <v>18.737100000000002</v>
      </c>
      <c r="I555" s="27">
        <v>11.7401</v>
      </c>
      <c r="J555" s="25">
        <v>-0.67445299999999997</v>
      </c>
      <c r="K555" s="25">
        <f t="shared" si="8"/>
        <v>0.62656973914253433</v>
      </c>
      <c r="L555">
        <v>-2.7702599999999999</v>
      </c>
      <c r="M555" s="14">
        <v>5.0000000000000002E-5</v>
      </c>
      <c r="N555">
        <v>3.2420399999999997E-4</v>
      </c>
      <c r="O555" t="s">
        <v>4022</v>
      </c>
    </row>
    <row r="556" spans="1:15" x14ac:dyDescent="0.2">
      <c r="A556" t="s">
        <v>5343</v>
      </c>
      <c r="B556" t="s">
        <v>5343</v>
      </c>
      <c r="C556" t="s">
        <v>5344</v>
      </c>
      <c r="D556" t="s">
        <v>5345</v>
      </c>
      <c r="E556" t="s">
        <v>4010</v>
      </c>
      <c r="F556" t="s">
        <v>4011</v>
      </c>
      <c r="G556" t="s">
        <v>4021</v>
      </c>
      <c r="H556" s="26">
        <v>6.5331000000000001</v>
      </c>
      <c r="I556" s="27">
        <v>4.0943100000000001</v>
      </c>
      <c r="J556" s="25">
        <v>-0.67414799999999997</v>
      </c>
      <c r="K556" s="25">
        <f t="shared" si="8"/>
        <v>0.62670221618519317</v>
      </c>
      <c r="L556">
        <v>-2.3542200000000002</v>
      </c>
      <c r="M556" s="14">
        <v>5.0000000000000002E-5</v>
      </c>
      <c r="N556">
        <v>3.2420399999999997E-4</v>
      </c>
      <c r="O556" t="s">
        <v>4022</v>
      </c>
    </row>
    <row r="557" spans="1:15" x14ac:dyDescent="0.2">
      <c r="A557" t="s">
        <v>5346</v>
      </c>
      <c r="B557" t="s">
        <v>5346</v>
      </c>
      <c r="C557" t="s">
        <v>2355</v>
      </c>
      <c r="D557" t="s">
        <v>5347</v>
      </c>
      <c r="E557" t="s">
        <v>4010</v>
      </c>
      <c r="F557" t="s">
        <v>4011</v>
      </c>
      <c r="G557" t="s">
        <v>4021</v>
      </c>
      <c r="H557" s="26">
        <v>12.7112</v>
      </c>
      <c r="I557" s="27">
        <v>7.9668799999999997</v>
      </c>
      <c r="J557" s="25">
        <v>-0.67401900000000003</v>
      </c>
      <c r="K557" s="25">
        <f t="shared" si="8"/>
        <v>0.62675825588735012</v>
      </c>
      <c r="L557">
        <v>-2.7989700000000002</v>
      </c>
      <c r="M557" s="14">
        <v>5.0000000000000002E-5</v>
      </c>
      <c r="N557">
        <v>3.2420399999999997E-4</v>
      </c>
      <c r="O557" t="s">
        <v>4022</v>
      </c>
    </row>
    <row r="558" spans="1:15" x14ac:dyDescent="0.2">
      <c r="A558" t="s">
        <v>5348</v>
      </c>
      <c r="B558" t="s">
        <v>5348</v>
      </c>
      <c r="C558" t="s">
        <v>5349</v>
      </c>
      <c r="D558" t="s">
        <v>5350</v>
      </c>
      <c r="E558" t="s">
        <v>4010</v>
      </c>
      <c r="F558" t="s">
        <v>4011</v>
      </c>
      <c r="G558" t="s">
        <v>4021</v>
      </c>
      <c r="H558" s="26">
        <v>68.174700000000001</v>
      </c>
      <c r="I558" s="27">
        <v>42.7438</v>
      </c>
      <c r="J558" s="25">
        <v>-0.67352100000000004</v>
      </c>
      <c r="K558" s="25">
        <f t="shared" si="8"/>
        <v>0.62697464221965249</v>
      </c>
      <c r="L558">
        <v>-3.1993200000000002</v>
      </c>
      <c r="M558" s="14">
        <v>5.0000000000000002E-5</v>
      </c>
      <c r="N558">
        <v>3.2420399999999997E-4</v>
      </c>
      <c r="O558" t="s">
        <v>4022</v>
      </c>
    </row>
    <row r="559" spans="1:15" x14ac:dyDescent="0.2">
      <c r="A559" t="s">
        <v>5351</v>
      </c>
      <c r="B559" t="s">
        <v>5351</v>
      </c>
      <c r="C559" t="s">
        <v>1760</v>
      </c>
      <c r="D559" t="s">
        <v>5352</v>
      </c>
      <c r="E559" t="s">
        <v>4010</v>
      </c>
      <c r="F559" t="s">
        <v>4011</v>
      </c>
      <c r="G559" t="s">
        <v>4021</v>
      </c>
      <c r="H559" s="26">
        <v>13.348800000000001</v>
      </c>
      <c r="I559" s="27">
        <v>8.3738700000000001</v>
      </c>
      <c r="J559" s="25">
        <v>-0.67274599999999996</v>
      </c>
      <c r="K559" s="25">
        <f t="shared" si="8"/>
        <v>0.62731153662133665</v>
      </c>
      <c r="L559">
        <v>-2.5870500000000001</v>
      </c>
      <c r="M559" s="14">
        <v>5.0000000000000002E-5</v>
      </c>
      <c r="N559">
        <v>3.2420399999999997E-4</v>
      </c>
      <c r="O559" t="s">
        <v>4022</v>
      </c>
    </row>
    <row r="560" spans="1:15" x14ac:dyDescent="0.2">
      <c r="A560" t="s">
        <v>5353</v>
      </c>
      <c r="B560" t="s">
        <v>5353</v>
      </c>
      <c r="C560" t="s">
        <v>1980</v>
      </c>
      <c r="D560" t="s">
        <v>5354</v>
      </c>
      <c r="E560" t="s">
        <v>4010</v>
      </c>
      <c r="F560" t="s">
        <v>4011</v>
      </c>
      <c r="G560" t="s">
        <v>4021</v>
      </c>
      <c r="H560" s="26">
        <v>71.992699999999999</v>
      </c>
      <c r="I560" s="27">
        <v>45.192999999999998</v>
      </c>
      <c r="J560" s="25">
        <v>-0.67175099999999999</v>
      </c>
      <c r="K560" s="25">
        <f t="shared" si="8"/>
        <v>0.62774433097612636</v>
      </c>
      <c r="L560">
        <v>-3.0500500000000001</v>
      </c>
      <c r="M560" s="14">
        <v>5.0000000000000002E-5</v>
      </c>
      <c r="N560">
        <v>3.2420399999999997E-4</v>
      </c>
      <c r="O560" t="s">
        <v>4022</v>
      </c>
    </row>
    <row r="561" spans="1:15" x14ac:dyDescent="0.2">
      <c r="A561" t="s">
        <v>5355</v>
      </c>
      <c r="B561" t="s">
        <v>5355</v>
      </c>
      <c r="C561" t="s">
        <v>277</v>
      </c>
      <c r="D561" t="s">
        <v>5356</v>
      </c>
      <c r="E561" t="s">
        <v>4010</v>
      </c>
      <c r="F561" t="s">
        <v>4011</v>
      </c>
      <c r="G561" t="s">
        <v>4021</v>
      </c>
      <c r="H561" s="26">
        <v>53.860799999999998</v>
      </c>
      <c r="I561" s="27">
        <v>33.820399999999999</v>
      </c>
      <c r="J561" s="25">
        <v>-0.67134300000000002</v>
      </c>
      <c r="K561" s="25">
        <f t="shared" si="8"/>
        <v>0.62792188472035848</v>
      </c>
      <c r="L561">
        <v>-3.01267</v>
      </c>
      <c r="M561" s="14">
        <v>5.0000000000000002E-5</v>
      </c>
      <c r="N561">
        <v>3.2420399999999997E-4</v>
      </c>
      <c r="O561" t="s">
        <v>4022</v>
      </c>
    </row>
    <row r="562" spans="1:15" x14ac:dyDescent="0.2">
      <c r="A562" t="s">
        <v>5357</v>
      </c>
      <c r="B562" t="s">
        <v>5357</v>
      </c>
      <c r="C562" t="s">
        <v>1763</v>
      </c>
      <c r="D562" t="s">
        <v>5358</v>
      </c>
      <c r="E562" t="s">
        <v>4010</v>
      </c>
      <c r="F562" t="s">
        <v>4011</v>
      </c>
      <c r="G562" t="s">
        <v>4021</v>
      </c>
      <c r="H562" s="26">
        <v>262.11700000000002</v>
      </c>
      <c r="I562" s="27">
        <v>164.74700000000001</v>
      </c>
      <c r="J562" s="25">
        <v>-0.669956</v>
      </c>
      <c r="K562" s="25">
        <f t="shared" si="8"/>
        <v>0.62852585604930467</v>
      </c>
      <c r="L562">
        <v>-3.45492</v>
      </c>
      <c r="M562" s="14">
        <v>5.0000000000000002E-5</v>
      </c>
      <c r="N562">
        <v>3.2420399999999997E-4</v>
      </c>
      <c r="O562" t="s">
        <v>4022</v>
      </c>
    </row>
    <row r="563" spans="1:15" x14ac:dyDescent="0.2">
      <c r="A563" t="s">
        <v>5359</v>
      </c>
      <c r="B563" t="s">
        <v>5359</v>
      </c>
      <c r="C563" t="s">
        <v>2168</v>
      </c>
      <c r="D563" t="s">
        <v>5360</v>
      </c>
      <c r="E563" t="s">
        <v>4010</v>
      </c>
      <c r="F563" t="s">
        <v>4011</v>
      </c>
      <c r="G563" t="s">
        <v>4021</v>
      </c>
      <c r="H563" s="26">
        <v>255.179</v>
      </c>
      <c r="I563" s="27">
        <v>160.43799999999999</v>
      </c>
      <c r="J563" s="25">
        <v>-0.66949599999999998</v>
      </c>
      <c r="K563" s="25">
        <f t="shared" si="8"/>
        <v>0.62872629202739572</v>
      </c>
      <c r="L563">
        <v>-1.7710900000000001</v>
      </c>
      <c r="M563" s="14">
        <v>5.0000000000000002E-5</v>
      </c>
      <c r="N563">
        <v>3.2420399999999997E-4</v>
      </c>
      <c r="O563" t="s">
        <v>4022</v>
      </c>
    </row>
    <row r="564" spans="1:15" x14ac:dyDescent="0.2">
      <c r="A564" t="s">
        <v>5361</v>
      </c>
      <c r="B564" t="s">
        <v>5361</v>
      </c>
      <c r="C564" t="s">
        <v>5362</v>
      </c>
      <c r="D564" t="s">
        <v>5363</v>
      </c>
      <c r="E564" t="s">
        <v>4010</v>
      </c>
      <c r="F564" t="s">
        <v>4011</v>
      </c>
      <c r="G564" t="s">
        <v>4021</v>
      </c>
      <c r="H564" s="26">
        <v>42.533700000000003</v>
      </c>
      <c r="I564" s="27">
        <v>26.744399999999999</v>
      </c>
      <c r="J564" s="25">
        <v>-0.66937000000000002</v>
      </c>
      <c r="K564" s="25">
        <f t="shared" si="8"/>
        <v>0.62878120520726399</v>
      </c>
      <c r="L564">
        <v>-3.2071900000000002</v>
      </c>
      <c r="M564" s="14">
        <v>5.0000000000000002E-5</v>
      </c>
      <c r="N564">
        <v>3.2420399999999997E-4</v>
      </c>
      <c r="O564" t="s">
        <v>4022</v>
      </c>
    </row>
    <row r="565" spans="1:15" x14ac:dyDescent="0.2">
      <c r="A565" t="s">
        <v>5364</v>
      </c>
      <c r="B565" t="s">
        <v>5364</v>
      </c>
      <c r="C565" t="s">
        <v>5365</v>
      </c>
      <c r="D565" t="s">
        <v>5366</v>
      </c>
      <c r="E565" t="s">
        <v>4010</v>
      </c>
      <c r="F565" t="s">
        <v>4011</v>
      </c>
      <c r="G565" t="s">
        <v>4021</v>
      </c>
      <c r="H565" s="26">
        <v>133.541</v>
      </c>
      <c r="I565" s="27">
        <v>84.000799999999998</v>
      </c>
      <c r="J565" s="25">
        <v>-0.66880899999999999</v>
      </c>
      <c r="K565" s="25">
        <f t="shared" si="8"/>
        <v>0.62902575782488956</v>
      </c>
      <c r="L565">
        <v>-4.2095799999999999</v>
      </c>
      <c r="M565" s="14">
        <v>5.0000000000000002E-5</v>
      </c>
      <c r="N565">
        <v>3.2420399999999997E-4</v>
      </c>
      <c r="O565" t="s">
        <v>4022</v>
      </c>
    </row>
    <row r="566" spans="1:15" x14ac:dyDescent="0.2">
      <c r="A566" t="s">
        <v>5367</v>
      </c>
      <c r="B566" t="s">
        <v>5367</v>
      </c>
      <c r="C566" t="s">
        <v>5368</v>
      </c>
      <c r="D566" t="s">
        <v>5369</v>
      </c>
      <c r="E566" t="s">
        <v>4010</v>
      </c>
      <c r="F566" t="s">
        <v>4011</v>
      </c>
      <c r="G566" t="s">
        <v>4021</v>
      </c>
      <c r="H566" s="26">
        <v>122.822</v>
      </c>
      <c r="I566" s="27">
        <v>77.260199999999998</v>
      </c>
      <c r="J566" s="25">
        <v>-0.66877200000000003</v>
      </c>
      <c r="K566" s="25">
        <f t="shared" si="8"/>
        <v>0.629041890306689</v>
      </c>
      <c r="L566">
        <v>-2.5695999999999999</v>
      </c>
      <c r="M566" s="14">
        <v>5.0000000000000002E-5</v>
      </c>
      <c r="N566">
        <v>3.2420399999999997E-4</v>
      </c>
      <c r="O566" t="s">
        <v>4022</v>
      </c>
    </row>
    <row r="567" spans="1:15" x14ac:dyDescent="0.2">
      <c r="A567" t="s">
        <v>5370</v>
      </c>
      <c r="B567" t="s">
        <v>5370</v>
      </c>
      <c r="C567" t="s">
        <v>5371</v>
      </c>
      <c r="D567" t="s">
        <v>5372</v>
      </c>
      <c r="E567" t="s">
        <v>4010</v>
      </c>
      <c r="F567" t="s">
        <v>4011</v>
      </c>
      <c r="G567" t="s">
        <v>4021</v>
      </c>
      <c r="H567" s="26">
        <v>11.427099999999999</v>
      </c>
      <c r="I567" s="27">
        <v>7.1908300000000001</v>
      </c>
      <c r="J567" s="25">
        <v>-0.66822899999999996</v>
      </c>
      <c r="K567" s="25">
        <f t="shared" si="8"/>
        <v>0.62927869297436656</v>
      </c>
      <c r="L567">
        <v>-3.1776300000000002</v>
      </c>
      <c r="M567" s="14">
        <v>5.0000000000000002E-5</v>
      </c>
      <c r="N567">
        <v>3.2420399999999997E-4</v>
      </c>
      <c r="O567" t="s">
        <v>4022</v>
      </c>
    </row>
    <row r="568" spans="1:15" x14ac:dyDescent="0.2">
      <c r="A568" t="s">
        <v>5373</v>
      </c>
      <c r="B568" t="s">
        <v>5373</v>
      </c>
      <c r="C568" t="s">
        <v>5374</v>
      </c>
      <c r="D568" t="s">
        <v>5375</v>
      </c>
      <c r="E568" t="s">
        <v>4010</v>
      </c>
      <c r="F568" t="s">
        <v>4011</v>
      </c>
      <c r="G568" t="s">
        <v>4021</v>
      </c>
      <c r="H568" s="26">
        <v>50.946899999999999</v>
      </c>
      <c r="I568" s="27">
        <v>32.075699999999998</v>
      </c>
      <c r="J568" s="25">
        <v>-0.66751300000000002</v>
      </c>
      <c r="K568" s="25">
        <f t="shared" si="8"/>
        <v>0.62959107733540431</v>
      </c>
      <c r="L568">
        <v>-3.3513099999999998</v>
      </c>
      <c r="M568" s="14">
        <v>5.0000000000000002E-5</v>
      </c>
      <c r="N568">
        <v>3.2420399999999997E-4</v>
      </c>
      <c r="O568" t="s">
        <v>4022</v>
      </c>
    </row>
    <row r="569" spans="1:15" x14ac:dyDescent="0.2">
      <c r="A569" t="s">
        <v>5376</v>
      </c>
      <c r="B569" t="s">
        <v>5376</v>
      </c>
      <c r="C569" t="s">
        <v>280</v>
      </c>
      <c r="D569" t="s">
        <v>5377</v>
      </c>
      <c r="E569" t="s">
        <v>4010</v>
      </c>
      <c r="F569" t="s">
        <v>4011</v>
      </c>
      <c r="G569" t="s">
        <v>4021</v>
      </c>
      <c r="H569" s="26">
        <v>19.489599999999999</v>
      </c>
      <c r="I569" s="27">
        <v>12.278700000000001</v>
      </c>
      <c r="J569" s="25">
        <v>-0.666551</v>
      </c>
      <c r="K569" s="25">
        <f t="shared" si="8"/>
        <v>0.63001103344231779</v>
      </c>
      <c r="L569">
        <v>-2.8611599999999999</v>
      </c>
      <c r="M569" s="14">
        <v>5.0000000000000002E-5</v>
      </c>
      <c r="N569">
        <v>3.2420399999999997E-4</v>
      </c>
      <c r="O569" t="s">
        <v>4022</v>
      </c>
    </row>
    <row r="570" spans="1:15" x14ac:dyDescent="0.2">
      <c r="A570" t="s">
        <v>5378</v>
      </c>
      <c r="B570" t="s">
        <v>5378</v>
      </c>
      <c r="C570" t="s">
        <v>283</v>
      </c>
      <c r="D570" t="s">
        <v>5379</v>
      </c>
      <c r="E570" t="s">
        <v>4010</v>
      </c>
      <c r="F570" t="s">
        <v>4011</v>
      </c>
      <c r="G570" t="s">
        <v>4021</v>
      </c>
      <c r="H570" s="26">
        <v>9.4862099999999998</v>
      </c>
      <c r="I570" s="27">
        <v>5.98116</v>
      </c>
      <c r="J570" s="25">
        <v>-0.66540500000000002</v>
      </c>
      <c r="K570" s="25">
        <f t="shared" si="8"/>
        <v>0.63051167942502584</v>
      </c>
      <c r="L570">
        <v>-2.2263500000000001</v>
      </c>
      <c r="M570" s="14">
        <v>5.0000000000000002E-5</v>
      </c>
      <c r="N570">
        <v>3.2420399999999997E-4</v>
      </c>
      <c r="O570" t="s">
        <v>4022</v>
      </c>
    </row>
    <row r="571" spans="1:15" x14ac:dyDescent="0.2">
      <c r="A571" t="s">
        <v>5380</v>
      </c>
      <c r="B571" t="s">
        <v>5380</v>
      </c>
      <c r="C571" t="s">
        <v>1983</v>
      </c>
      <c r="D571" t="s">
        <v>5381</v>
      </c>
      <c r="E571" t="s">
        <v>4010</v>
      </c>
      <c r="F571" t="s">
        <v>4011</v>
      </c>
      <c r="G571" t="s">
        <v>4021</v>
      </c>
      <c r="H571" s="26">
        <v>34.7958</v>
      </c>
      <c r="I571" s="27">
        <v>21.942299999999999</v>
      </c>
      <c r="J571" s="25">
        <v>-0.66519799999999996</v>
      </c>
      <c r="K571" s="25">
        <f t="shared" si="8"/>
        <v>0.63060215265581765</v>
      </c>
      <c r="L571">
        <v>-3.1808999999999998</v>
      </c>
      <c r="M571" s="14">
        <v>5.0000000000000002E-5</v>
      </c>
      <c r="N571">
        <v>3.2420399999999997E-4</v>
      </c>
      <c r="O571" t="s">
        <v>4022</v>
      </c>
    </row>
    <row r="572" spans="1:15" x14ac:dyDescent="0.2">
      <c r="A572" t="s">
        <v>5382</v>
      </c>
      <c r="B572" t="s">
        <v>5382</v>
      </c>
      <c r="C572" t="s">
        <v>1766</v>
      </c>
      <c r="D572" t="s">
        <v>5383</v>
      </c>
      <c r="E572" t="s">
        <v>4010</v>
      </c>
      <c r="F572" t="s">
        <v>4011</v>
      </c>
      <c r="G572" t="s">
        <v>4021</v>
      </c>
      <c r="H572" s="26">
        <v>495.178</v>
      </c>
      <c r="I572" s="27">
        <v>312.334</v>
      </c>
      <c r="J572" s="25">
        <v>-0.66485499999999997</v>
      </c>
      <c r="K572" s="25">
        <f t="shared" si="8"/>
        <v>0.63075209581529534</v>
      </c>
      <c r="L572">
        <v>-3.3571</v>
      </c>
      <c r="M572" s="14">
        <v>5.0000000000000002E-5</v>
      </c>
      <c r="N572">
        <v>3.2420399999999997E-4</v>
      </c>
      <c r="O572" t="s">
        <v>4022</v>
      </c>
    </row>
    <row r="573" spans="1:15" x14ac:dyDescent="0.2">
      <c r="A573" t="s">
        <v>5384</v>
      </c>
      <c r="B573" t="s">
        <v>5384</v>
      </c>
      <c r="C573" t="s">
        <v>5385</v>
      </c>
      <c r="D573" t="s">
        <v>5386</v>
      </c>
      <c r="E573" t="s">
        <v>4010</v>
      </c>
      <c r="F573" t="s">
        <v>4011</v>
      </c>
      <c r="G573" t="s">
        <v>4021</v>
      </c>
      <c r="H573" s="26">
        <v>40.926400000000001</v>
      </c>
      <c r="I573" s="27">
        <v>25.825399999999998</v>
      </c>
      <c r="J573" s="25">
        <v>-0.66424399999999995</v>
      </c>
      <c r="K573" s="25">
        <f t="shared" si="8"/>
        <v>0.6310192840566522</v>
      </c>
      <c r="L573">
        <v>-3.21157</v>
      </c>
      <c r="M573" s="14">
        <v>5.0000000000000002E-5</v>
      </c>
      <c r="N573">
        <v>3.2420399999999997E-4</v>
      </c>
      <c r="O573" t="s">
        <v>4022</v>
      </c>
    </row>
    <row r="574" spans="1:15" x14ac:dyDescent="0.2">
      <c r="A574" t="s">
        <v>5387</v>
      </c>
      <c r="B574" t="s">
        <v>5387</v>
      </c>
      <c r="C574" t="s">
        <v>1769</v>
      </c>
      <c r="D574" t="s">
        <v>5388</v>
      </c>
      <c r="E574" t="s">
        <v>4010</v>
      </c>
      <c r="F574" t="s">
        <v>4011</v>
      </c>
      <c r="G574" t="s">
        <v>4021</v>
      </c>
      <c r="H574" s="26">
        <v>18.3748</v>
      </c>
      <c r="I574" s="27">
        <v>11.5953</v>
      </c>
      <c r="J574" s="25">
        <v>-0.66418299999999997</v>
      </c>
      <c r="K574" s="25">
        <f t="shared" si="8"/>
        <v>0.63104596536421242</v>
      </c>
      <c r="L574">
        <v>-2.61565</v>
      </c>
      <c r="M574" s="14">
        <v>5.0000000000000002E-5</v>
      </c>
      <c r="N574">
        <v>3.2420399999999997E-4</v>
      </c>
      <c r="O574" t="s">
        <v>4022</v>
      </c>
    </row>
    <row r="575" spans="1:15" x14ac:dyDescent="0.2">
      <c r="A575" t="s">
        <v>5389</v>
      </c>
      <c r="B575" t="s">
        <v>5389</v>
      </c>
      <c r="C575" t="s">
        <v>1986</v>
      </c>
      <c r="D575" t="s">
        <v>5390</v>
      </c>
      <c r="E575" t="s">
        <v>4010</v>
      </c>
      <c r="F575" t="s">
        <v>4011</v>
      </c>
      <c r="G575" t="s">
        <v>4021</v>
      </c>
      <c r="H575" s="26">
        <v>317.43099999999998</v>
      </c>
      <c r="I575" s="27">
        <v>200.40299999999999</v>
      </c>
      <c r="J575" s="25">
        <v>-0.66354000000000002</v>
      </c>
      <c r="K575" s="25">
        <f t="shared" si="8"/>
        <v>0.63132728122137993</v>
      </c>
      <c r="L575">
        <v>-3.0156700000000001</v>
      </c>
      <c r="M575" s="14">
        <v>5.0000000000000002E-5</v>
      </c>
      <c r="N575">
        <v>3.2420399999999997E-4</v>
      </c>
      <c r="O575" t="s">
        <v>4022</v>
      </c>
    </row>
    <row r="576" spans="1:15" x14ac:dyDescent="0.2">
      <c r="A576" t="s">
        <v>5391</v>
      </c>
      <c r="B576" t="s">
        <v>5391</v>
      </c>
      <c r="C576" t="s">
        <v>5392</v>
      </c>
      <c r="D576" t="s">
        <v>5393</v>
      </c>
      <c r="E576" t="s">
        <v>4010</v>
      </c>
      <c r="F576" t="s">
        <v>4011</v>
      </c>
      <c r="G576" t="s">
        <v>4021</v>
      </c>
      <c r="H576" s="26">
        <v>5.8315599999999996</v>
      </c>
      <c r="I576" s="27">
        <v>3.68432</v>
      </c>
      <c r="J576" s="25">
        <v>-0.66248300000000004</v>
      </c>
      <c r="K576" s="25">
        <f t="shared" si="8"/>
        <v>0.63178999678679471</v>
      </c>
      <c r="L576">
        <v>-1.6192599999999999</v>
      </c>
      <c r="M576">
        <v>4.4000000000000003E-3</v>
      </c>
      <c r="N576">
        <v>1.6556899999999999E-2</v>
      </c>
      <c r="O576" t="s">
        <v>4022</v>
      </c>
    </row>
    <row r="577" spans="1:15" x14ac:dyDescent="0.2">
      <c r="A577" t="s">
        <v>5394</v>
      </c>
      <c r="B577" t="s">
        <v>5394</v>
      </c>
      <c r="C577" t="s">
        <v>5395</v>
      </c>
      <c r="D577" t="s">
        <v>5396</v>
      </c>
      <c r="E577" t="s">
        <v>4010</v>
      </c>
      <c r="F577" t="s">
        <v>4011</v>
      </c>
      <c r="G577" t="s">
        <v>4021</v>
      </c>
      <c r="H577" s="26">
        <v>14.8162</v>
      </c>
      <c r="I577" s="27">
        <v>9.3623899999999995</v>
      </c>
      <c r="J577" s="25">
        <v>-0.66222300000000001</v>
      </c>
      <c r="K577" s="25">
        <f t="shared" si="8"/>
        <v>0.63190386714554025</v>
      </c>
      <c r="L577">
        <v>-2.1578200000000001</v>
      </c>
      <c r="M577">
        <v>5.9999999999999995E-4</v>
      </c>
      <c r="N577">
        <v>3.0068899999999999E-3</v>
      </c>
      <c r="O577" t="s">
        <v>4022</v>
      </c>
    </row>
    <row r="578" spans="1:15" x14ac:dyDescent="0.2">
      <c r="A578" t="s">
        <v>5397</v>
      </c>
      <c r="B578" t="s">
        <v>5397</v>
      </c>
      <c r="C578" t="s">
        <v>2358</v>
      </c>
      <c r="D578" t="s">
        <v>5398</v>
      </c>
      <c r="E578" t="s">
        <v>4010</v>
      </c>
      <c r="F578" t="s">
        <v>4011</v>
      </c>
      <c r="G578" t="s">
        <v>4021</v>
      </c>
      <c r="H578" s="26">
        <v>15.788600000000001</v>
      </c>
      <c r="I578" s="27">
        <v>9.9781999999999993</v>
      </c>
      <c r="J578" s="25">
        <v>-0.66203599999999996</v>
      </c>
      <c r="K578" s="25">
        <f t="shared" ref="K578:K641" si="9">POWER(2,J578)</f>
        <v>0.63198577889985463</v>
      </c>
      <c r="L578">
        <v>-3.0996800000000002</v>
      </c>
      <c r="M578" s="14">
        <v>5.0000000000000002E-5</v>
      </c>
      <c r="N578">
        <v>3.2420399999999997E-4</v>
      </c>
      <c r="O578" t="s">
        <v>4022</v>
      </c>
    </row>
    <row r="579" spans="1:15" x14ac:dyDescent="0.2">
      <c r="A579" t="s">
        <v>5399</v>
      </c>
      <c r="B579" t="s">
        <v>5399</v>
      </c>
      <c r="C579" t="s">
        <v>286</v>
      </c>
      <c r="D579" t="s">
        <v>5400</v>
      </c>
      <c r="E579" t="s">
        <v>4010</v>
      </c>
      <c r="F579" t="s">
        <v>4011</v>
      </c>
      <c r="G579" t="s">
        <v>4021</v>
      </c>
      <c r="H579" s="26">
        <v>635.33199999999999</v>
      </c>
      <c r="I579" s="27">
        <v>401.62400000000002</v>
      </c>
      <c r="J579" s="25">
        <v>-0.66166800000000003</v>
      </c>
      <c r="K579" s="25">
        <f t="shared" si="9"/>
        <v>0.63214700523281264</v>
      </c>
      <c r="L579">
        <v>-2.39175</v>
      </c>
      <c r="M579" s="14">
        <v>5.0000000000000002E-5</v>
      </c>
      <c r="N579">
        <v>3.2420399999999997E-4</v>
      </c>
      <c r="O579" t="s">
        <v>4022</v>
      </c>
    </row>
    <row r="580" spans="1:15" x14ac:dyDescent="0.2">
      <c r="A580" t="s">
        <v>5401</v>
      </c>
      <c r="B580" t="s">
        <v>5401</v>
      </c>
      <c r="C580" t="s">
        <v>289</v>
      </c>
      <c r="D580" t="s">
        <v>5402</v>
      </c>
      <c r="E580" t="s">
        <v>4010</v>
      </c>
      <c r="F580" t="s">
        <v>4011</v>
      </c>
      <c r="G580" t="s">
        <v>4021</v>
      </c>
      <c r="H580" s="26">
        <v>51.446100000000001</v>
      </c>
      <c r="I580" s="27">
        <v>32.531999999999996</v>
      </c>
      <c r="J580" s="25">
        <v>-0.66120400000000001</v>
      </c>
      <c r="K580" s="25">
        <f t="shared" si="9"/>
        <v>0.63235034923510924</v>
      </c>
      <c r="L580">
        <v>-2.7955700000000001</v>
      </c>
      <c r="M580" s="14">
        <v>5.0000000000000002E-5</v>
      </c>
      <c r="N580">
        <v>3.2420399999999997E-4</v>
      </c>
      <c r="O580" t="s">
        <v>4022</v>
      </c>
    </row>
    <row r="581" spans="1:15" x14ac:dyDescent="0.2">
      <c r="A581" t="s">
        <v>5403</v>
      </c>
      <c r="B581" t="s">
        <v>5403</v>
      </c>
      <c r="C581" t="s">
        <v>292</v>
      </c>
      <c r="D581" t="s">
        <v>5404</v>
      </c>
      <c r="E581" t="s">
        <v>4010</v>
      </c>
      <c r="F581" t="s">
        <v>4011</v>
      </c>
      <c r="G581" t="s">
        <v>4021</v>
      </c>
      <c r="H581" s="26">
        <v>847.96100000000001</v>
      </c>
      <c r="I581" s="27">
        <v>536.22</v>
      </c>
      <c r="J581" s="25">
        <v>-0.66117400000000004</v>
      </c>
      <c r="K581" s="25">
        <f t="shared" si="9"/>
        <v>0.63236349872767772</v>
      </c>
      <c r="L581">
        <v>-2.8509600000000002</v>
      </c>
      <c r="M581" s="14">
        <v>5.0000000000000002E-5</v>
      </c>
      <c r="N581">
        <v>3.2420399999999997E-4</v>
      </c>
      <c r="O581" t="s">
        <v>4022</v>
      </c>
    </row>
    <row r="582" spans="1:15" x14ac:dyDescent="0.2">
      <c r="A582" t="s">
        <v>5405</v>
      </c>
      <c r="B582" t="s">
        <v>5405</v>
      </c>
      <c r="C582" t="s">
        <v>1772</v>
      </c>
      <c r="D582" t="s">
        <v>5406</v>
      </c>
      <c r="E582" t="s">
        <v>4010</v>
      </c>
      <c r="F582" t="s">
        <v>4011</v>
      </c>
      <c r="G582" t="s">
        <v>4021</v>
      </c>
      <c r="H582" s="26">
        <v>5.25183</v>
      </c>
      <c r="I582" s="27">
        <v>3.3228</v>
      </c>
      <c r="J582" s="25">
        <v>-0.66042100000000004</v>
      </c>
      <c r="K582" s="25">
        <f t="shared" si="9"/>
        <v>0.63269364057237421</v>
      </c>
      <c r="L582">
        <v>-1.31894</v>
      </c>
      <c r="M582">
        <v>9.9000000000000008E-3</v>
      </c>
      <c r="N582">
        <v>3.2384999999999997E-2</v>
      </c>
      <c r="O582" t="s">
        <v>4022</v>
      </c>
    </row>
    <row r="583" spans="1:15" x14ac:dyDescent="0.2">
      <c r="A583" t="s">
        <v>5407</v>
      </c>
      <c r="B583" t="s">
        <v>5407</v>
      </c>
      <c r="C583" t="s">
        <v>5408</v>
      </c>
      <c r="D583" t="s">
        <v>5409</v>
      </c>
      <c r="E583" t="s">
        <v>4010</v>
      </c>
      <c r="F583" t="s">
        <v>4011</v>
      </c>
      <c r="G583" t="s">
        <v>4021</v>
      </c>
      <c r="H583" s="26">
        <v>16.267700000000001</v>
      </c>
      <c r="I583" s="27">
        <v>10.2943</v>
      </c>
      <c r="J583" s="25">
        <v>-0.66015699999999999</v>
      </c>
      <c r="K583" s="25">
        <f t="shared" si="9"/>
        <v>0.63280942831676434</v>
      </c>
      <c r="L583">
        <v>-2.4583699999999999</v>
      </c>
      <c r="M583" s="14">
        <v>5.0000000000000002E-5</v>
      </c>
      <c r="N583">
        <v>3.2420399999999997E-4</v>
      </c>
      <c r="O583" t="s">
        <v>4022</v>
      </c>
    </row>
    <row r="584" spans="1:15" x14ac:dyDescent="0.2">
      <c r="A584" t="s">
        <v>5410</v>
      </c>
      <c r="B584" t="s">
        <v>5410</v>
      </c>
      <c r="C584" t="s">
        <v>5411</v>
      </c>
      <c r="D584" t="s">
        <v>5412</v>
      </c>
      <c r="E584" t="s">
        <v>4010</v>
      </c>
      <c r="F584" t="s">
        <v>4011</v>
      </c>
      <c r="G584" t="s">
        <v>4021</v>
      </c>
      <c r="H584" s="26">
        <v>77.311300000000003</v>
      </c>
      <c r="I584" s="27">
        <v>48.931399999999996</v>
      </c>
      <c r="J584" s="25">
        <v>-0.65991999999999995</v>
      </c>
      <c r="K584" s="25">
        <f t="shared" si="9"/>
        <v>0.63291339218275189</v>
      </c>
      <c r="L584">
        <v>-3.5637400000000001</v>
      </c>
      <c r="M584" s="14">
        <v>5.0000000000000002E-5</v>
      </c>
      <c r="N584">
        <v>3.2420399999999997E-4</v>
      </c>
      <c r="O584" t="s">
        <v>4022</v>
      </c>
    </row>
    <row r="585" spans="1:15" x14ac:dyDescent="0.2">
      <c r="A585" t="s">
        <v>5413</v>
      </c>
      <c r="B585" t="s">
        <v>5413</v>
      </c>
      <c r="C585" t="s">
        <v>5414</v>
      </c>
      <c r="D585" t="s">
        <v>5415</v>
      </c>
      <c r="E585" t="s">
        <v>4010</v>
      </c>
      <c r="F585" t="s">
        <v>4011</v>
      </c>
      <c r="G585" t="s">
        <v>4021</v>
      </c>
      <c r="H585" s="26">
        <v>54.091099999999997</v>
      </c>
      <c r="I585" s="27">
        <v>34.262900000000002</v>
      </c>
      <c r="J585" s="25">
        <v>-0.65874299999999997</v>
      </c>
      <c r="K585" s="25">
        <f t="shared" si="9"/>
        <v>0.63342995527995871</v>
      </c>
      <c r="L585">
        <v>-3.2305899999999999</v>
      </c>
      <c r="M585" s="14">
        <v>5.0000000000000002E-5</v>
      </c>
      <c r="N585">
        <v>3.2420399999999997E-4</v>
      </c>
      <c r="O585" t="s">
        <v>4022</v>
      </c>
    </row>
    <row r="586" spans="1:15" x14ac:dyDescent="0.2">
      <c r="A586" t="s">
        <v>5416</v>
      </c>
      <c r="B586" t="s">
        <v>5416</v>
      </c>
      <c r="C586" t="s">
        <v>1989</v>
      </c>
      <c r="D586" t="s">
        <v>5417</v>
      </c>
      <c r="E586" t="s">
        <v>4010</v>
      </c>
      <c r="F586" t="s">
        <v>4011</v>
      </c>
      <c r="G586" t="s">
        <v>4021</v>
      </c>
      <c r="H586" s="26">
        <v>176.66300000000001</v>
      </c>
      <c r="I586" s="27">
        <v>111.92400000000001</v>
      </c>
      <c r="J586" s="25">
        <v>-0.65847900000000004</v>
      </c>
      <c r="K586" s="25">
        <f t="shared" si="9"/>
        <v>0.63354587777553595</v>
      </c>
      <c r="L586">
        <v>-3.56474</v>
      </c>
      <c r="M586" s="14">
        <v>5.0000000000000002E-5</v>
      </c>
      <c r="N586">
        <v>3.2420399999999997E-4</v>
      </c>
      <c r="O586" t="s">
        <v>4022</v>
      </c>
    </row>
    <row r="587" spans="1:15" x14ac:dyDescent="0.2">
      <c r="A587" t="s">
        <v>5418</v>
      </c>
      <c r="B587" t="s">
        <v>5418</v>
      </c>
      <c r="C587" t="s">
        <v>5419</v>
      </c>
      <c r="D587" t="s">
        <v>5420</v>
      </c>
      <c r="E587" t="s">
        <v>4010</v>
      </c>
      <c r="F587" t="s">
        <v>4011</v>
      </c>
      <c r="G587" t="s">
        <v>4021</v>
      </c>
      <c r="H587" s="26">
        <v>187.25700000000001</v>
      </c>
      <c r="I587" s="27">
        <v>118.681</v>
      </c>
      <c r="J587" s="25">
        <v>-0.65793699999999999</v>
      </c>
      <c r="K587" s="25">
        <f t="shared" si="9"/>
        <v>0.63378393666250732</v>
      </c>
      <c r="L587">
        <v>-2.8548399999999998</v>
      </c>
      <c r="M587" s="14">
        <v>5.0000000000000002E-5</v>
      </c>
      <c r="N587">
        <v>3.2420399999999997E-4</v>
      </c>
      <c r="O587" t="s">
        <v>4022</v>
      </c>
    </row>
    <row r="588" spans="1:15" x14ac:dyDescent="0.2">
      <c r="A588" t="s">
        <v>5421</v>
      </c>
      <c r="B588" t="s">
        <v>5421</v>
      </c>
      <c r="C588" t="s">
        <v>2171</v>
      </c>
      <c r="D588" t="s">
        <v>5422</v>
      </c>
      <c r="E588" t="s">
        <v>4010</v>
      </c>
      <c r="F588" t="s">
        <v>4011</v>
      </c>
      <c r="G588" t="s">
        <v>4021</v>
      </c>
      <c r="H588" s="26">
        <v>47.393000000000001</v>
      </c>
      <c r="I588" s="27">
        <v>30.051600000000001</v>
      </c>
      <c r="J588" s="25">
        <v>-0.65722999999999998</v>
      </c>
      <c r="K588" s="25">
        <f t="shared" si="9"/>
        <v>0.6340946018007898</v>
      </c>
      <c r="L588">
        <v>-3.19245</v>
      </c>
      <c r="M588" s="14">
        <v>5.0000000000000002E-5</v>
      </c>
      <c r="N588">
        <v>3.2420399999999997E-4</v>
      </c>
      <c r="O588" t="s">
        <v>4022</v>
      </c>
    </row>
    <row r="589" spans="1:15" x14ac:dyDescent="0.2">
      <c r="A589" t="s">
        <v>5423</v>
      </c>
      <c r="B589" t="s">
        <v>5423</v>
      </c>
      <c r="C589" t="s">
        <v>5424</v>
      </c>
      <c r="D589" t="s">
        <v>5425</v>
      </c>
      <c r="E589" t="s">
        <v>4010</v>
      </c>
      <c r="F589" t="s">
        <v>4011</v>
      </c>
      <c r="G589" t="s">
        <v>4021</v>
      </c>
      <c r="H589" s="26">
        <v>55.070300000000003</v>
      </c>
      <c r="I589" s="27">
        <v>34.9221</v>
      </c>
      <c r="J589" s="25">
        <v>-0.65713600000000005</v>
      </c>
      <c r="K589" s="25">
        <f t="shared" si="9"/>
        <v>0.63413591811000647</v>
      </c>
      <c r="L589">
        <v>-3.4156499999999999</v>
      </c>
      <c r="M589" s="14">
        <v>5.0000000000000002E-5</v>
      </c>
      <c r="N589">
        <v>3.2420399999999997E-4</v>
      </c>
      <c r="O589" t="s">
        <v>4022</v>
      </c>
    </row>
    <row r="590" spans="1:15" x14ac:dyDescent="0.2">
      <c r="A590" t="s">
        <v>5426</v>
      </c>
      <c r="B590" t="s">
        <v>5426</v>
      </c>
      <c r="C590" t="s">
        <v>5427</v>
      </c>
      <c r="D590" t="s">
        <v>5428</v>
      </c>
      <c r="E590" t="s">
        <v>4010</v>
      </c>
      <c r="F590" t="s">
        <v>4011</v>
      </c>
      <c r="G590" t="s">
        <v>4021</v>
      </c>
      <c r="H590" s="26">
        <v>38.193100000000001</v>
      </c>
      <c r="I590" s="27">
        <v>24.227799999999998</v>
      </c>
      <c r="J590" s="25">
        <v>-0.65664800000000001</v>
      </c>
      <c r="K590" s="25">
        <f t="shared" si="9"/>
        <v>0.63435045455964278</v>
      </c>
      <c r="L590">
        <v>-1.8984799999999999</v>
      </c>
      <c r="M590">
        <v>1E-4</v>
      </c>
      <c r="N590">
        <v>6.1423999999999995E-4</v>
      </c>
      <c r="O590" t="s">
        <v>4022</v>
      </c>
    </row>
    <row r="591" spans="1:15" x14ac:dyDescent="0.2">
      <c r="A591" t="s">
        <v>5429</v>
      </c>
      <c r="B591" t="s">
        <v>5429</v>
      </c>
      <c r="C591" t="s">
        <v>5430</v>
      </c>
      <c r="D591" t="s">
        <v>5431</v>
      </c>
      <c r="E591" t="s">
        <v>4010</v>
      </c>
      <c r="F591" t="s">
        <v>4011</v>
      </c>
      <c r="G591" t="s">
        <v>4021</v>
      </c>
      <c r="H591" s="26">
        <v>11.9192</v>
      </c>
      <c r="I591" s="27">
        <v>7.5644499999999999</v>
      </c>
      <c r="J591" s="25">
        <v>-0.65598299999999998</v>
      </c>
      <c r="K591" s="25">
        <f t="shared" si="9"/>
        <v>0.6346429212820186</v>
      </c>
      <c r="L591">
        <v>-2.3985300000000001</v>
      </c>
      <c r="M591" s="14">
        <v>5.0000000000000002E-5</v>
      </c>
      <c r="N591">
        <v>3.2420399999999997E-4</v>
      </c>
      <c r="O591" t="s">
        <v>4022</v>
      </c>
    </row>
    <row r="592" spans="1:15" x14ac:dyDescent="0.2">
      <c r="A592" t="s">
        <v>5432</v>
      </c>
      <c r="B592" t="s">
        <v>5432</v>
      </c>
      <c r="C592" t="s">
        <v>5433</v>
      </c>
      <c r="D592" t="s">
        <v>5434</v>
      </c>
      <c r="E592" t="s">
        <v>4010</v>
      </c>
      <c r="F592" t="s">
        <v>4011</v>
      </c>
      <c r="G592" t="s">
        <v>4021</v>
      </c>
      <c r="H592" s="26">
        <v>6.4611099999999997</v>
      </c>
      <c r="I592" s="27">
        <v>4.10161</v>
      </c>
      <c r="J592" s="25">
        <v>-0.65559000000000001</v>
      </c>
      <c r="K592" s="25">
        <f t="shared" si="9"/>
        <v>0.63481582590510932</v>
      </c>
      <c r="L592">
        <v>-2.2652999999999999</v>
      </c>
      <c r="M592" s="14">
        <v>5.0000000000000002E-5</v>
      </c>
      <c r="N592">
        <v>3.2420399999999997E-4</v>
      </c>
      <c r="O592" t="s">
        <v>4022</v>
      </c>
    </row>
    <row r="593" spans="1:15" x14ac:dyDescent="0.2">
      <c r="A593" t="s">
        <v>5435</v>
      </c>
      <c r="B593" t="s">
        <v>5435</v>
      </c>
      <c r="C593" t="s">
        <v>295</v>
      </c>
      <c r="D593" t="s">
        <v>5436</v>
      </c>
      <c r="E593" t="s">
        <v>4010</v>
      </c>
      <c r="F593" t="s">
        <v>4011</v>
      </c>
      <c r="G593" t="s">
        <v>4021</v>
      </c>
      <c r="H593" s="26">
        <v>2952.04</v>
      </c>
      <c r="I593" s="27">
        <v>1874.4</v>
      </c>
      <c r="J593" s="25">
        <v>-0.65527899999999994</v>
      </c>
      <c r="K593" s="25">
        <f t="shared" si="9"/>
        <v>0.6349526871248512</v>
      </c>
      <c r="L593">
        <v>-2.6804899999999998</v>
      </c>
      <c r="M593" s="14">
        <v>5.0000000000000002E-5</v>
      </c>
      <c r="N593">
        <v>3.2420399999999997E-4</v>
      </c>
      <c r="O593" t="s">
        <v>4022</v>
      </c>
    </row>
    <row r="594" spans="1:15" x14ac:dyDescent="0.2">
      <c r="A594" t="s">
        <v>5437</v>
      </c>
      <c r="B594" t="s">
        <v>5437</v>
      </c>
      <c r="C594" t="s">
        <v>2174</v>
      </c>
      <c r="D594" t="s">
        <v>5438</v>
      </c>
      <c r="E594" t="s">
        <v>4010</v>
      </c>
      <c r="F594" t="s">
        <v>4011</v>
      </c>
      <c r="G594" t="s">
        <v>4021</v>
      </c>
      <c r="H594" s="26">
        <v>17.195499999999999</v>
      </c>
      <c r="I594" s="27">
        <v>10.927</v>
      </c>
      <c r="J594" s="25">
        <v>-0.65413399999999999</v>
      </c>
      <c r="K594" s="25">
        <f t="shared" si="9"/>
        <v>0.635456819587917</v>
      </c>
      <c r="L594">
        <v>-2.9852599999999998</v>
      </c>
      <c r="M594" s="14">
        <v>5.0000000000000002E-5</v>
      </c>
      <c r="N594">
        <v>3.2420399999999997E-4</v>
      </c>
      <c r="O594" t="s">
        <v>4022</v>
      </c>
    </row>
    <row r="595" spans="1:15" x14ac:dyDescent="0.2">
      <c r="A595" t="s">
        <v>5439</v>
      </c>
      <c r="B595" t="s">
        <v>5439</v>
      </c>
      <c r="C595" t="s">
        <v>5440</v>
      </c>
      <c r="D595" t="s">
        <v>5441</v>
      </c>
      <c r="E595" t="s">
        <v>4010</v>
      </c>
      <c r="F595" t="s">
        <v>4011</v>
      </c>
      <c r="G595" t="s">
        <v>4021</v>
      </c>
      <c r="H595" s="26">
        <v>10.4116</v>
      </c>
      <c r="I595" s="27">
        <v>6.6195500000000003</v>
      </c>
      <c r="J595" s="25">
        <v>-0.65338399999999996</v>
      </c>
      <c r="K595" s="25">
        <f t="shared" si="9"/>
        <v>0.63578725429758165</v>
      </c>
      <c r="L595">
        <v>-1.79931</v>
      </c>
      <c r="M595">
        <v>9.1000000000000004E-3</v>
      </c>
      <c r="N595">
        <v>3.0240900000000001E-2</v>
      </c>
      <c r="O595" t="s">
        <v>4022</v>
      </c>
    </row>
    <row r="596" spans="1:15" x14ac:dyDescent="0.2">
      <c r="A596" t="s">
        <v>5442</v>
      </c>
      <c r="B596" t="s">
        <v>5442</v>
      </c>
      <c r="C596" t="s">
        <v>1992</v>
      </c>
      <c r="D596" t="s">
        <v>5443</v>
      </c>
      <c r="E596" t="s">
        <v>4010</v>
      </c>
      <c r="F596" t="s">
        <v>4011</v>
      </c>
      <c r="G596" t="s">
        <v>4021</v>
      </c>
      <c r="H596" s="26">
        <v>90.891800000000003</v>
      </c>
      <c r="I596" s="27">
        <v>57.793399999999998</v>
      </c>
      <c r="J596" s="25">
        <v>-0.65324499999999996</v>
      </c>
      <c r="K596" s="25">
        <f t="shared" si="9"/>
        <v>0.63584851373447238</v>
      </c>
      <c r="L596">
        <v>-3.1116199999999998</v>
      </c>
      <c r="M596" s="14">
        <v>5.0000000000000002E-5</v>
      </c>
      <c r="N596">
        <v>3.2420399999999997E-4</v>
      </c>
      <c r="O596" t="s">
        <v>4022</v>
      </c>
    </row>
    <row r="597" spans="1:15" x14ac:dyDescent="0.2">
      <c r="A597" t="s">
        <v>5444</v>
      </c>
      <c r="B597" t="s">
        <v>5444</v>
      </c>
      <c r="C597" t="s">
        <v>5445</v>
      </c>
      <c r="D597" t="s">
        <v>5446</v>
      </c>
      <c r="E597" t="s">
        <v>4010</v>
      </c>
      <c r="F597" t="s">
        <v>4011</v>
      </c>
      <c r="G597" t="s">
        <v>4021</v>
      </c>
      <c r="H597" s="26">
        <v>133.04599999999999</v>
      </c>
      <c r="I597" s="27">
        <v>84.7637</v>
      </c>
      <c r="J597" s="25">
        <v>-0.65040600000000004</v>
      </c>
      <c r="K597" s="25">
        <f t="shared" si="9"/>
        <v>0.63710099689690325</v>
      </c>
      <c r="L597">
        <v>-3.01797</v>
      </c>
      <c r="M597" s="14">
        <v>5.0000000000000002E-5</v>
      </c>
      <c r="N597">
        <v>3.2420399999999997E-4</v>
      </c>
      <c r="O597" t="s">
        <v>4022</v>
      </c>
    </row>
    <row r="598" spans="1:15" x14ac:dyDescent="0.2">
      <c r="A598" t="s">
        <v>5447</v>
      </c>
      <c r="B598" t="s">
        <v>5447</v>
      </c>
      <c r="C598" t="s">
        <v>298</v>
      </c>
      <c r="D598" t="s">
        <v>5448</v>
      </c>
      <c r="E598" t="s">
        <v>4010</v>
      </c>
      <c r="F598" t="s">
        <v>4011</v>
      </c>
      <c r="G598" t="s">
        <v>4021</v>
      </c>
      <c r="H598" s="26">
        <v>2338.7399999999998</v>
      </c>
      <c r="I598" s="27">
        <v>1490.42</v>
      </c>
      <c r="J598" s="25">
        <v>-0.65001699999999996</v>
      </c>
      <c r="K598" s="25">
        <f t="shared" si="9"/>
        <v>0.63727280430997957</v>
      </c>
      <c r="L598">
        <v>-4.3053999999999997</v>
      </c>
      <c r="M598" s="14">
        <v>5.0000000000000002E-5</v>
      </c>
      <c r="N598">
        <v>3.2420399999999997E-4</v>
      </c>
      <c r="O598" t="s">
        <v>4022</v>
      </c>
    </row>
    <row r="599" spans="1:15" x14ac:dyDescent="0.2">
      <c r="A599" t="s">
        <v>5449</v>
      </c>
      <c r="B599" t="s">
        <v>5449</v>
      </c>
      <c r="C599" t="s">
        <v>5450</v>
      </c>
      <c r="D599" t="s">
        <v>5451</v>
      </c>
      <c r="E599" t="s">
        <v>4010</v>
      </c>
      <c r="F599" t="s">
        <v>4011</v>
      </c>
      <c r="G599" t="s">
        <v>4021</v>
      </c>
      <c r="H599" s="26">
        <v>518.16399999999999</v>
      </c>
      <c r="I599" s="27">
        <v>330.38299999999998</v>
      </c>
      <c r="J599" s="25">
        <v>-0.64927199999999996</v>
      </c>
      <c r="K599" s="25">
        <f t="shared" si="9"/>
        <v>0.63760197355971293</v>
      </c>
      <c r="L599">
        <v>-4.1435500000000003</v>
      </c>
      <c r="M599" s="14">
        <v>5.0000000000000002E-5</v>
      </c>
      <c r="N599">
        <v>3.2420399999999997E-4</v>
      </c>
      <c r="O599" t="s">
        <v>4022</v>
      </c>
    </row>
    <row r="600" spans="1:15" x14ac:dyDescent="0.2">
      <c r="A600" t="s">
        <v>5452</v>
      </c>
      <c r="B600" t="s">
        <v>5452</v>
      </c>
      <c r="C600" t="s">
        <v>1849</v>
      </c>
      <c r="D600" t="s">
        <v>5453</v>
      </c>
      <c r="E600" t="s">
        <v>4010</v>
      </c>
      <c r="F600" t="s">
        <v>4011</v>
      </c>
      <c r="G600" t="s">
        <v>4021</v>
      </c>
      <c r="H600" s="26">
        <v>543.89499999999998</v>
      </c>
      <c r="I600" s="27">
        <v>332.23200000000003</v>
      </c>
      <c r="J600" s="25">
        <v>-0.64916200000000002</v>
      </c>
      <c r="K600" s="25">
        <f t="shared" si="9"/>
        <v>0.63765059013423575</v>
      </c>
      <c r="L600">
        <v>-2.8468100000000001</v>
      </c>
      <c r="M600" s="14">
        <v>5.0000000000000002E-5</v>
      </c>
      <c r="N600">
        <v>3.2420399999999997E-4</v>
      </c>
      <c r="O600" t="s">
        <v>4022</v>
      </c>
    </row>
    <row r="601" spans="1:15" x14ac:dyDescent="0.2">
      <c r="A601" t="s">
        <v>5454</v>
      </c>
      <c r="B601" t="s">
        <v>5454</v>
      </c>
      <c r="C601" t="s">
        <v>301</v>
      </c>
      <c r="D601" t="s">
        <v>5455</v>
      </c>
      <c r="E601" t="s">
        <v>4010</v>
      </c>
      <c r="F601" t="s">
        <v>4011</v>
      </c>
      <c r="G601" t="s">
        <v>4021</v>
      </c>
      <c r="H601" s="26">
        <v>135.49600000000001</v>
      </c>
      <c r="I601" s="27">
        <v>86.411299999999997</v>
      </c>
      <c r="J601" s="25">
        <v>-0.64896100000000001</v>
      </c>
      <c r="K601" s="25">
        <f t="shared" si="9"/>
        <v>0.63773943545062706</v>
      </c>
      <c r="L601">
        <v>-1.58327</v>
      </c>
      <c r="M601">
        <v>8.0000000000000004E-4</v>
      </c>
      <c r="N601">
        <v>3.8707199999999998E-3</v>
      </c>
      <c r="O601" t="s">
        <v>4022</v>
      </c>
    </row>
    <row r="602" spans="1:15" x14ac:dyDescent="0.2">
      <c r="A602" t="s">
        <v>5456</v>
      </c>
      <c r="B602" t="s">
        <v>5456</v>
      </c>
      <c r="C602" t="s">
        <v>1852</v>
      </c>
      <c r="D602" t="s">
        <v>5457</v>
      </c>
      <c r="E602" t="s">
        <v>4010</v>
      </c>
      <c r="F602" t="s">
        <v>4011</v>
      </c>
      <c r="G602" t="s">
        <v>4021</v>
      </c>
      <c r="H602" s="26">
        <v>2156.4499999999998</v>
      </c>
      <c r="I602" s="27">
        <v>1375.79</v>
      </c>
      <c r="J602" s="25">
        <v>-0.64839999999999998</v>
      </c>
      <c r="K602" s="25">
        <f t="shared" si="9"/>
        <v>0.63798747220333363</v>
      </c>
      <c r="L602">
        <v>-3.05565</v>
      </c>
      <c r="M602" s="14">
        <v>5.0000000000000002E-5</v>
      </c>
      <c r="N602">
        <v>3.2420399999999997E-4</v>
      </c>
      <c r="O602" t="s">
        <v>4022</v>
      </c>
    </row>
    <row r="603" spans="1:15" x14ac:dyDescent="0.2">
      <c r="A603" t="s">
        <v>5458</v>
      </c>
      <c r="B603" t="s">
        <v>5458</v>
      </c>
      <c r="C603" t="s">
        <v>5459</v>
      </c>
      <c r="D603" t="s">
        <v>5460</v>
      </c>
      <c r="E603" t="s">
        <v>4010</v>
      </c>
      <c r="F603" t="s">
        <v>4011</v>
      </c>
      <c r="G603" t="s">
        <v>4021</v>
      </c>
      <c r="H603" s="26">
        <v>85.011300000000006</v>
      </c>
      <c r="I603" s="27">
        <v>54.273000000000003</v>
      </c>
      <c r="J603" s="25">
        <v>-0.64742100000000002</v>
      </c>
      <c r="K603" s="25">
        <f t="shared" si="9"/>
        <v>0.63842055174269385</v>
      </c>
      <c r="L603">
        <v>-3.7657699999999998</v>
      </c>
      <c r="M603" s="14">
        <v>5.0000000000000002E-5</v>
      </c>
      <c r="N603">
        <v>3.2420399999999997E-4</v>
      </c>
      <c r="O603" t="s">
        <v>4022</v>
      </c>
    </row>
    <row r="604" spans="1:15" x14ac:dyDescent="0.2">
      <c r="A604" t="s">
        <v>5461</v>
      </c>
      <c r="B604" t="s">
        <v>5461</v>
      </c>
      <c r="C604" t="s">
        <v>5462</v>
      </c>
      <c r="D604" t="s">
        <v>5463</v>
      </c>
      <c r="E604" t="s">
        <v>4010</v>
      </c>
      <c r="F604" t="s">
        <v>4011</v>
      </c>
      <c r="G604" t="s">
        <v>4021</v>
      </c>
      <c r="H604" s="26">
        <v>142.601</v>
      </c>
      <c r="I604" s="27">
        <v>91.041200000000003</v>
      </c>
      <c r="J604" s="25">
        <v>-0.64739500000000005</v>
      </c>
      <c r="K604" s="25">
        <f t="shared" si="9"/>
        <v>0.63843205735091124</v>
      </c>
      <c r="L604">
        <v>-3.7044000000000001</v>
      </c>
      <c r="M604" s="14">
        <v>5.0000000000000002E-5</v>
      </c>
      <c r="N604">
        <v>3.2420399999999997E-4</v>
      </c>
      <c r="O604" t="s">
        <v>4022</v>
      </c>
    </row>
    <row r="605" spans="1:15" x14ac:dyDescent="0.2">
      <c r="A605" t="s">
        <v>5464</v>
      </c>
      <c r="B605" t="s">
        <v>5464</v>
      </c>
      <c r="C605" t="s">
        <v>1995</v>
      </c>
      <c r="D605" t="s">
        <v>5465</v>
      </c>
      <c r="E605" t="s">
        <v>4010</v>
      </c>
      <c r="F605" t="s">
        <v>4011</v>
      </c>
      <c r="G605" t="s">
        <v>4021</v>
      </c>
      <c r="H605" s="26">
        <v>74.210099999999997</v>
      </c>
      <c r="I605" s="27">
        <v>47.379600000000003</v>
      </c>
      <c r="J605" s="25">
        <v>-0.64734999999999998</v>
      </c>
      <c r="K605" s="25">
        <f t="shared" si="9"/>
        <v>0.63845197139360932</v>
      </c>
      <c r="L605">
        <v>-3.4846599999999999</v>
      </c>
      <c r="M605" s="14">
        <v>5.0000000000000002E-5</v>
      </c>
      <c r="N605">
        <v>3.2420399999999997E-4</v>
      </c>
      <c r="O605" t="s">
        <v>4022</v>
      </c>
    </row>
    <row r="606" spans="1:15" x14ac:dyDescent="0.2">
      <c r="A606" t="s">
        <v>5466</v>
      </c>
      <c r="B606" t="s">
        <v>5466</v>
      </c>
      <c r="C606" t="s">
        <v>5467</v>
      </c>
      <c r="D606" t="s">
        <v>5468</v>
      </c>
      <c r="E606" t="s">
        <v>4010</v>
      </c>
      <c r="F606" t="s">
        <v>4011</v>
      </c>
      <c r="G606" t="s">
        <v>4021</v>
      </c>
      <c r="H606" s="26">
        <v>1059.82</v>
      </c>
      <c r="I606" s="27">
        <v>676.65099999999995</v>
      </c>
      <c r="J606" s="25">
        <v>-0.64733300000000005</v>
      </c>
      <c r="K606" s="25">
        <f t="shared" si="9"/>
        <v>0.63845949463806051</v>
      </c>
      <c r="L606">
        <v>-2.6484299999999998</v>
      </c>
      <c r="M606" s="14">
        <v>5.0000000000000002E-5</v>
      </c>
      <c r="N606">
        <v>3.2420399999999997E-4</v>
      </c>
      <c r="O606" t="s">
        <v>4022</v>
      </c>
    </row>
    <row r="607" spans="1:15" x14ac:dyDescent="0.2">
      <c r="A607" t="s">
        <v>5469</v>
      </c>
      <c r="B607" t="s">
        <v>5469</v>
      </c>
      <c r="C607" t="s">
        <v>550</v>
      </c>
      <c r="D607" t="s">
        <v>5470</v>
      </c>
      <c r="E607" t="s">
        <v>4010</v>
      </c>
      <c r="F607" t="s">
        <v>4011</v>
      </c>
      <c r="G607" t="s">
        <v>4021</v>
      </c>
      <c r="H607" s="26">
        <v>16.560099999999998</v>
      </c>
      <c r="I607" s="27">
        <v>10.581899999999999</v>
      </c>
      <c r="J607" s="25">
        <v>-0.64610900000000004</v>
      </c>
      <c r="K607" s="25">
        <f t="shared" si="9"/>
        <v>0.63900140127754201</v>
      </c>
      <c r="L607">
        <v>-1.3188800000000001</v>
      </c>
      <c r="M607">
        <v>2.7000000000000001E-3</v>
      </c>
      <c r="N607">
        <v>1.1000299999999999E-2</v>
      </c>
      <c r="O607" t="s">
        <v>4022</v>
      </c>
    </row>
    <row r="608" spans="1:15" x14ac:dyDescent="0.2">
      <c r="A608" t="s">
        <v>5471</v>
      </c>
      <c r="B608" t="s">
        <v>5471</v>
      </c>
      <c r="C608" t="s">
        <v>304</v>
      </c>
      <c r="D608" t="s">
        <v>5472</v>
      </c>
      <c r="E608" t="s">
        <v>4010</v>
      </c>
      <c r="F608" t="s">
        <v>4011</v>
      </c>
      <c r="G608" t="s">
        <v>4021</v>
      </c>
      <c r="H608" s="26">
        <v>438.46800000000002</v>
      </c>
      <c r="I608" s="27">
        <v>280.25200000000001</v>
      </c>
      <c r="J608" s="25">
        <v>-0.64574600000000004</v>
      </c>
      <c r="K608" s="25">
        <f t="shared" si="9"/>
        <v>0.63916220219958875</v>
      </c>
      <c r="L608">
        <v>-3.1124999999999998</v>
      </c>
      <c r="M608" s="14">
        <v>5.0000000000000002E-5</v>
      </c>
      <c r="N608">
        <v>3.2420399999999997E-4</v>
      </c>
      <c r="O608" t="s">
        <v>4022</v>
      </c>
    </row>
    <row r="609" spans="1:15" x14ac:dyDescent="0.2">
      <c r="A609" t="s">
        <v>5473</v>
      </c>
      <c r="B609" t="s">
        <v>5473</v>
      </c>
      <c r="C609" t="s">
        <v>5474</v>
      </c>
      <c r="D609" t="s">
        <v>5475</v>
      </c>
      <c r="E609" t="s">
        <v>4010</v>
      </c>
      <c r="F609" t="s">
        <v>4011</v>
      </c>
      <c r="G609" t="s">
        <v>4021</v>
      </c>
      <c r="H609" s="26">
        <v>14.759399999999999</v>
      </c>
      <c r="I609" s="27">
        <v>9.43858</v>
      </c>
      <c r="J609" s="25">
        <v>-0.64499300000000004</v>
      </c>
      <c r="K609" s="25">
        <f t="shared" si="9"/>
        <v>0.63949589348461566</v>
      </c>
      <c r="L609">
        <v>-1.4804299999999999</v>
      </c>
      <c r="M609">
        <v>1.5E-3</v>
      </c>
      <c r="N609">
        <v>6.6545600000000003E-3</v>
      </c>
      <c r="O609" t="s">
        <v>4022</v>
      </c>
    </row>
    <row r="610" spans="1:15" x14ac:dyDescent="0.2">
      <c r="A610" t="s">
        <v>5476</v>
      </c>
      <c r="B610" t="s">
        <v>5476</v>
      </c>
      <c r="C610" t="s">
        <v>307</v>
      </c>
      <c r="D610" t="s">
        <v>5477</v>
      </c>
      <c r="E610" t="s">
        <v>4010</v>
      </c>
      <c r="F610" t="s">
        <v>4011</v>
      </c>
      <c r="G610" t="s">
        <v>4021</v>
      </c>
      <c r="H610" s="26">
        <v>2761.02</v>
      </c>
      <c r="I610" s="27">
        <v>1765.7</v>
      </c>
      <c r="J610" s="25">
        <v>-0.64496600000000004</v>
      </c>
      <c r="K610" s="25">
        <f t="shared" si="9"/>
        <v>0.63950786174554797</v>
      </c>
      <c r="L610">
        <v>-1.41597</v>
      </c>
      <c r="M610">
        <v>1.8500000000000001E-3</v>
      </c>
      <c r="N610">
        <v>7.9620899999999998E-3</v>
      </c>
      <c r="O610" t="s">
        <v>4022</v>
      </c>
    </row>
    <row r="611" spans="1:15" x14ac:dyDescent="0.2">
      <c r="A611" t="s">
        <v>5478</v>
      </c>
      <c r="B611" t="s">
        <v>5478</v>
      </c>
      <c r="C611" t="s">
        <v>5479</v>
      </c>
      <c r="D611" t="s">
        <v>5480</v>
      </c>
      <c r="E611" t="s">
        <v>4010</v>
      </c>
      <c r="F611" t="s">
        <v>4011</v>
      </c>
      <c r="G611" t="s">
        <v>4021</v>
      </c>
      <c r="H611" s="26">
        <v>21.841799999999999</v>
      </c>
      <c r="I611" s="27">
        <v>13.9712</v>
      </c>
      <c r="J611" s="25">
        <v>-0.64463099999999995</v>
      </c>
      <c r="K611" s="25">
        <f t="shared" si="9"/>
        <v>0.63965637546653387</v>
      </c>
      <c r="L611">
        <v>-2.3921600000000001</v>
      </c>
      <c r="M611" s="14">
        <v>5.0000000000000002E-5</v>
      </c>
      <c r="N611">
        <v>3.2420399999999997E-4</v>
      </c>
      <c r="O611" t="s">
        <v>4022</v>
      </c>
    </row>
    <row r="612" spans="1:15" x14ac:dyDescent="0.2">
      <c r="A612" t="s">
        <v>5481</v>
      </c>
      <c r="B612" t="s">
        <v>5481</v>
      </c>
      <c r="C612" t="s">
        <v>310</v>
      </c>
      <c r="D612" t="s">
        <v>5482</v>
      </c>
      <c r="E612" t="s">
        <v>4010</v>
      </c>
      <c r="F612" t="s">
        <v>4011</v>
      </c>
      <c r="G612" t="s">
        <v>4021</v>
      </c>
      <c r="H612" s="26">
        <v>77.346100000000007</v>
      </c>
      <c r="I612" s="27">
        <v>49.4861</v>
      </c>
      <c r="J612" s="25">
        <v>-0.64430699999999996</v>
      </c>
      <c r="K612" s="25">
        <f t="shared" si="9"/>
        <v>0.63980004542687829</v>
      </c>
      <c r="L612">
        <v>-2.9109099999999999</v>
      </c>
      <c r="M612" s="14">
        <v>5.0000000000000002E-5</v>
      </c>
      <c r="N612">
        <v>3.2420399999999997E-4</v>
      </c>
      <c r="O612" t="s">
        <v>4022</v>
      </c>
    </row>
    <row r="613" spans="1:15" x14ac:dyDescent="0.2">
      <c r="A613" t="s">
        <v>5483</v>
      </c>
      <c r="B613" t="s">
        <v>5483</v>
      </c>
      <c r="C613" t="s">
        <v>5484</v>
      </c>
      <c r="D613" t="s">
        <v>5485</v>
      </c>
      <c r="E613" t="s">
        <v>4010</v>
      </c>
      <c r="F613" t="s">
        <v>4011</v>
      </c>
      <c r="G613" t="s">
        <v>4021</v>
      </c>
      <c r="H613" s="26">
        <v>22.9818</v>
      </c>
      <c r="I613" s="27">
        <v>14.7074</v>
      </c>
      <c r="J613" s="25">
        <v>-0.64395000000000002</v>
      </c>
      <c r="K613" s="25">
        <f t="shared" si="9"/>
        <v>0.6399583858053608</v>
      </c>
      <c r="L613">
        <v>-1.18963</v>
      </c>
      <c r="M613">
        <v>8.1499999999999993E-3</v>
      </c>
      <c r="N613">
        <v>2.7637200000000001E-2</v>
      </c>
      <c r="O613" t="s">
        <v>4022</v>
      </c>
    </row>
    <row r="614" spans="1:15" x14ac:dyDescent="0.2">
      <c r="A614" t="s">
        <v>5486</v>
      </c>
      <c r="B614" t="s">
        <v>5486</v>
      </c>
      <c r="C614" t="s">
        <v>5487</v>
      </c>
      <c r="D614" t="s">
        <v>5488</v>
      </c>
      <c r="E614" t="s">
        <v>4010</v>
      </c>
      <c r="F614" t="s">
        <v>4011</v>
      </c>
      <c r="G614" t="s">
        <v>4021</v>
      </c>
      <c r="H614" s="26">
        <v>9.7729199999999992</v>
      </c>
      <c r="I614" s="27">
        <v>6.2569100000000004</v>
      </c>
      <c r="J614" s="25">
        <v>-0.64333899999999999</v>
      </c>
      <c r="K614" s="25">
        <f t="shared" si="9"/>
        <v>0.64022947385529239</v>
      </c>
      <c r="L614">
        <v>-2.2208700000000001</v>
      </c>
      <c r="M614" s="14">
        <v>5.0000000000000002E-5</v>
      </c>
      <c r="N614">
        <v>3.2420399999999997E-4</v>
      </c>
      <c r="O614" t="s">
        <v>4022</v>
      </c>
    </row>
    <row r="615" spans="1:15" x14ac:dyDescent="0.2">
      <c r="A615" t="s">
        <v>5489</v>
      </c>
      <c r="B615" t="s">
        <v>5489</v>
      </c>
      <c r="C615" t="s">
        <v>1774</v>
      </c>
      <c r="D615" t="s">
        <v>5490</v>
      </c>
      <c r="E615" t="s">
        <v>4010</v>
      </c>
      <c r="F615" t="s">
        <v>4011</v>
      </c>
      <c r="G615" t="s">
        <v>4021</v>
      </c>
      <c r="H615" s="26">
        <v>9.2963000000000005</v>
      </c>
      <c r="I615" s="27">
        <v>5.9537199999999997</v>
      </c>
      <c r="J615" s="25">
        <v>-0.64286500000000002</v>
      </c>
      <c r="K615" s="25">
        <f t="shared" si="9"/>
        <v>0.64043985693700078</v>
      </c>
      <c r="L615">
        <v>-2.8506300000000002</v>
      </c>
      <c r="M615" s="14">
        <v>5.0000000000000002E-5</v>
      </c>
      <c r="N615">
        <v>3.2420399999999997E-4</v>
      </c>
      <c r="O615" t="s">
        <v>4022</v>
      </c>
    </row>
    <row r="616" spans="1:15" x14ac:dyDescent="0.2">
      <c r="A616" t="s">
        <v>5491</v>
      </c>
      <c r="B616" t="s">
        <v>5491</v>
      </c>
      <c r="C616" t="s">
        <v>2089</v>
      </c>
      <c r="D616" t="s">
        <v>5492</v>
      </c>
      <c r="E616" t="s">
        <v>4010</v>
      </c>
      <c r="F616" t="s">
        <v>4011</v>
      </c>
      <c r="G616" t="s">
        <v>4021</v>
      </c>
      <c r="H616" s="26">
        <v>204.48</v>
      </c>
      <c r="I616" s="27">
        <v>131.09399999999999</v>
      </c>
      <c r="J616" s="25">
        <v>-0.64136199999999999</v>
      </c>
      <c r="K616" s="25">
        <f t="shared" si="9"/>
        <v>0.64110741498665658</v>
      </c>
      <c r="L616">
        <v>-2.1652900000000002</v>
      </c>
      <c r="M616" s="14">
        <v>5.0000000000000002E-5</v>
      </c>
      <c r="N616">
        <v>3.2420399999999997E-4</v>
      </c>
      <c r="O616" t="s">
        <v>4022</v>
      </c>
    </row>
    <row r="617" spans="1:15" x14ac:dyDescent="0.2">
      <c r="A617" t="s">
        <v>5493</v>
      </c>
      <c r="B617" t="s">
        <v>5493</v>
      </c>
      <c r="C617" t="s">
        <v>2177</v>
      </c>
      <c r="D617" t="s">
        <v>5494</v>
      </c>
      <c r="E617" t="s">
        <v>4010</v>
      </c>
      <c r="F617" t="s">
        <v>4011</v>
      </c>
      <c r="G617" t="s">
        <v>4021</v>
      </c>
      <c r="H617" s="26">
        <v>130.97999999999999</v>
      </c>
      <c r="I617" s="27">
        <v>84.006399999999999</v>
      </c>
      <c r="J617" s="25">
        <v>-0.64077600000000001</v>
      </c>
      <c r="K617" s="25">
        <f t="shared" si="9"/>
        <v>0.64136787561369812</v>
      </c>
      <c r="L617">
        <v>-2.5189599999999999</v>
      </c>
      <c r="M617" s="14">
        <v>5.0000000000000002E-5</v>
      </c>
      <c r="N617">
        <v>3.2420399999999997E-4</v>
      </c>
      <c r="O617" t="s">
        <v>4022</v>
      </c>
    </row>
    <row r="618" spans="1:15" x14ac:dyDescent="0.2">
      <c r="A618" t="s">
        <v>5495</v>
      </c>
      <c r="B618" t="s">
        <v>5495</v>
      </c>
      <c r="C618" t="s">
        <v>5496</v>
      </c>
      <c r="D618" t="s">
        <v>5497</v>
      </c>
      <c r="E618" t="s">
        <v>4010</v>
      </c>
      <c r="F618" t="s">
        <v>4011</v>
      </c>
      <c r="G618" t="s">
        <v>4021</v>
      </c>
      <c r="H618" s="26">
        <v>8.4651899999999998</v>
      </c>
      <c r="I618" s="27">
        <v>5.4369300000000003</v>
      </c>
      <c r="J618" s="25">
        <v>-0.63875000000000004</v>
      </c>
      <c r="K618" s="25">
        <f t="shared" si="9"/>
        <v>0.64226919162197282</v>
      </c>
      <c r="L618">
        <v>-1.6064700000000001</v>
      </c>
      <c r="M618">
        <v>9.5E-4</v>
      </c>
      <c r="N618">
        <v>4.4981400000000003E-3</v>
      </c>
      <c r="O618" t="s">
        <v>4022</v>
      </c>
    </row>
    <row r="619" spans="1:15" x14ac:dyDescent="0.2">
      <c r="A619" t="s">
        <v>5498</v>
      </c>
      <c r="B619" t="s">
        <v>5498</v>
      </c>
      <c r="C619" t="s">
        <v>1777</v>
      </c>
      <c r="D619" t="s">
        <v>5499</v>
      </c>
      <c r="E619" t="s">
        <v>4010</v>
      </c>
      <c r="F619" t="s">
        <v>4011</v>
      </c>
      <c r="G619" t="s">
        <v>4021</v>
      </c>
      <c r="H619" s="26">
        <v>106.149</v>
      </c>
      <c r="I619" s="27">
        <v>68.193299999999994</v>
      </c>
      <c r="J619" s="25">
        <v>-0.63839199999999996</v>
      </c>
      <c r="K619" s="25">
        <f t="shared" si="9"/>
        <v>0.64242858837244432</v>
      </c>
      <c r="L619">
        <v>-3.7780499999999999</v>
      </c>
      <c r="M619" s="14">
        <v>5.0000000000000002E-5</v>
      </c>
      <c r="N619">
        <v>3.2420399999999997E-4</v>
      </c>
      <c r="O619" t="s">
        <v>4022</v>
      </c>
    </row>
    <row r="620" spans="1:15" x14ac:dyDescent="0.2">
      <c r="A620" t="s">
        <v>5500</v>
      </c>
      <c r="B620" t="s">
        <v>5500</v>
      </c>
      <c r="C620" t="s">
        <v>313</v>
      </c>
      <c r="D620" t="s">
        <v>5501</v>
      </c>
      <c r="E620" t="s">
        <v>4010</v>
      </c>
      <c r="F620" t="s">
        <v>4011</v>
      </c>
      <c r="G620" t="s">
        <v>4021</v>
      </c>
      <c r="H620" s="26">
        <v>656.90099999999995</v>
      </c>
      <c r="I620" s="27">
        <v>422.024</v>
      </c>
      <c r="J620" s="25">
        <v>-0.63834900000000006</v>
      </c>
      <c r="K620" s="25">
        <f t="shared" si="9"/>
        <v>0.64244773645308417</v>
      </c>
      <c r="L620">
        <v>-3.1821600000000001</v>
      </c>
      <c r="M620" s="14">
        <v>5.0000000000000002E-5</v>
      </c>
      <c r="N620">
        <v>3.2420399999999997E-4</v>
      </c>
      <c r="O620" t="s">
        <v>4022</v>
      </c>
    </row>
    <row r="621" spans="1:15" x14ac:dyDescent="0.2">
      <c r="A621" t="s">
        <v>5502</v>
      </c>
      <c r="B621" t="s">
        <v>5502</v>
      </c>
      <c r="C621" t="s">
        <v>5503</v>
      </c>
      <c r="D621" t="s">
        <v>5504</v>
      </c>
      <c r="E621" t="s">
        <v>4010</v>
      </c>
      <c r="F621" t="s">
        <v>4011</v>
      </c>
      <c r="G621" t="s">
        <v>4021</v>
      </c>
      <c r="H621" s="26">
        <v>15.167999999999999</v>
      </c>
      <c r="I621" s="27">
        <v>9.7456200000000006</v>
      </c>
      <c r="J621" s="25">
        <v>-0.63820299999999996</v>
      </c>
      <c r="K621" s="25">
        <f t="shared" si="9"/>
        <v>0.64251275512518502</v>
      </c>
      <c r="L621">
        <v>-3.0853899999999999</v>
      </c>
      <c r="M621" s="14">
        <v>5.0000000000000002E-5</v>
      </c>
      <c r="N621">
        <v>3.2420399999999997E-4</v>
      </c>
      <c r="O621" t="s">
        <v>4022</v>
      </c>
    </row>
    <row r="622" spans="1:15" x14ac:dyDescent="0.2">
      <c r="A622" t="s">
        <v>5505</v>
      </c>
      <c r="B622" t="s">
        <v>5505</v>
      </c>
      <c r="C622" t="s">
        <v>5506</v>
      </c>
      <c r="D622" t="s">
        <v>5507</v>
      </c>
      <c r="E622" t="s">
        <v>4010</v>
      </c>
      <c r="F622" t="s">
        <v>4011</v>
      </c>
      <c r="G622" t="s">
        <v>4021</v>
      </c>
      <c r="H622" s="26">
        <v>6.0707700000000004</v>
      </c>
      <c r="I622" s="27">
        <v>3.9005800000000002</v>
      </c>
      <c r="J622" s="25">
        <v>-0.63819199999999998</v>
      </c>
      <c r="K622" s="25">
        <f t="shared" si="9"/>
        <v>0.64251765405881289</v>
      </c>
      <c r="L622">
        <v>-1.2863199999999999</v>
      </c>
      <c r="M622">
        <v>4.5999999999999999E-3</v>
      </c>
      <c r="N622">
        <v>1.7148900000000002E-2</v>
      </c>
      <c r="O622" t="s">
        <v>4022</v>
      </c>
    </row>
    <row r="623" spans="1:15" x14ac:dyDescent="0.2">
      <c r="A623" t="s">
        <v>5508</v>
      </c>
      <c r="B623" t="s">
        <v>5508</v>
      </c>
      <c r="C623" t="s">
        <v>1780</v>
      </c>
      <c r="D623" t="s">
        <v>5509</v>
      </c>
      <c r="E623" t="s">
        <v>4010</v>
      </c>
      <c r="F623" t="s">
        <v>4011</v>
      </c>
      <c r="G623" t="s">
        <v>4021</v>
      </c>
      <c r="H623" s="26">
        <v>80.759</v>
      </c>
      <c r="I623" s="27">
        <v>51.895400000000002</v>
      </c>
      <c r="J623" s="25">
        <v>-0.63801799999999997</v>
      </c>
      <c r="K623" s="25">
        <f t="shared" si="9"/>
        <v>0.64259515125035904</v>
      </c>
      <c r="L623">
        <v>-2.3310599999999999</v>
      </c>
      <c r="M623" s="14">
        <v>5.0000000000000002E-5</v>
      </c>
      <c r="N623">
        <v>3.2420399999999997E-4</v>
      </c>
      <c r="O623" t="s">
        <v>4022</v>
      </c>
    </row>
    <row r="624" spans="1:15" x14ac:dyDescent="0.2">
      <c r="A624" t="s">
        <v>5510</v>
      </c>
      <c r="B624" t="s">
        <v>5510</v>
      </c>
      <c r="C624" t="s">
        <v>2424</v>
      </c>
      <c r="D624" t="s">
        <v>5511</v>
      </c>
      <c r="E624" t="s">
        <v>4010</v>
      </c>
      <c r="F624" t="s">
        <v>4011</v>
      </c>
      <c r="G624" t="s">
        <v>4021</v>
      </c>
      <c r="H624" s="26">
        <v>30.863600000000002</v>
      </c>
      <c r="I624" s="27">
        <v>19.836200000000002</v>
      </c>
      <c r="J624" s="25">
        <v>-0.63776900000000003</v>
      </c>
      <c r="K624" s="25">
        <f t="shared" si="9"/>
        <v>0.64270606866321944</v>
      </c>
      <c r="L624">
        <v>-3.0287899999999999</v>
      </c>
      <c r="M624" s="14">
        <v>5.0000000000000002E-5</v>
      </c>
      <c r="N624">
        <v>3.2420399999999997E-4</v>
      </c>
      <c r="O624" t="s">
        <v>4022</v>
      </c>
    </row>
    <row r="625" spans="1:15" x14ac:dyDescent="0.2">
      <c r="A625" t="s">
        <v>5512</v>
      </c>
      <c r="B625" t="s">
        <v>5512</v>
      </c>
      <c r="C625" t="s">
        <v>316</v>
      </c>
      <c r="D625" t="s">
        <v>5513</v>
      </c>
      <c r="E625" t="s">
        <v>4010</v>
      </c>
      <c r="F625" t="s">
        <v>4011</v>
      </c>
      <c r="G625" t="s">
        <v>4021</v>
      </c>
      <c r="H625" s="26">
        <v>10.879099999999999</v>
      </c>
      <c r="I625" s="27">
        <v>6.9920499999999999</v>
      </c>
      <c r="J625" s="25">
        <v>-0.63776500000000003</v>
      </c>
      <c r="K625" s="25">
        <f t="shared" si="9"/>
        <v>0.64270785062528746</v>
      </c>
      <c r="L625">
        <v>-1.99152</v>
      </c>
      <c r="M625" s="14">
        <v>5.0000000000000002E-5</v>
      </c>
      <c r="N625">
        <v>3.2420399999999997E-4</v>
      </c>
      <c r="O625" t="s">
        <v>4022</v>
      </c>
    </row>
    <row r="626" spans="1:15" x14ac:dyDescent="0.2">
      <c r="A626" t="s">
        <v>5514</v>
      </c>
      <c r="B626" t="s">
        <v>5514</v>
      </c>
      <c r="C626" t="s">
        <v>5515</v>
      </c>
      <c r="D626" t="s">
        <v>5516</v>
      </c>
      <c r="E626" t="s">
        <v>4010</v>
      </c>
      <c r="F626" t="s">
        <v>4011</v>
      </c>
      <c r="G626" t="s">
        <v>4021</v>
      </c>
      <c r="H626" s="26">
        <v>5.4476800000000001</v>
      </c>
      <c r="I626" s="27">
        <v>3.5027699999999999</v>
      </c>
      <c r="J626" s="25">
        <v>-0.63714499999999996</v>
      </c>
      <c r="K626" s="25">
        <f t="shared" si="9"/>
        <v>0.64298411448684822</v>
      </c>
      <c r="L626">
        <v>-1.2646999999999999</v>
      </c>
      <c r="M626">
        <v>7.1500000000000001E-3</v>
      </c>
      <c r="N626">
        <v>2.48589E-2</v>
      </c>
      <c r="O626" t="s">
        <v>4022</v>
      </c>
    </row>
    <row r="627" spans="1:15" x14ac:dyDescent="0.2">
      <c r="A627" t="s">
        <v>5517</v>
      </c>
      <c r="B627" t="s">
        <v>5517</v>
      </c>
      <c r="C627" t="s">
        <v>2220</v>
      </c>
      <c r="D627" t="s">
        <v>5518</v>
      </c>
      <c r="E627" t="s">
        <v>4010</v>
      </c>
      <c r="F627" t="s">
        <v>4011</v>
      </c>
      <c r="G627" t="s">
        <v>4021</v>
      </c>
      <c r="H627" s="26">
        <v>12.5059</v>
      </c>
      <c r="I627" s="27">
        <v>8.0411599999999996</v>
      </c>
      <c r="J627" s="25">
        <v>-0.63712899999999995</v>
      </c>
      <c r="K627" s="25">
        <f t="shared" si="9"/>
        <v>0.64299124544840824</v>
      </c>
      <c r="L627">
        <v>-2.8263400000000001</v>
      </c>
      <c r="M627" s="14">
        <v>5.0000000000000002E-5</v>
      </c>
      <c r="N627">
        <v>3.2420399999999997E-4</v>
      </c>
      <c r="O627" t="s">
        <v>4022</v>
      </c>
    </row>
    <row r="628" spans="1:15" x14ac:dyDescent="0.2">
      <c r="A628" t="s">
        <v>5519</v>
      </c>
      <c r="B628" t="s">
        <v>5519</v>
      </c>
      <c r="C628" t="s">
        <v>2324</v>
      </c>
      <c r="D628" t="s">
        <v>5520</v>
      </c>
      <c r="E628" t="s">
        <v>4010</v>
      </c>
      <c r="F628" t="s">
        <v>4011</v>
      </c>
      <c r="G628" t="s">
        <v>4021</v>
      </c>
      <c r="H628" s="26">
        <v>108.822</v>
      </c>
      <c r="I628" s="27">
        <v>69.9786</v>
      </c>
      <c r="J628" s="25">
        <v>-0.63697999999999999</v>
      </c>
      <c r="K628" s="25">
        <f t="shared" si="9"/>
        <v>0.64305765632553857</v>
      </c>
      <c r="L628">
        <v>-2.7627700000000002</v>
      </c>
      <c r="M628" s="14">
        <v>5.0000000000000002E-5</v>
      </c>
      <c r="N628">
        <v>3.2420399999999997E-4</v>
      </c>
      <c r="O628" t="s">
        <v>4022</v>
      </c>
    </row>
    <row r="629" spans="1:15" x14ac:dyDescent="0.2">
      <c r="A629" t="s">
        <v>5521</v>
      </c>
      <c r="B629" t="s">
        <v>5521</v>
      </c>
      <c r="C629" t="s">
        <v>2092</v>
      </c>
      <c r="D629" t="s">
        <v>5522</v>
      </c>
      <c r="E629" t="s">
        <v>4010</v>
      </c>
      <c r="F629" t="s">
        <v>4011</v>
      </c>
      <c r="G629" t="s">
        <v>4021</v>
      </c>
      <c r="H629" s="26">
        <v>18.782499999999999</v>
      </c>
      <c r="I629" s="27">
        <v>12.079000000000001</v>
      </c>
      <c r="J629" s="25">
        <v>-0.63689200000000001</v>
      </c>
      <c r="K629" s="25">
        <f t="shared" si="9"/>
        <v>0.64309688207877702</v>
      </c>
      <c r="L629">
        <v>-2.5920000000000001</v>
      </c>
      <c r="M629" s="14">
        <v>5.0000000000000002E-5</v>
      </c>
      <c r="N629">
        <v>3.2420399999999997E-4</v>
      </c>
      <c r="O629" t="s">
        <v>4022</v>
      </c>
    </row>
    <row r="630" spans="1:15" x14ac:dyDescent="0.2">
      <c r="A630" t="s">
        <v>5523</v>
      </c>
      <c r="B630" t="s">
        <v>5523</v>
      </c>
      <c r="C630" t="s">
        <v>539</v>
      </c>
      <c r="D630" t="s">
        <v>5524</v>
      </c>
      <c r="E630" t="s">
        <v>4010</v>
      </c>
      <c r="F630" t="s">
        <v>4011</v>
      </c>
      <c r="G630" t="s">
        <v>4021</v>
      </c>
      <c r="H630" s="26">
        <v>19.829999999999998</v>
      </c>
      <c r="I630" s="27">
        <v>12.7654</v>
      </c>
      <c r="J630" s="25">
        <v>-0.63544800000000001</v>
      </c>
      <c r="K630" s="25">
        <f t="shared" si="9"/>
        <v>0.64374088289836551</v>
      </c>
      <c r="L630">
        <v>-2.3161399999999999</v>
      </c>
      <c r="M630" s="14">
        <v>5.0000000000000002E-5</v>
      </c>
      <c r="N630">
        <v>3.2420399999999997E-4</v>
      </c>
      <c r="O630" t="s">
        <v>4022</v>
      </c>
    </row>
    <row r="631" spans="1:15" x14ac:dyDescent="0.2">
      <c r="A631" t="s">
        <v>5525</v>
      </c>
      <c r="B631" t="s">
        <v>5525</v>
      </c>
      <c r="C631" t="s">
        <v>319</v>
      </c>
      <c r="D631" t="s">
        <v>5526</v>
      </c>
      <c r="E631" t="s">
        <v>4010</v>
      </c>
      <c r="F631" t="s">
        <v>4011</v>
      </c>
      <c r="G631" t="s">
        <v>4021</v>
      </c>
      <c r="H631" s="26">
        <v>1436</v>
      </c>
      <c r="I631" s="27">
        <v>924.74199999999996</v>
      </c>
      <c r="J631" s="25">
        <v>-0.634934</v>
      </c>
      <c r="K631" s="25">
        <f t="shared" si="9"/>
        <v>0.64397027424893272</v>
      </c>
      <c r="L631">
        <v>-3.7166800000000002</v>
      </c>
      <c r="M631" s="14">
        <v>5.0000000000000002E-5</v>
      </c>
      <c r="N631">
        <v>3.2420399999999997E-4</v>
      </c>
      <c r="O631" t="s">
        <v>4022</v>
      </c>
    </row>
    <row r="632" spans="1:15" x14ac:dyDescent="0.2">
      <c r="A632" t="s">
        <v>5527</v>
      </c>
      <c r="B632" t="s">
        <v>5527</v>
      </c>
      <c r="C632" t="s">
        <v>322</v>
      </c>
      <c r="D632" t="s">
        <v>5528</v>
      </c>
      <c r="E632" t="s">
        <v>4010</v>
      </c>
      <c r="F632" t="s">
        <v>4011</v>
      </c>
      <c r="G632" t="s">
        <v>4021</v>
      </c>
      <c r="H632" s="26">
        <v>8.8108699999999995</v>
      </c>
      <c r="I632" s="27">
        <v>5.67462</v>
      </c>
      <c r="J632" s="25">
        <v>-0.63475999999999999</v>
      </c>
      <c r="K632" s="25">
        <f t="shared" si="9"/>
        <v>0.64404794664809284</v>
      </c>
      <c r="L632">
        <v>-2.62853</v>
      </c>
      <c r="M632" s="14">
        <v>5.0000000000000002E-5</v>
      </c>
      <c r="N632">
        <v>3.2420399999999997E-4</v>
      </c>
      <c r="O632" t="s">
        <v>4022</v>
      </c>
    </row>
    <row r="633" spans="1:15" x14ac:dyDescent="0.2">
      <c r="A633" t="s">
        <v>5529</v>
      </c>
      <c r="B633" t="s">
        <v>5529</v>
      </c>
      <c r="C633" t="s">
        <v>5530</v>
      </c>
      <c r="D633" t="s">
        <v>5531</v>
      </c>
      <c r="E633" t="s">
        <v>4010</v>
      </c>
      <c r="F633" t="s">
        <v>4011</v>
      </c>
      <c r="G633" t="s">
        <v>4021</v>
      </c>
      <c r="H633" s="26">
        <v>101.934</v>
      </c>
      <c r="I633" s="27">
        <v>65.658799999999999</v>
      </c>
      <c r="J633" s="25">
        <v>-0.63458000000000003</v>
      </c>
      <c r="K633" s="25">
        <f t="shared" si="9"/>
        <v>0.64412830726445036</v>
      </c>
      <c r="L633">
        <v>-2.5477699999999999</v>
      </c>
      <c r="M633" s="14">
        <v>5.0000000000000002E-5</v>
      </c>
      <c r="N633">
        <v>3.2420399999999997E-4</v>
      </c>
      <c r="O633" t="s">
        <v>4022</v>
      </c>
    </row>
    <row r="634" spans="1:15" x14ac:dyDescent="0.2">
      <c r="A634" t="s">
        <v>5532</v>
      </c>
      <c r="B634" t="s">
        <v>5532</v>
      </c>
      <c r="C634" t="s">
        <v>1783</v>
      </c>
      <c r="D634" t="s">
        <v>4213</v>
      </c>
      <c r="E634" t="s">
        <v>4010</v>
      </c>
      <c r="F634" t="s">
        <v>4011</v>
      </c>
      <c r="G634" t="s">
        <v>4021</v>
      </c>
      <c r="H634" s="26">
        <v>45.333300000000001</v>
      </c>
      <c r="I634" s="27">
        <v>29.203299999999999</v>
      </c>
      <c r="J634" s="25">
        <v>-0.63443799999999995</v>
      </c>
      <c r="K634" s="25">
        <f t="shared" si="9"/>
        <v>0.64419170993691743</v>
      </c>
      <c r="L634">
        <v>-2.8990800000000001</v>
      </c>
      <c r="M634" s="14">
        <v>5.0000000000000002E-5</v>
      </c>
      <c r="N634">
        <v>3.2420399999999997E-4</v>
      </c>
      <c r="O634" t="s">
        <v>4022</v>
      </c>
    </row>
    <row r="635" spans="1:15" x14ac:dyDescent="0.2">
      <c r="A635" t="s">
        <v>5533</v>
      </c>
      <c r="B635" t="s">
        <v>5533</v>
      </c>
      <c r="C635" t="s">
        <v>1786</v>
      </c>
      <c r="D635" t="s">
        <v>5534</v>
      </c>
      <c r="E635" t="s">
        <v>4010</v>
      </c>
      <c r="F635" t="s">
        <v>4011</v>
      </c>
      <c r="G635" t="s">
        <v>4021</v>
      </c>
      <c r="H635" s="26">
        <v>5.6034699999999997</v>
      </c>
      <c r="I635" s="27">
        <v>3.6112899999999999</v>
      </c>
      <c r="J635" s="25">
        <v>-0.63380499999999995</v>
      </c>
      <c r="K635" s="25">
        <f t="shared" si="9"/>
        <v>0.64447441890289769</v>
      </c>
      <c r="L635">
        <v>-1.77704</v>
      </c>
      <c r="M635">
        <v>2.0000000000000001E-4</v>
      </c>
      <c r="N635">
        <v>1.1370099999999999E-3</v>
      </c>
      <c r="O635" t="s">
        <v>4022</v>
      </c>
    </row>
    <row r="636" spans="1:15" x14ac:dyDescent="0.2">
      <c r="A636" t="s">
        <v>5535</v>
      </c>
      <c r="B636" t="s">
        <v>5535</v>
      </c>
      <c r="C636" t="s">
        <v>5536</v>
      </c>
      <c r="D636" t="s">
        <v>5537</v>
      </c>
      <c r="E636" t="s">
        <v>4010</v>
      </c>
      <c r="F636" t="s">
        <v>4011</v>
      </c>
      <c r="G636" t="s">
        <v>4021</v>
      </c>
      <c r="H636" s="26">
        <v>78.318200000000004</v>
      </c>
      <c r="I636" s="27">
        <v>50.480800000000002</v>
      </c>
      <c r="J636" s="25">
        <v>-0.63361199999999995</v>
      </c>
      <c r="K636" s="25">
        <f t="shared" si="9"/>
        <v>0.64456064078593533</v>
      </c>
      <c r="L636">
        <v>-3.40822</v>
      </c>
      <c r="M636" s="14">
        <v>5.0000000000000002E-5</v>
      </c>
      <c r="N636">
        <v>3.2420399999999997E-4</v>
      </c>
      <c r="O636" t="s">
        <v>4022</v>
      </c>
    </row>
    <row r="637" spans="1:15" x14ac:dyDescent="0.2">
      <c r="A637" t="s">
        <v>5540</v>
      </c>
      <c r="B637" t="s">
        <v>5540</v>
      </c>
      <c r="C637" t="s">
        <v>1789</v>
      </c>
      <c r="D637" t="s">
        <v>5541</v>
      </c>
      <c r="E637" t="s">
        <v>4010</v>
      </c>
      <c r="F637" t="s">
        <v>4011</v>
      </c>
      <c r="G637" t="s">
        <v>4021</v>
      </c>
      <c r="H637" s="26">
        <v>67.243799999999993</v>
      </c>
      <c r="I637" s="27">
        <v>43.348700000000001</v>
      </c>
      <c r="J637" s="25">
        <v>-0.633413</v>
      </c>
      <c r="K637" s="25">
        <f t="shared" si="9"/>
        <v>0.64464955522083922</v>
      </c>
      <c r="L637">
        <v>-2.8959700000000002</v>
      </c>
      <c r="M637" s="14">
        <v>5.0000000000000002E-5</v>
      </c>
      <c r="N637">
        <v>3.2420399999999997E-4</v>
      </c>
      <c r="O637" t="s">
        <v>4022</v>
      </c>
    </row>
    <row r="638" spans="1:15" x14ac:dyDescent="0.2">
      <c r="A638" t="s">
        <v>5542</v>
      </c>
      <c r="B638" t="s">
        <v>5542</v>
      </c>
      <c r="C638" t="s">
        <v>481</v>
      </c>
      <c r="D638" t="s">
        <v>5543</v>
      </c>
      <c r="E638" t="s">
        <v>4010</v>
      </c>
      <c r="F638" t="s">
        <v>4011</v>
      </c>
      <c r="G638" t="s">
        <v>4021</v>
      </c>
      <c r="H638" s="26">
        <v>126.191</v>
      </c>
      <c r="I638" s="27">
        <v>81.407200000000003</v>
      </c>
      <c r="J638" s="25">
        <v>-0.632378</v>
      </c>
      <c r="K638" s="25">
        <f t="shared" si="9"/>
        <v>0.6451121974698758</v>
      </c>
      <c r="L638">
        <v>-2.5652300000000001</v>
      </c>
      <c r="M638" s="14">
        <v>5.0000000000000002E-5</v>
      </c>
      <c r="N638">
        <v>3.2420399999999997E-4</v>
      </c>
      <c r="O638" t="s">
        <v>4022</v>
      </c>
    </row>
    <row r="639" spans="1:15" x14ac:dyDescent="0.2">
      <c r="A639" t="s">
        <v>5544</v>
      </c>
      <c r="B639" t="s">
        <v>5544</v>
      </c>
      <c r="C639" t="s">
        <v>2454</v>
      </c>
      <c r="D639" t="s">
        <v>5545</v>
      </c>
      <c r="E639" t="s">
        <v>4010</v>
      </c>
      <c r="F639" t="s">
        <v>4011</v>
      </c>
      <c r="G639" t="s">
        <v>4021</v>
      </c>
      <c r="H639" s="26">
        <v>552.14599999999996</v>
      </c>
      <c r="I639" s="27">
        <v>356.33300000000003</v>
      </c>
      <c r="J639" s="25">
        <v>-0.63182300000000002</v>
      </c>
      <c r="K639" s="25">
        <f t="shared" si="9"/>
        <v>0.64536041773552688</v>
      </c>
      <c r="L639">
        <v>-2.91418</v>
      </c>
      <c r="M639" s="14">
        <v>5.0000000000000002E-5</v>
      </c>
      <c r="N639">
        <v>3.2420399999999997E-4</v>
      </c>
      <c r="O639" t="s">
        <v>4022</v>
      </c>
    </row>
    <row r="640" spans="1:15" x14ac:dyDescent="0.2">
      <c r="A640" t="s">
        <v>5546</v>
      </c>
      <c r="B640" t="s">
        <v>5546</v>
      </c>
      <c r="C640" t="s">
        <v>5547</v>
      </c>
      <c r="D640" t="s">
        <v>5548</v>
      </c>
      <c r="E640" t="s">
        <v>4010</v>
      </c>
      <c r="F640" t="s">
        <v>4011</v>
      </c>
      <c r="G640" t="s">
        <v>4021</v>
      </c>
      <c r="H640" s="26">
        <v>12.7498</v>
      </c>
      <c r="I640" s="27">
        <v>8.2352000000000007</v>
      </c>
      <c r="J640" s="25">
        <v>-0.630602</v>
      </c>
      <c r="K640" s="25">
        <f t="shared" si="9"/>
        <v>0.64590683855945086</v>
      </c>
      <c r="L640">
        <v>-2.1030500000000001</v>
      </c>
      <c r="M640">
        <v>2.5000000000000001E-4</v>
      </c>
      <c r="N640">
        <v>1.3841599999999999E-3</v>
      </c>
      <c r="O640" t="s">
        <v>4022</v>
      </c>
    </row>
    <row r="641" spans="1:15" x14ac:dyDescent="0.2">
      <c r="A641" t="s">
        <v>5549</v>
      </c>
      <c r="B641" t="s">
        <v>5549</v>
      </c>
      <c r="C641" t="s">
        <v>5550</v>
      </c>
      <c r="D641" t="s">
        <v>5551</v>
      </c>
      <c r="E641" t="s">
        <v>4010</v>
      </c>
      <c r="F641" t="s">
        <v>4011</v>
      </c>
      <c r="G641" t="s">
        <v>4021</v>
      </c>
      <c r="H641" s="26">
        <v>22.230399999999999</v>
      </c>
      <c r="I641" s="27">
        <v>14.3665</v>
      </c>
      <c r="J641" s="25">
        <v>-0.62982800000000005</v>
      </c>
      <c r="K641" s="25">
        <f t="shared" si="9"/>
        <v>0.64625345791320721</v>
      </c>
      <c r="L641">
        <v>-2.9872000000000001</v>
      </c>
      <c r="M641" s="14">
        <v>5.0000000000000002E-5</v>
      </c>
      <c r="N641">
        <v>3.2420399999999997E-4</v>
      </c>
      <c r="O641" t="s">
        <v>4022</v>
      </c>
    </row>
    <row r="642" spans="1:15" x14ac:dyDescent="0.2">
      <c r="A642" t="s">
        <v>5552</v>
      </c>
      <c r="B642" t="s">
        <v>5552</v>
      </c>
      <c r="C642" t="s">
        <v>5553</v>
      </c>
      <c r="D642" t="s">
        <v>5554</v>
      </c>
      <c r="E642" t="s">
        <v>4010</v>
      </c>
      <c r="F642" t="s">
        <v>4011</v>
      </c>
      <c r="G642" t="s">
        <v>4021</v>
      </c>
      <c r="H642" s="26">
        <v>50.596899999999998</v>
      </c>
      <c r="I642" s="27">
        <v>32.760599999999997</v>
      </c>
      <c r="J642" s="25">
        <v>-0.62708600000000003</v>
      </c>
      <c r="K642" s="25">
        <f t="shared" ref="K642:K705" si="10">POWER(2,J642)</f>
        <v>0.64748290139530651</v>
      </c>
      <c r="L642">
        <v>-2.9037099999999998</v>
      </c>
      <c r="M642" s="14">
        <v>5.0000000000000002E-5</v>
      </c>
      <c r="N642">
        <v>3.2420399999999997E-4</v>
      </c>
      <c r="O642" t="s">
        <v>4022</v>
      </c>
    </row>
    <row r="643" spans="1:15" x14ac:dyDescent="0.2">
      <c r="A643" t="s">
        <v>5555</v>
      </c>
      <c r="B643" t="s">
        <v>5555</v>
      </c>
      <c r="C643" t="s">
        <v>5556</v>
      </c>
      <c r="D643" t="s">
        <v>5557</v>
      </c>
      <c r="E643" t="s">
        <v>4010</v>
      </c>
      <c r="F643" t="s">
        <v>4011</v>
      </c>
      <c r="G643" t="s">
        <v>4021</v>
      </c>
      <c r="H643" s="26">
        <v>6.1252000000000004</v>
      </c>
      <c r="I643" s="27">
        <v>3.96705</v>
      </c>
      <c r="J643" s="25">
        <v>-0.62669200000000003</v>
      </c>
      <c r="K643" s="25">
        <f t="shared" si="10"/>
        <v>0.6476597531166487</v>
      </c>
      <c r="L643">
        <v>-1.85483</v>
      </c>
      <c r="M643">
        <v>5.5000000000000003E-4</v>
      </c>
      <c r="N643">
        <v>2.78188E-3</v>
      </c>
      <c r="O643" t="s">
        <v>4022</v>
      </c>
    </row>
    <row r="644" spans="1:15" x14ac:dyDescent="0.2">
      <c r="A644" t="s">
        <v>5558</v>
      </c>
      <c r="B644" t="s">
        <v>5558</v>
      </c>
      <c r="C644" t="s">
        <v>325</v>
      </c>
      <c r="D644" t="s">
        <v>5559</v>
      </c>
      <c r="E644" t="s">
        <v>4010</v>
      </c>
      <c r="F644" t="s">
        <v>4011</v>
      </c>
      <c r="G644" t="s">
        <v>4021</v>
      </c>
      <c r="H644" s="26">
        <v>356.60199999999998</v>
      </c>
      <c r="I644" s="27">
        <v>230.989</v>
      </c>
      <c r="J644" s="25">
        <v>-0.62649299999999997</v>
      </c>
      <c r="K644" s="25">
        <f t="shared" si="10"/>
        <v>0.64774909506109035</v>
      </c>
      <c r="L644">
        <v>-2.7638699999999998</v>
      </c>
      <c r="M644" s="14">
        <v>5.0000000000000002E-5</v>
      </c>
      <c r="N644">
        <v>3.2420399999999997E-4</v>
      </c>
      <c r="O644" t="s">
        <v>4022</v>
      </c>
    </row>
    <row r="645" spans="1:15" x14ac:dyDescent="0.2">
      <c r="A645" t="s">
        <v>5560</v>
      </c>
      <c r="B645" t="s">
        <v>5560</v>
      </c>
      <c r="C645" t="s">
        <v>2095</v>
      </c>
      <c r="D645" t="s">
        <v>5561</v>
      </c>
      <c r="E645" t="s">
        <v>4010</v>
      </c>
      <c r="F645" t="s">
        <v>4011</v>
      </c>
      <c r="G645" t="s">
        <v>4021</v>
      </c>
      <c r="H645" s="26">
        <v>29.101400000000002</v>
      </c>
      <c r="I645" s="27">
        <v>18.857600000000001</v>
      </c>
      <c r="J645" s="25">
        <v>-0.62594499999999997</v>
      </c>
      <c r="K645" s="25">
        <f t="shared" si="10"/>
        <v>0.64799518582776827</v>
      </c>
      <c r="L645">
        <v>-1.6293599999999999</v>
      </c>
      <c r="M645">
        <v>1.65E-3</v>
      </c>
      <c r="N645">
        <v>7.2172699999999996E-3</v>
      </c>
      <c r="O645" t="s">
        <v>4022</v>
      </c>
    </row>
    <row r="646" spans="1:15" x14ac:dyDescent="0.2">
      <c r="A646" t="s">
        <v>5562</v>
      </c>
      <c r="B646" t="s">
        <v>5562</v>
      </c>
      <c r="C646" t="s">
        <v>328</v>
      </c>
      <c r="D646" t="s">
        <v>5563</v>
      </c>
      <c r="E646" t="s">
        <v>4010</v>
      </c>
      <c r="F646" t="s">
        <v>4011</v>
      </c>
      <c r="G646" t="s">
        <v>4021</v>
      </c>
      <c r="H646" s="26">
        <v>566.35900000000004</v>
      </c>
      <c r="I646" s="27">
        <v>367.20600000000002</v>
      </c>
      <c r="J646" s="25">
        <v>-0.62512900000000005</v>
      </c>
      <c r="K646" s="25">
        <f t="shared" si="10"/>
        <v>0.64836180082363559</v>
      </c>
      <c r="L646">
        <v>-2.6961900000000001</v>
      </c>
      <c r="M646" s="14">
        <v>5.0000000000000002E-5</v>
      </c>
      <c r="N646">
        <v>3.2420399999999997E-4</v>
      </c>
      <c r="O646" t="s">
        <v>4022</v>
      </c>
    </row>
    <row r="647" spans="1:15" x14ac:dyDescent="0.2">
      <c r="A647" t="s">
        <v>5564</v>
      </c>
      <c r="B647" t="s">
        <v>5564</v>
      </c>
      <c r="C647" t="s">
        <v>2405</v>
      </c>
      <c r="D647" t="s">
        <v>5565</v>
      </c>
      <c r="E647" t="s">
        <v>4010</v>
      </c>
      <c r="F647" t="s">
        <v>4011</v>
      </c>
      <c r="G647" t="s">
        <v>4021</v>
      </c>
      <c r="H647" s="26">
        <v>464.81099999999998</v>
      </c>
      <c r="I647" s="27">
        <v>301.678</v>
      </c>
      <c r="J647" s="25">
        <v>-0.62363599999999997</v>
      </c>
      <c r="K647" s="25">
        <f t="shared" si="10"/>
        <v>0.64903311748629366</v>
      </c>
      <c r="L647">
        <v>-2.4834200000000002</v>
      </c>
      <c r="M647" s="14">
        <v>5.0000000000000002E-5</v>
      </c>
      <c r="N647">
        <v>3.2420399999999997E-4</v>
      </c>
      <c r="O647" t="s">
        <v>4022</v>
      </c>
    </row>
    <row r="648" spans="1:15" x14ac:dyDescent="0.2">
      <c r="A648" t="s">
        <v>5566</v>
      </c>
      <c r="B648" t="s">
        <v>5566</v>
      </c>
      <c r="C648" t="s">
        <v>331</v>
      </c>
      <c r="D648" t="s">
        <v>5567</v>
      </c>
      <c r="E648" t="s">
        <v>4010</v>
      </c>
      <c r="F648" t="s">
        <v>4011</v>
      </c>
      <c r="G648" t="s">
        <v>4021</v>
      </c>
      <c r="H648" s="26">
        <v>2262.0700000000002</v>
      </c>
      <c r="I648" s="27">
        <v>1471.19</v>
      </c>
      <c r="J648" s="25">
        <v>-0.62065999999999999</v>
      </c>
      <c r="K648" s="25">
        <f t="shared" si="10"/>
        <v>0.65037332872397136</v>
      </c>
      <c r="L648">
        <v>-4.3492600000000001</v>
      </c>
      <c r="M648" s="14">
        <v>5.0000000000000002E-5</v>
      </c>
      <c r="N648">
        <v>3.2420399999999997E-4</v>
      </c>
      <c r="O648" t="s">
        <v>4022</v>
      </c>
    </row>
    <row r="649" spans="1:15" x14ac:dyDescent="0.2">
      <c r="A649" t="s">
        <v>5568</v>
      </c>
      <c r="B649" t="s">
        <v>5568</v>
      </c>
      <c r="C649" t="s">
        <v>2098</v>
      </c>
      <c r="D649" t="s">
        <v>5569</v>
      </c>
      <c r="E649" t="s">
        <v>4010</v>
      </c>
      <c r="F649" t="s">
        <v>4011</v>
      </c>
      <c r="G649" t="s">
        <v>4021</v>
      </c>
      <c r="H649" s="26">
        <v>13.194800000000001</v>
      </c>
      <c r="I649" s="27">
        <v>8.5836100000000002</v>
      </c>
      <c r="J649" s="25">
        <v>-0.62031599999999998</v>
      </c>
      <c r="K649" s="25">
        <f t="shared" si="10"/>
        <v>0.65052842394094834</v>
      </c>
      <c r="L649">
        <v>-1.65235</v>
      </c>
      <c r="M649">
        <v>5.0000000000000001E-4</v>
      </c>
      <c r="N649">
        <v>2.5595000000000001E-3</v>
      </c>
      <c r="O649" t="s">
        <v>4022</v>
      </c>
    </row>
    <row r="650" spans="1:15" x14ac:dyDescent="0.2">
      <c r="A650" t="s">
        <v>5570</v>
      </c>
      <c r="B650" t="s">
        <v>5570</v>
      </c>
      <c r="C650" t="s">
        <v>1855</v>
      </c>
      <c r="D650" t="s">
        <v>5571</v>
      </c>
      <c r="E650" t="s">
        <v>4010</v>
      </c>
      <c r="F650" t="s">
        <v>4011</v>
      </c>
      <c r="G650" t="s">
        <v>4021</v>
      </c>
      <c r="H650" s="26">
        <v>36.197099999999999</v>
      </c>
      <c r="I650" s="27">
        <v>23.5486</v>
      </c>
      <c r="J650" s="25">
        <v>-0.62023200000000001</v>
      </c>
      <c r="K650" s="25">
        <f t="shared" si="10"/>
        <v>0.65056630164684626</v>
      </c>
      <c r="L650">
        <v>-3.0125000000000002</v>
      </c>
      <c r="M650" s="14">
        <v>5.0000000000000002E-5</v>
      </c>
      <c r="N650">
        <v>3.2420399999999997E-4</v>
      </c>
      <c r="O650" t="s">
        <v>4022</v>
      </c>
    </row>
    <row r="651" spans="1:15" x14ac:dyDescent="0.2">
      <c r="A651" t="s">
        <v>5572</v>
      </c>
      <c r="B651" t="s">
        <v>5572</v>
      </c>
      <c r="C651" t="s">
        <v>5573</v>
      </c>
      <c r="D651" t="s">
        <v>5574</v>
      </c>
      <c r="E651" t="s">
        <v>4010</v>
      </c>
      <c r="F651" t="s">
        <v>4011</v>
      </c>
      <c r="G651" t="s">
        <v>4021</v>
      </c>
      <c r="H651" s="26">
        <v>7.4885700000000002</v>
      </c>
      <c r="I651" s="27">
        <v>4.8735999999999997</v>
      </c>
      <c r="J651" s="25">
        <v>-0.61970199999999998</v>
      </c>
      <c r="K651" s="25">
        <f t="shared" si="10"/>
        <v>0.65080534279700264</v>
      </c>
      <c r="L651">
        <v>-2.1281699999999999</v>
      </c>
      <c r="M651" s="14">
        <v>5.0000000000000002E-5</v>
      </c>
      <c r="N651">
        <v>3.2420399999999997E-4</v>
      </c>
      <c r="O651" t="s">
        <v>4022</v>
      </c>
    </row>
    <row r="652" spans="1:15" x14ac:dyDescent="0.2">
      <c r="A652" t="s">
        <v>5575</v>
      </c>
      <c r="B652" t="s">
        <v>5575</v>
      </c>
      <c r="C652" t="s">
        <v>5576</v>
      </c>
      <c r="D652" t="s">
        <v>5577</v>
      </c>
      <c r="E652" t="s">
        <v>4010</v>
      </c>
      <c r="F652" t="s">
        <v>4011</v>
      </c>
      <c r="G652" t="s">
        <v>4021</v>
      </c>
      <c r="H652" s="26">
        <v>51.938499999999998</v>
      </c>
      <c r="I652" s="27">
        <v>33.8108</v>
      </c>
      <c r="J652" s="25">
        <v>-0.61932100000000001</v>
      </c>
      <c r="K652" s="25">
        <f t="shared" si="10"/>
        <v>0.65097723607507274</v>
      </c>
      <c r="L652">
        <v>-2.3367900000000001</v>
      </c>
      <c r="M652" s="14">
        <v>5.0000000000000002E-5</v>
      </c>
      <c r="N652">
        <v>3.2420399999999997E-4</v>
      </c>
      <c r="O652" t="s">
        <v>4022</v>
      </c>
    </row>
    <row r="653" spans="1:15" x14ac:dyDescent="0.2">
      <c r="A653" t="s">
        <v>5578</v>
      </c>
      <c r="B653" t="s">
        <v>5578</v>
      </c>
      <c r="C653" t="s">
        <v>5579</v>
      </c>
      <c r="D653" t="s">
        <v>5580</v>
      </c>
      <c r="E653" t="s">
        <v>4010</v>
      </c>
      <c r="F653" t="s">
        <v>4011</v>
      </c>
      <c r="G653" t="s">
        <v>4021</v>
      </c>
      <c r="H653" s="26">
        <v>21.3949</v>
      </c>
      <c r="I653" s="27">
        <v>13.929500000000001</v>
      </c>
      <c r="J653" s="25">
        <v>-0.61912</v>
      </c>
      <c r="K653" s="25">
        <f t="shared" si="10"/>
        <v>0.65106793822354958</v>
      </c>
      <c r="L653">
        <v>-2.51024</v>
      </c>
      <c r="M653" s="14">
        <v>5.0000000000000002E-5</v>
      </c>
      <c r="N653">
        <v>3.2420399999999997E-4</v>
      </c>
      <c r="O653" t="s">
        <v>4022</v>
      </c>
    </row>
    <row r="654" spans="1:15" x14ac:dyDescent="0.2">
      <c r="A654" t="s">
        <v>5581</v>
      </c>
      <c r="B654" t="s">
        <v>5581</v>
      </c>
      <c r="C654" t="s">
        <v>1792</v>
      </c>
      <c r="D654" t="s">
        <v>5582</v>
      </c>
      <c r="E654" t="s">
        <v>4010</v>
      </c>
      <c r="F654" t="s">
        <v>4011</v>
      </c>
      <c r="G654" t="s">
        <v>4021</v>
      </c>
      <c r="H654" s="26">
        <v>18.976400000000002</v>
      </c>
      <c r="I654" s="27">
        <v>12.364699999999999</v>
      </c>
      <c r="J654" s="25">
        <v>-0.61797500000000005</v>
      </c>
      <c r="K654" s="25">
        <f t="shared" si="10"/>
        <v>0.65158486568913132</v>
      </c>
      <c r="L654">
        <v>-2.7069700000000001</v>
      </c>
      <c r="M654" s="14">
        <v>5.0000000000000002E-5</v>
      </c>
      <c r="N654">
        <v>3.2420399999999997E-4</v>
      </c>
      <c r="O654" t="s">
        <v>4022</v>
      </c>
    </row>
    <row r="655" spans="1:15" x14ac:dyDescent="0.2">
      <c r="A655" t="s">
        <v>5583</v>
      </c>
      <c r="B655" t="s">
        <v>5583</v>
      </c>
      <c r="C655" t="s">
        <v>5584</v>
      </c>
      <c r="D655" t="s">
        <v>5585</v>
      </c>
      <c r="E655" t="s">
        <v>4010</v>
      </c>
      <c r="F655" t="s">
        <v>4011</v>
      </c>
      <c r="G655" t="s">
        <v>4021</v>
      </c>
      <c r="H655" s="26">
        <v>212.54900000000001</v>
      </c>
      <c r="I655" s="27">
        <v>138.511</v>
      </c>
      <c r="J655" s="25">
        <v>-0.61779600000000001</v>
      </c>
      <c r="K655" s="25">
        <f t="shared" si="10"/>
        <v>0.65166571501869708</v>
      </c>
      <c r="L655">
        <v>-2.6520800000000002</v>
      </c>
      <c r="M655" s="14">
        <v>5.0000000000000002E-5</v>
      </c>
      <c r="N655">
        <v>3.2420399999999997E-4</v>
      </c>
      <c r="O655" t="s">
        <v>4022</v>
      </c>
    </row>
    <row r="656" spans="1:15" x14ac:dyDescent="0.2">
      <c r="A656" t="s">
        <v>5586</v>
      </c>
      <c r="B656" t="s">
        <v>5586</v>
      </c>
      <c r="C656" t="s">
        <v>5587</v>
      </c>
      <c r="D656" t="s">
        <v>5588</v>
      </c>
      <c r="E656" t="s">
        <v>4010</v>
      </c>
      <c r="F656" t="s">
        <v>4011</v>
      </c>
      <c r="G656" t="s">
        <v>4021</v>
      </c>
      <c r="H656" s="26">
        <v>111.364</v>
      </c>
      <c r="I656" s="27">
        <v>72.590100000000007</v>
      </c>
      <c r="J656" s="25">
        <v>-0.61744100000000002</v>
      </c>
      <c r="K656" s="25">
        <f t="shared" si="10"/>
        <v>0.65182608833902533</v>
      </c>
      <c r="L656">
        <v>-2.9933700000000001</v>
      </c>
      <c r="M656" s="14">
        <v>5.0000000000000002E-5</v>
      </c>
      <c r="N656">
        <v>3.2420399999999997E-4</v>
      </c>
      <c r="O656" t="s">
        <v>4022</v>
      </c>
    </row>
    <row r="657" spans="1:15" x14ac:dyDescent="0.2">
      <c r="A657" t="s">
        <v>5589</v>
      </c>
      <c r="B657" t="s">
        <v>5589</v>
      </c>
      <c r="C657" t="s">
        <v>5590</v>
      </c>
      <c r="D657" t="s">
        <v>5591</v>
      </c>
      <c r="E657" t="s">
        <v>4010</v>
      </c>
      <c r="F657" t="s">
        <v>4011</v>
      </c>
      <c r="G657" t="s">
        <v>4021</v>
      </c>
      <c r="H657" s="26">
        <v>631.26499999999999</v>
      </c>
      <c r="I657" s="27">
        <v>411.529</v>
      </c>
      <c r="J657" s="25">
        <v>-0.61724999999999997</v>
      </c>
      <c r="K657" s="25">
        <f t="shared" si="10"/>
        <v>0.65191239003201928</v>
      </c>
      <c r="L657">
        <v>-2.9071600000000002</v>
      </c>
      <c r="M657" s="14">
        <v>5.0000000000000002E-5</v>
      </c>
      <c r="N657">
        <v>3.2420399999999997E-4</v>
      </c>
      <c r="O657" t="s">
        <v>4022</v>
      </c>
    </row>
    <row r="658" spans="1:15" x14ac:dyDescent="0.2">
      <c r="A658" t="s">
        <v>5592</v>
      </c>
      <c r="B658" t="s">
        <v>5592</v>
      </c>
      <c r="C658" t="s">
        <v>5593</v>
      </c>
      <c r="D658" t="s">
        <v>5594</v>
      </c>
      <c r="E658" t="s">
        <v>4010</v>
      </c>
      <c r="F658" t="s">
        <v>4011</v>
      </c>
      <c r="G658" t="s">
        <v>4021</v>
      </c>
      <c r="H658" s="26">
        <v>505.05900000000003</v>
      </c>
      <c r="I658" s="27">
        <v>329.53399999999999</v>
      </c>
      <c r="J658" s="25">
        <v>-0.61602400000000002</v>
      </c>
      <c r="K658" s="25">
        <f t="shared" si="10"/>
        <v>0.65246661962464891</v>
      </c>
      <c r="L658">
        <v>-2.4764599999999999</v>
      </c>
      <c r="M658" s="14">
        <v>5.0000000000000002E-5</v>
      </c>
      <c r="N658">
        <v>3.2420399999999997E-4</v>
      </c>
      <c r="O658" t="s">
        <v>4022</v>
      </c>
    </row>
    <row r="659" spans="1:15" x14ac:dyDescent="0.2">
      <c r="A659" t="s">
        <v>5595</v>
      </c>
      <c r="B659" t="s">
        <v>5595</v>
      </c>
      <c r="C659" t="s">
        <v>5596</v>
      </c>
      <c r="D659" t="s">
        <v>5597</v>
      </c>
      <c r="E659" t="s">
        <v>4010</v>
      </c>
      <c r="F659" t="s">
        <v>4011</v>
      </c>
      <c r="G659" t="s">
        <v>4021</v>
      </c>
      <c r="H659" s="26">
        <v>18.4298</v>
      </c>
      <c r="I659" s="27">
        <v>12.0267</v>
      </c>
      <c r="J659" s="25">
        <v>-0.61580100000000004</v>
      </c>
      <c r="K659" s="25">
        <f t="shared" si="10"/>
        <v>0.65256748037327283</v>
      </c>
      <c r="L659">
        <v>-2.1320199999999998</v>
      </c>
      <c r="M659">
        <v>1.65E-3</v>
      </c>
      <c r="N659">
        <v>7.2172699999999996E-3</v>
      </c>
      <c r="O659" t="s">
        <v>4022</v>
      </c>
    </row>
    <row r="660" spans="1:15" x14ac:dyDescent="0.2">
      <c r="A660" t="s">
        <v>5598</v>
      </c>
      <c r="B660" t="s">
        <v>5598</v>
      </c>
      <c r="C660" t="s">
        <v>334</v>
      </c>
      <c r="D660" t="s">
        <v>5599</v>
      </c>
      <c r="E660" t="s">
        <v>4010</v>
      </c>
      <c r="F660" t="s">
        <v>4011</v>
      </c>
      <c r="G660" t="s">
        <v>4021</v>
      </c>
      <c r="H660" s="26">
        <v>514.33399999999995</v>
      </c>
      <c r="I660" s="27">
        <v>335.69</v>
      </c>
      <c r="J660" s="25">
        <v>-0.61557799999999996</v>
      </c>
      <c r="K660" s="25">
        <f t="shared" si="10"/>
        <v>0.65266835671333134</v>
      </c>
      <c r="L660">
        <v>-4.35738</v>
      </c>
      <c r="M660" s="14">
        <v>5.0000000000000002E-5</v>
      </c>
      <c r="N660">
        <v>3.2420399999999997E-4</v>
      </c>
      <c r="O660" t="s">
        <v>4022</v>
      </c>
    </row>
    <row r="661" spans="1:15" x14ac:dyDescent="0.2">
      <c r="A661" t="s">
        <v>5600</v>
      </c>
      <c r="B661" t="s">
        <v>5600</v>
      </c>
      <c r="C661" t="s">
        <v>5601</v>
      </c>
      <c r="D661" t="s">
        <v>5602</v>
      </c>
      <c r="E661" t="s">
        <v>4010</v>
      </c>
      <c r="F661" t="s">
        <v>4011</v>
      </c>
      <c r="G661" t="s">
        <v>4021</v>
      </c>
      <c r="H661" s="26">
        <v>15.680099999999999</v>
      </c>
      <c r="I661" s="27">
        <v>10.239000000000001</v>
      </c>
      <c r="J661" s="25">
        <v>-0.61485999999999996</v>
      </c>
      <c r="K661" s="25">
        <f t="shared" si="10"/>
        <v>0.65299325733091307</v>
      </c>
      <c r="L661">
        <v>-2.5285899999999999</v>
      </c>
      <c r="M661" s="14">
        <v>5.0000000000000002E-5</v>
      </c>
      <c r="N661">
        <v>3.2420399999999997E-4</v>
      </c>
      <c r="O661" t="s">
        <v>4022</v>
      </c>
    </row>
    <row r="662" spans="1:15" x14ac:dyDescent="0.2">
      <c r="A662" t="s">
        <v>5603</v>
      </c>
      <c r="B662" t="s">
        <v>5603</v>
      </c>
      <c r="C662" t="s">
        <v>5604</v>
      </c>
      <c r="D662" t="s">
        <v>5605</v>
      </c>
      <c r="E662" t="s">
        <v>4010</v>
      </c>
      <c r="F662" t="s">
        <v>4011</v>
      </c>
      <c r="G662" t="s">
        <v>4021</v>
      </c>
      <c r="H662" s="26">
        <v>15.5954</v>
      </c>
      <c r="I662" s="27">
        <v>10.187099999999999</v>
      </c>
      <c r="J662" s="25">
        <v>-0.61438199999999998</v>
      </c>
      <c r="K662" s="25">
        <f t="shared" si="10"/>
        <v>0.65320964574435558</v>
      </c>
      <c r="L662">
        <v>-1.3076399999999999</v>
      </c>
      <c r="M662">
        <v>7.4000000000000003E-3</v>
      </c>
      <c r="N662">
        <v>2.5553599999999999E-2</v>
      </c>
      <c r="O662" t="s">
        <v>4022</v>
      </c>
    </row>
    <row r="663" spans="1:15" x14ac:dyDescent="0.2">
      <c r="A663" t="s">
        <v>5606</v>
      </c>
      <c r="B663" t="s">
        <v>5606</v>
      </c>
      <c r="C663" t="s">
        <v>1795</v>
      </c>
      <c r="D663" t="s">
        <v>5607</v>
      </c>
      <c r="E663" t="s">
        <v>4010</v>
      </c>
      <c r="F663" t="s">
        <v>4011</v>
      </c>
      <c r="G663" t="s">
        <v>4021</v>
      </c>
      <c r="H663" s="26">
        <v>5.0556799999999997</v>
      </c>
      <c r="I663" s="27">
        <v>3.3028599999999999</v>
      </c>
      <c r="J663" s="25">
        <v>-0.61419000000000001</v>
      </c>
      <c r="K663" s="25">
        <f t="shared" si="10"/>
        <v>0.65329658345070563</v>
      </c>
      <c r="L663">
        <v>-2.3127200000000001</v>
      </c>
      <c r="M663" s="14">
        <v>5.0000000000000002E-5</v>
      </c>
      <c r="N663">
        <v>3.2420399999999997E-4</v>
      </c>
      <c r="O663" t="s">
        <v>4022</v>
      </c>
    </row>
    <row r="664" spans="1:15" x14ac:dyDescent="0.2">
      <c r="A664" t="s">
        <v>5608</v>
      </c>
      <c r="B664" t="s">
        <v>5608</v>
      </c>
      <c r="C664" t="s">
        <v>1858</v>
      </c>
      <c r="D664" t="s">
        <v>5609</v>
      </c>
      <c r="E664" t="s">
        <v>4010</v>
      </c>
      <c r="F664" t="s">
        <v>4011</v>
      </c>
      <c r="G664" t="s">
        <v>4021</v>
      </c>
      <c r="H664" s="26">
        <v>61.104799999999997</v>
      </c>
      <c r="I664" s="27">
        <v>39.924100000000003</v>
      </c>
      <c r="J664" s="25">
        <v>-0.61402599999999996</v>
      </c>
      <c r="K664" s="25">
        <f t="shared" si="10"/>
        <v>0.65337085190422284</v>
      </c>
      <c r="L664">
        <v>-3.1874600000000002</v>
      </c>
      <c r="M664" s="14">
        <v>5.0000000000000002E-5</v>
      </c>
      <c r="N664">
        <v>3.2420399999999997E-4</v>
      </c>
      <c r="O664" t="s">
        <v>4022</v>
      </c>
    </row>
    <row r="665" spans="1:15" x14ac:dyDescent="0.2">
      <c r="A665" t="s">
        <v>5610</v>
      </c>
      <c r="B665" t="s">
        <v>5610</v>
      </c>
      <c r="C665" t="s">
        <v>464</v>
      </c>
      <c r="D665" t="s">
        <v>5611</v>
      </c>
      <c r="E665" t="s">
        <v>4010</v>
      </c>
      <c r="F665" t="s">
        <v>4011</v>
      </c>
      <c r="G665" t="s">
        <v>4021</v>
      </c>
      <c r="H665" s="26">
        <v>139.91900000000001</v>
      </c>
      <c r="I665" s="27">
        <v>91.4983</v>
      </c>
      <c r="J665" s="25">
        <v>-0.61277199999999998</v>
      </c>
      <c r="K665" s="25">
        <f t="shared" si="10"/>
        <v>0.65393901302661728</v>
      </c>
      <c r="L665">
        <v>-2.97655</v>
      </c>
      <c r="M665" s="14">
        <v>5.0000000000000002E-5</v>
      </c>
      <c r="N665">
        <v>3.2420399999999997E-4</v>
      </c>
      <c r="O665" t="s">
        <v>4022</v>
      </c>
    </row>
    <row r="666" spans="1:15" x14ac:dyDescent="0.2">
      <c r="A666" t="s">
        <v>5612</v>
      </c>
      <c r="B666" t="s">
        <v>5612</v>
      </c>
      <c r="C666" t="s">
        <v>5613</v>
      </c>
      <c r="D666" t="s">
        <v>5614</v>
      </c>
      <c r="E666" t="s">
        <v>4010</v>
      </c>
      <c r="F666" t="s">
        <v>4011</v>
      </c>
      <c r="G666" t="s">
        <v>4021</v>
      </c>
      <c r="H666" s="26">
        <v>23.354900000000001</v>
      </c>
      <c r="I666" s="27">
        <v>15.286099999999999</v>
      </c>
      <c r="J666" s="25">
        <v>-0.61151100000000003</v>
      </c>
      <c r="K666" s="25">
        <f t="shared" si="10"/>
        <v>0.65451084391179815</v>
      </c>
      <c r="L666">
        <v>-2.3982399999999999</v>
      </c>
      <c r="M666">
        <v>2.5000000000000001E-4</v>
      </c>
      <c r="N666">
        <v>1.3841599999999999E-3</v>
      </c>
      <c r="O666" t="s">
        <v>4022</v>
      </c>
    </row>
    <row r="667" spans="1:15" x14ac:dyDescent="0.2">
      <c r="A667" t="s">
        <v>5615</v>
      </c>
      <c r="B667" t="s">
        <v>5615</v>
      </c>
      <c r="C667" t="s">
        <v>5616</v>
      </c>
      <c r="D667" t="s">
        <v>5617</v>
      </c>
      <c r="E667" t="s">
        <v>4010</v>
      </c>
      <c r="F667" t="s">
        <v>4011</v>
      </c>
      <c r="G667" t="s">
        <v>4021</v>
      </c>
      <c r="H667" s="26">
        <v>20.415600000000001</v>
      </c>
      <c r="I667" s="27">
        <v>13.374000000000001</v>
      </c>
      <c r="J667" s="25">
        <v>-0.61024</v>
      </c>
      <c r="K667" s="25">
        <f t="shared" si="10"/>
        <v>0.65508771553546929</v>
      </c>
      <c r="L667">
        <v>-2.0899000000000001</v>
      </c>
      <c r="M667" s="14">
        <v>5.0000000000000002E-5</v>
      </c>
      <c r="N667">
        <v>3.2420399999999997E-4</v>
      </c>
      <c r="O667" t="s">
        <v>4022</v>
      </c>
    </row>
    <row r="668" spans="1:15" x14ac:dyDescent="0.2">
      <c r="A668" t="s">
        <v>5618</v>
      </c>
      <c r="B668" t="s">
        <v>5618</v>
      </c>
      <c r="C668" t="s">
        <v>2223</v>
      </c>
      <c r="D668" t="s">
        <v>5619</v>
      </c>
      <c r="E668" t="s">
        <v>4010</v>
      </c>
      <c r="F668" t="s">
        <v>4011</v>
      </c>
      <c r="G668" t="s">
        <v>4021</v>
      </c>
      <c r="H668" s="26">
        <v>9.2152600000000007</v>
      </c>
      <c r="I668" s="27">
        <v>6.0369400000000004</v>
      </c>
      <c r="J668" s="25">
        <v>-0.61020700000000005</v>
      </c>
      <c r="K668" s="25">
        <f t="shared" si="10"/>
        <v>0.6551027000895463</v>
      </c>
      <c r="L668">
        <v>-2.0912299999999999</v>
      </c>
      <c r="M668" s="14">
        <v>5.0000000000000002E-5</v>
      </c>
      <c r="N668">
        <v>3.2420399999999997E-4</v>
      </c>
      <c r="O668" t="s">
        <v>4022</v>
      </c>
    </row>
    <row r="669" spans="1:15" x14ac:dyDescent="0.2">
      <c r="A669" t="s">
        <v>5620</v>
      </c>
      <c r="B669" t="s">
        <v>5620</v>
      </c>
      <c r="C669" t="s">
        <v>5621</v>
      </c>
      <c r="D669" t="s">
        <v>5622</v>
      </c>
      <c r="E669" t="s">
        <v>4010</v>
      </c>
      <c r="F669" t="s">
        <v>4011</v>
      </c>
      <c r="G669" t="s">
        <v>4021</v>
      </c>
      <c r="H669" s="26">
        <v>701.41899999999998</v>
      </c>
      <c r="I669" s="27">
        <v>459.62400000000002</v>
      </c>
      <c r="J669" s="25">
        <v>-0.60982400000000003</v>
      </c>
      <c r="K669" s="25">
        <f t="shared" si="10"/>
        <v>0.65527663680827763</v>
      </c>
      <c r="L669">
        <v>-3.3348300000000002</v>
      </c>
      <c r="M669" s="14">
        <v>5.0000000000000002E-5</v>
      </c>
      <c r="N669">
        <v>3.2420399999999997E-4</v>
      </c>
      <c r="O669" t="s">
        <v>4022</v>
      </c>
    </row>
    <row r="670" spans="1:15" x14ac:dyDescent="0.2">
      <c r="A670" t="s">
        <v>5623</v>
      </c>
      <c r="B670" t="s">
        <v>5623</v>
      </c>
      <c r="C670" t="s">
        <v>5467</v>
      </c>
      <c r="D670" t="s">
        <v>5624</v>
      </c>
      <c r="E670" t="s">
        <v>4010</v>
      </c>
      <c r="F670" t="s">
        <v>4011</v>
      </c>
      <c r="G670" t="s">
        <v>4021</v>
      </c>
      <c r="H670" s="26">
        <v>960.971</v>
      </c>
      <c r="I670" s="27">
        <v>629.86599999999999</v>
      </c>
      <c r="J670" s="25">
        <v>-0.60944699999999996</v>
      </c>
      <c r="K670" s="25">
        <f t="shared" si="10"/>
        <v>0.65544789377222779</v>
      </c>
      <c r="L670">
        <v>-2.5198700000000001</v>
      </c>
      <c r="M670" s="14">
        <v>5.0000000000000002E-5</v>
      </c>
      <c r="N670">
        <v>3.2420399999999997E-4</v>
      </c>
      <c r="O670" t="s">
        <v>4022</v>
      </c>
    </row>
    <row r="671" spans="1:15" x14ac:dyDescent="0.2">
      <c r="A671" t="s">
        <v>5625</v>
      </c>
      <c r="B671" t="s">
        <v>5625</v>
      </c>
      <c r="C671" t="s">
        <v>1861</v>
      </c>
      <c r="D671" t="s">
        <v>5626</v>
      </c>
      <c r="E671" t="s">
        <v>4010</v>
      </c>
      <c r="F671" t="s">
        <v>4011</v>
      </c>
      <c r="G671" t="s">
        <v>4021</v>
      </c>
      <c r="H671" s="26">
        <v>5.08969</v>
      </c>
      <c r="I671" s="27">
        <v>3.33744</v>
      </c>
      <c r="J671" s="25">
        <v>-0.60883500000000002</v>
      </c>
      <c r="K671" s="25">
        <f t="shared" si="10"/>
        <v>0.65572599773281026</v>
      </c>
      <c r="L671">
        <v>-2.0688200000000001</v>
      </c>
      <c r="M671" s="14">
        <v>5.0000000000000002E-5</v>
      </c>
      <c r="N671">
        <v>3.2420399999999997E-4</v>
      </c>
      <c r="O671" t="s">
        <v>4022</v>
      </c>
    </row>
    <row r="672" spans="1:15" x14ac:dyDescent="0.2">
      <c r="A672" t="s">
        <v>5627</v>
      </c>
      <c r="B672" t="s">
        <v>5627</v>
      </c>
      <c r="C672" t="s">
        <v>2263</v>
      </c>
      <c r="D672" t="s">
        <v>5628</v>
      </c>
      <c r="E672" t="s">
        <v>4010</v>
      </c>
      <c r="F672" t="s">
        <v>4011</v>
      </c>
      <c r="G672" t="s">
        <v>4021</v>
      </c>
      <c r="H672" s="26">
        <v>56.262700000000002</v>
      </c>
      <c r="I672" s="27">
        <v>36.900399999999998</v>
      </c>
      <c r="J672" s="25">
        <v>-0.60854200000000003</v>
      </c>
      <c r="K672" s="25">
        <f t="shared" si="10"/>
        <v>0.65585918404247623</v>
      </c>
      <c r="L672">
        <v>-2.2656399999999999</v>
      </c>
      <c r="M672" s="14">
        <v>5.0000000000000002E-5</v>
      </c>
      <c r="N672">
        <v>3.2420399999999997E-4</v>
      </c>
      <c r="O672" t="s">
        <v>4022</v>
      </c>
    </row>
    <row r="673" spans="1:15" x14ac:dyDescent="0.2">
      <c r="A673" t="s">
        <v>5629</v>
      </c>
      <c r="B673" t="s">
        <v>5629</v>
      </c>
      <c r="C673" t="s">
        <v>5630</v>
      </c>
      <c r="D673" t="s">
        <v>5631</v>
      </c>
      <c r="E673" t="s">
        <v>4010</v>
      </c>
      <c r="F673" t="s">
        <v>4011</v>
      </c>
      <c r="G673" t="s">
        <v>4021</v>
      </c>
      <c r="H673" s="26">
        <v>29.369900000000001</v>
      </c>
      <c r="I673" s="27">
        <v>19.262899999999998</v>
      </c>
      <c r="J673" s="25">
        <v>-0.60850899999999997</v>
      </c>
      <c r="K673" s="25">
        <f t="shared" si="10"/>
        <v>0.65587418624321547</v>
      </c>
      <c r="L673">
        <v>-3.0324499999999999</v>
      </c>
      <c r="M673" s="14">
        <v>5.0000000000000002E-5</v>
      </c>
      <c r="N673">
        <v>3.2420399999999997E-4</v>
      </c>
      <c r="O673" t="s">
        <v>4022</v>
      </c>
    </row>
    <row r="674" spans="1:15" x14ac:dyDescent="0.2">
      <c r="A674" t="s">
        <v>5632</v>
      </c>
      <c r="B674" t="s">
        <v>5632</v>
      </c>
      <c r="C674" t="s">
        <v>337</v>
      </c>
      <c r="D674" t="s">
        <v>5633</v>
      </c>
      <c r="E674" t="s">
        <v>4010</v>
      </c>
      <c r="F674" t="s">
        <v>4011</v>
      </c>
      <c r="G674" t="s">
        <v>4021</v>
      </c>
      <c r="H674" s="26">
        <v>1100.8499999999999</v>
      </c>
      <c r="I674" s="27">
        <v>722.41700000000003</v>
      </c>
      <c r="J674" s="25">
        <v>-0.60770999999999997</v>
      </c>
      <c r="K674" s="25">
        <f t="shared" si="10"/>
        <v>0.65623752610425878</v>
      </c>
      <c r="L674">
        <v>-2.0845099999999999</v>
      </c>
      <c r="M674" s="14">
        <v>5.0000000000000002E-5</v>
      </c>
      <c r="N674">
        <v>3.2420399999999997E-4</v>
      </c>
      <c r="O674" t="s">
        <v>4022</v>
      </c>
    </row>
    <row r="675" spans="1:15" x14ac:dyDescent="0.2">
      <c r="A675" t="s">
        <v>5634</v>
      </c>
      <c r="B675" t="s">
        <v>5634</v>
      </c>
      <c r="C675" t="s">
        <v>5635</v>
      </c>
      <c r="D675" t="s">
        <v>5636</v>
      </c>
      <c r="E675" t="s">
        <v>4010</v>
      </c>
      <c r="F675" t="s">
        <v>4011</v>
      </c>
      <c r="G675" t="s">
        <v>4021</v>
      </c>
      <c r="H675" s="26">
        <v>575.56299999999999</v>
      </c>
      <c r="I675" s="27">
        <v>377.88200000000001</v>
      </c>
      <c r="J675" s="25">
        <v>-0.60703499999999999</v>
      </c>
      <c r="K675" s="25">
        <f t="shared" si="10"/>
        <v>0.65654463464668367</v>
      </c>
      <c r="L675">
        <v>-2.6364200000000002</v>
      </c>
      <c r="M675" s="14">
        <v>5.0000000000000002E-5</v>
      </c>
      <c r="N675">
        <v>3.2420399999999997E-4</v>
      </c>
      <c r="O675" t="s">
        <v>4022</v>
      </c>
    </row>
    <row r="676" spans="1:15" x14ac:dyDescent="0.2">
      <c r="A676" t="s">
        <v>5637</v>
      </c>
      <c r="B676" t="s">
        <v>5637</v>
      </c>
      <c r="C676" t="s">
        <v>2101</v>
      </c>
      <c r="D676" t="s">
        <v>5638</v>
      </c>
      <c r="E676" t="s">
        <v>4010</v>
      </c>
      <c r="F676" t="s">
        <v>4011</v>
      </c>
      <c r="G676" t="s">
        <v>4021</v>
      </c>
      <c r="H676" s="26">
        <v>8.6113900000000001</v>
      </c>
      <c r="I676" s="27">
        <v>5.6549199999999997</v>
      </c>
      <c r="J676" s="25">
        <v>-0.60673900000000003</v>
      </c>
      <c r="K676" s="25">
        <f t="shared" si="10"/>
        <v>0.6566793527568493</v>
      </c>
      <c r="L676">
        <v>-2.1006300000000002</v>
      </c>
      <c r="M676" s="14">
        <v>5.0000000000000002E-5</v>
      </c>
      <c r="N676">
        <v>3.2420399999999997E-4</v>
      </c>
      <c r="O676" t="s">
        <v>4022</v>
      </c>
    </row>
    <row r="677" spans="1:15" x14ac:dyDescent="0.2">
      <c r="A677" t="s">
        <v>5639</v>
      </c>
      <c r="B677" t="s">
        <v>5639</v>
      </c>
      <c r="C677" t="s">
        <v>5640</v>
      </c>
      <c r="D677" t="s">
        <v>5641</v>
      </c>
      <c r="E677" t="s">
        <v>4010</v>
      </c>
      <c r="F677" t="s">
        <v>4011</v>
      </c>
      <c r="G677" t="s">
        <v>4021</v>
      </c>
      <c r="H677" s="26">
        <v>9.1470000000000002</v>
      </c>
      <c r="I677" s="27">
        <v>6.0083900000000003</v>
      </c>
      <c r="J677" s="25">
        <v>-0.606321</v>
      </c>
      <c r="K677" s="25">
        <f t="shared" si="10"/>
        <v>0.65686964365724698</v>
      </c>
      <c r="L677">
        <v>-1.60829</v>
      </c>
      <c r="M677">
        <v>1.4999999999999999E-4</v>
      </c>
      <c r="N677">
        <v>8.7927100000000005E-4</v>
      </c>
      <c r="O677" t="s">
        <v>4022</v>
      </c>
    </row>
    <row r="678" spans="1:15" x14ac:dyDescent="0.2">
      <c r="A678" t="s">
        <v>5642</v>
      </c>
      <c r="B678" t="s">
        <v>5642</v>
      </c>
      <c r="C678" t="s">
        <v>2180</v>
      </c>
      <c r="D678" t="s">
        <v>5643</v>
      </c>
      <c r="E678" t="s">
        <v>4010</v>
      </c>
      <c r="F678" t="s">
        <v>4011</v>
      </c>
      <c r="G678" t="s">
        <v>4021</v>
      </c>
      <c r="H678" s="26">
        <v>9.0663400000000003</v>
      </c>
      <c r="I678" s="27">
        <v>5.9565900000000003</v>
      </c>
      <c r="J678" s="25">
        <v>-0.60603300000000004</v>
      </c>
      <c r="K678" s="25">
        <f t="shared" si="10"/>
        <v>0.65700078526082473</v>
      </c>
      <c r="L678">
        <v>-1.4722599999999999</v>
      </c>
      <c r="M678">
        <v>1.0499999999999999E-3</v>
      </c>
      <c r="N678">
        <v>4.9152400000000004E-3</v>
      </c>
      <c r="O678" t="s">
        <v>4022</v>
      </c>
    </row>
    <row r="679" spans="1:15" x14ac:dyDescent="0.2">
      <c r="A679" t="s">
        <v>5644</v>
      </c>
      <c r="B679" t="s">
        <v>5644</v>
      </c>
      <c r="C679" t="s">
        <v>340</v>
      </c>
      <c r="D679" t="s">
        <v>5645</v>
      </c>
      <c r="E679" t="s">
        <v>4010</v>
      </c>
      <c r="F679" t="s">
        <v>4011</v>
      </c>
      <c r="G679" t="s">
        <v>4021</v>
      </c>
      <c r="H679" s="26">
        <v>26.3734</v>
      </c>
      <c r="I679" s="27">
        <v>17.334</v>
      </c>
      <c r="J679" s="25">
        <v>-0.60548299999999999</v>
      </c>
      <c r="K679" s="25">
        <f t="shared" si="10"/>
        <v>0.65725130204322713</v>
      </c>
      <c r="L679">
        <v>-2.6878600000000001</v>
      </c>
      <c r="M679" s="14">
        <v>5.0000000000000002E-5</v>
      </c>
      <c r="N679">
        <v>3.2420399999999997E-4</v>
      </c>
      <c r="O679" t="s">
        <v>4022</v>
      </c>
    </row>
    <row r="680" spans="1:15" x14ac:dyDescent="0.2">
      <c r="A680" t="s">
        <v>5646</v>
      </c>
      <c r="B680" t="s">
        <v>5646</v>
      </c>
      <c r="C680" t="s">
        <v>343</v>
      </c>
      <c r="D680" t="s">
        <v>5647</v>
      </c>
      <c r="E680" t="s">
        <v>4010</v>
      </c>
      <c r="F680" t="s">
        <v>4011</v>
      </c>
      <c r="G680" t="s">
        <v>4021</v>
      </c>
      <c r="H680" s="26">
        <v>43.914000000000001</v>
      </c>
      <c r="I680" s="27">
        <v>28.873799999999999</v>
      </c>
      <c r="J680" s="25">
        <v>-0.60491899999999998</v>
      </c>
      <c r="K680" s="25">
        <f t="shared" si="10"/>
        <v>0.65750829481791939</v>
      </c>
      <c r="L680">
        <v>-2.9196499999999999</v>
      </c>
      <c r="M680" s="14">
        <v>5.0000000000000002E-5</v>
      </c>
      <c r="N680">
        <v>3.2420399999999997E-4</v>
      </c>
      <c r="O680" t="s">
        <v>4022</v>
      </c>
    </row>
    <row r="681" spans="1:15" x14ac:dyDescent="0.2">
      <c r="A681" t="s">
        <v>5648</v>
      </c>
      <c r="B681" t="s">
        <v>5648</v>
      </c>
      <c r="C681" t="s">
        <v>346</v>
      </c>
      <c r="D681" t="s">
        <v>5649</v>
      </c>
      <c r="E681" t="s">
        <v>4010</v>
      </c>
      <c r="F681" t="s">
        <v>4011</v>
      </c>
      <c r="G681" t="s">
        <v>4021</v>
      </c>
      <c r="H681" s="26">
        <v>324.38799999999998</v>
      </c>
      <c r="I681" s="27">
        <v>213.49600000000001</v>
      </c>
      <c r="J681" s="25">
        <v>-0.60351299999999997</v>
      </c>
      <c r="K681" s="25">
        <f t="shared" si="10"/>
        <v>0.65814939169161613</v>
      </c>
      <c r="L681">
        <v>-2.7129099999999999</v>
      </c>
      <c r="M681" s="14">
        <v>5.0000000000000002E-5</v>
      </c>
      <c r="N681">
        <v>3.2420399999999997E-4</v>
      </c>
      <c r="O681" t="s">
        <v>4022</v>
      </c>
    </row>
    <row r="682" spans="1:15" x14ac:dyDescent="0.2">
      <c r="A682" t="s">
        <v>5650</v>
      </c>
      <c r="B682" t="s">
        <v>5650</v>
      </c>
      <c r="C682" t="s">
        <v>349</v>
      </c>
      <c r="D682" t="s">
        <v>5651</v>
      </c>
      <c r="E682" t="s">
        <v>4010</v>
      </c>
      <c r="F682" t="s">
        <v>4011</v>
      </c>
      <c r="G682" t="s">
        <v>4021</v>
      </c>
      <c r="H682" s="26">
        <v>814.84</v>
      </c>
      <c r="I682" s="27">
        <v>536.28700000000003</v>
      </c>
      <c r="J682" s="25">
        <v>-0.60351299999999997</v>
      </c>
      <c r="K682" s="25">
        <f t="shared" si="10"/>
        <v>0.65814939169161613</v>
      </c>
      <c r="L682">
        <v>-4.60215</v>
      </c>
      <c r="M682" s="14">
        <v>5.0000000000000002E-5</v>
      </c>
      <c r="N682">
        <v>3.2420399999999997E-4</v>
      </c>
      <c r="O682" t="s">
        <v>4022</v>
      </c>
    </row>
    <row r="683" spans="1:15" x14ac:dyDescent="0.2">
      <c r="A683" t="s">
        <v>5652</v>
      </c>
      <c r="B683" t="s">
        <v>5652</v>
      </c>
      <c r="C683" t="s">
        <v>486</v>
      </c>
      <c r="D683" t="s">
        <v>5653</v>
      </c>
      <c r="E683" t="s">
        <v>4010</v>
      </c>
      <c r="F683" t="s">
        <v>4011</v>
      </c>
      <c r="G683" t="s">
        <v>4021</v>
      </c>
      <c r="H683" s="26">
        <v>18.163499999999999</v>
      </c>
      <c r="I683" s="27">
        <v>11.9551</v>
      </c>
      <c r="J683" s="25">
        <v>-0.60341199999999995</v>
      </c>
      <c r="K683" s="25">
        <f t="shared" si="10"/>
        <v>0.65819546893840108</v>
      </c>
      <c r="L683">
        <v>-2.6892100000000001</v>
      </c>
      <c r="M683" s="14">
        <v>5.0000000000000002E-5</v>
      </c>
      <c r="N683">
        <v>3.2420399999999997E-4</v>
      </c>
      <c r="O683" t="s">
        <v>4022</v>
      </c>
    </row>
    <row r="684" spans="1:15" x14ac:dyDescent="0.2">
      <c r="A684" t="s">
        <v>5654</v>
      </c>
      <c r="B684" t="s">
        <v>5654</v>
      </c>
      <c r="C684" t="s">
        <v>1998</v>
      </c>
      <c r="D684" t="s">
        <v>5655</v>
      </c>
      <c r="E684" t="s">
        <v>4010</v>
      </c>
      <c r="F684" t="s">
        <v>4011</v>
      </c>
      <c r="G684" t="s">
        <v>4021</v>
      </c>
      <c r="H684" s="26">
        <v>39.043300000000002</v>
      </c>
      <c r="I684" s="27">
        <v>25.715900000000001</v>
      </c>
      <c r="J684" s="25">
        <v>-0.60241400000000001</v>
      </c>
      <c r="K684" s="25">
        <f t="shared" si="10"/>
        <v>0.65865094033977289</v>
      </c>
      <c r="L684">
        <v>-2.8120699999999998</v>
      </c>
      <c r="M684" s="14">
        <v>5.0000000000000002E-5</v>
      </c>
      <c r="N684">
        <v>3.2420399999999997E-4</v>
      </c>
      <c r="O684" t="s">
        <v>4022</v>
      </c>
    </row>
    <row r="685" spans="1:15" x14ac:dyDescent="0.2">
      <c r="A685" t="s">
        <v>5656</v>
      </c>
      <c r="B685" t="s">
        <v>5656</v>
      </c>
      <c r="C685" t="s">
        <v>352</v>
      </c>
      <c r="D685" t="s">
        <v>5657</v>
      </c>
      <c r="E685" t="s">
        <v>4010</v>
      </c>
      <c r="F685" t="s">
        <v>4011</v>
      </c>
      <c r="G685" t="s">
        <v>4021</v>
      </c>
      <c r="H685" s="26">
        <v>87.688999999999993</v>
      </c>
      <c r="I685" s="27">
        <v>57.768900000000002</v>
      </c>
      <c r="J685" s="25">
        <v>-0.60210399999999997</v>
      </c>
      <c r="K685" s="25">
        <f t="shared" si="10"/>
        <v>0.6587924835794281</v>
      </c>
      <c r="L685">
        <v>-1.42937</v>
      </c>
      <c r="M685">
        <v>1.455E-2</v>
      </c>
      <c r="N685">
        <v>4.4444600000000001E-2</v>
      </c>
      <c r="O685" t="s">
        <v>4022</v>
      </c>
    </row>
    <row r="686" spans="1:15" x14ac:dyDescent="0.2">
      <c r="A686" t="s">
        <v>5658</v>
      </c>
      <c r="B686" t="s">
        <v>5658</v>
      </c>
      <c r="C686" t="s">
        <v>2001</v>
      </c>
      <c r="D686" t="s">
        <v>5659</v>
      </c>
      <c r="E686" t="s">
        <v>4010</v>
      </c>
      <c r="F686" t="s">
        <v>4011</v>
      </c>
      <c r="G686" t="s">
        <v>4021</v>
      </c>
      <c r="H686" s="26">
        <v>39.964500000000001</v>
      </c>
      <c r="I686" s="27">
        <v>26.350100000000001</v>
      </c>
      <c r="J686" s="25">
        <v>-0.600912</v>
      </c>
      <c r="K686" s="25">
        <f t="shared" si="10"/>
        <v>0.65933702356833956</v>
      </c>
      <c r="L686">
        <v>-2.4893800000000001</v>
      </c>
      <c r="M686" s="14">
        <v>5.0000000000000002E-5</v>
      </c>
      <c r="N686">
        <v>3.2420399999999997E-4</v>
      </c>
      <c r="O686" t="s">
        <v>4022</v>
      </c>
    </row>
    <row r="687" spans="1:15" x14ac:dyDescent="0.2">
      <c r="A687" t="s">
        <v>5660</v>
      </c>
      <c r="B687" t="s">
        <v>5660</v>
      </c>
      <c r="C687" t="s">
        <v>5661</v>
      </c>
      <c r="D687" t="s">
        <v>5662</v>
      </c>
      <c r="E687" t="s">
        <v>4010</v>
      </c>
      <c r="F687" t="s">
        <v>4011</v>
      </c>
      <c r="G687" t="s">
        <v>4021</v>
      </c>
      <c r="H687" s="26">
        <v>78.519599999999997</v>
      </c>
      <c r="I687" s="27">
        <v>51.8123</v>
      </c>
      <c r="J687" s="25">
        <v>-0.59975699999999998</v>
      </c>
      <c r="K687" s="25">
        <f t="shared" si="10"/>
        <v>0.65986509024802309</v>
      </c>
      <c r="L687">
        <v>-2.6434199999999999</v>
      </c>
      <c r="M687" s="14">
        <v>5.0000000000000002E-5</v>
      </c>
      <c r="N687">
        <v>3.2420399999999997E-4</v>
      </c>
      <c r="O687" t="s">
        <v>4022</v>
      </c>
    </row>
    <row r="688" spans="1:15" x14ac:dyDescent="0.2">
      <c r="A688" t="s">
        <v>5663</v>
      </c>
      <c r="B688" t="s">
        <v>5663</v>
      </c>
      <c r="C688" t="s">
        <v>2226</v>
      </c>
      <c r="D688" t="s">
        <v>5664</v>
      </c>
      <c r="E688" t="s">
        <v>4010</v>
      </c>
      <c r="F688" t="s">
        <v>4011</v>
      </c>
      <c r="G688" t="s">
        <v>4021</v>
      </c>
      <c r="H688" s="26">
        <v>5.4103300000000001</v>
      </c>
      <c r="I688" s="27">
        <v>3.5718999999999999</v>
      </c>
      <c r="J688" s="25">
        <v>-0.59902500000000003</v>
      </c>
      <c r="K688" s="25">
        <f t="shared" si="10"/>
        <v>0.66019998001450719</v>
      </c>
      <c r="L688">
        <v>-2.1240199999999998</v>
      </c>
      <c r="M688" s="14">
        <v>5.0000000000000002E-5</v>
      </c>
      <c r="N688">
        <v>3.2420399999999997E-4</v>
      </c>
      <c r="O688" t="s">
        <v>4022</v>
      </c>
    </row>
    <row r="689" spans="1:15" x14ac:dyDescent="0.2">
      <c r="A689" t="s">
        <v>5665</v>
      </c>
      <c r="B689" t="s">
        <v>5665</v>
      </c>
      <c r="C689" t="s">
        <v>5666</v>
      </c>
      <c r="D689" t="s">
        <v>5667</v>
      </c>
      <c r="E689" t="s">
        <v>4010</v>
      </c>
      <c r="F689" t="s">
        <v>4011</v>
      </c>
      <c r="G689" t="s">
        <v>4021</v>
      </c>
      <c r="H689" s="26">
        <v>11.667199999999999</v>
      </c>
      <c r="I689" s="27">
        <v>7.7061500000000001</v>
      </c>
      <c r="J689" s="25">
        <v>-0.59838100000000005</v>
      </c>
      <c r="K689" s="25">
        <f t="shared" si="10"/>
        <v>0.66049475034646354</v>
      </c>
      <c r="L689">
        <v>-2.4840499999999999</v>
      </c>
      <c r="M689" s="14">
        <v>5.0000000000000002E-5</v>
      </c>
      <c r="N689">
        <v>3.2420399999999997E-4</v>
      </c>
      <c r="O689" t="s">
        <v>4022</v>
      </c>
    </row>
    <row r="690" spans="1:15" x14ac:dyDescent="0.2">
      <c r="A690" t="s">
        <v>5668</v>
      </c>
      <c r="B690" t="s">
        <v>5668</v>
      </c>
      <c r="C690" t="s">
        <v>355</v>
      </c>
      <c r="D690" t="s">
        <v>5669</v>
      </c>
      <c r="E690" t="s">
        <v>4010</v>
      </c>
      <c r="F690" t="s">
        <v>4011</v>
      </c>
      <c r="G690" t="s">
        <v>4021</v>
      </c>
      <c r="H690" s="26">
        <v>40.267600000000002</v>
      </c>
      <c r="I690" s="27">
        <v>26.618600000000001</v>
      </c>
      <c r="J690" s="25">
        <v>-0.59718599999999999</v>
      </c>
      <c r="K690" s="25">
        <f t="shared" si="10"/>
        <v>0.66104207197980547</v>
      </c>
      <c r="L690">
        <v>-3.0350000000000001</v>
      </c>
      <c r="M690" s="14">
        <v>5.0000000000000002E-5</v>
      </c>
      <c r="N690">
        <v>3.2420399999999997E-4</v>
      </c>
      <c r="O690" t="s">
        <v>4022</v>
      </c>
    </row>
    <row r="691" spans="1:15" x14ac:dyDescent="0.2">
      <c r="A691" t="s">
        <v>5670</v>
      </c>
      <c r="B691" t="s">
        <v>5670</v>
      </c>
      <c r="C691" t="s">
        <v>513</v>
      </c>
      <c r="D691" t="s">
        <v>5671</v>
      </c>
      <c r="E691" t="s">
        <v>4010</v>
      </c>
      <c r="F691" t="s">
        <v>4011</v>
      </c>
      <c r="G691" t="s">
        <v>4021</v>
      </c>
      <c r="H691" s="26">
        <v>28.045400000000001</v>
      </c>
      <c r="I691" s="27">
        <v>18.5457</v>
      </c>
      <c r="J691" s="25">
        <v>-0.59667999999999999</v>
      </c>
      <c r="K691" s="25">
        <f t="shared" si="10"/>
        <v>0.6612739615639347</v>
      </c>
      <c r="L691">
        <v>-2.0312399999999999</v>
      </c>
      <c r="M691" s="14">
        <v>5.0000000000000002E-5</v>
      </c>
      <c r="N691">
        <v>3.2420399999999997E-4</v>
      </c>
      <c r="O691" t="s">
        <v>4022</v>
      </c>
    </row>
    <row r="692" spans="1:15" x14ac:dyDescent="0.2">
      <c r="A692" t="s">
        <v>5672</v>
      </c>
      <c r="B692" t="s">
        <v>5672</v>
      </c>
      <c r="C692" t="s">
        <v>5673</v>
      </c>
      <c r="D692" t="s">
        <v>5674</v>
      </c>
      <c r="E692" t="s">
        <v>4010</v>
      </c>
      <c r="F692" t="s">
        <v>4011</v>
      </c>
      <c r="G692" t="s">
        <v>4021</v>
      </c>
      <c r="H692" s="26">
        <v>77.472700000000003</v>
      </c>
      <c r="I692" s="27">
        <v>51.2333</v>
      </c>
      <c r="J692" s="25">
        <v>-0.59660800000000003</v>
      </c>
      <c r="K692" s="25">
        <f t="shared" si="10"/>
        <v>0.66130696432056213</v>
      </c>
      <c r="L692">
        <v>-2.7621000000000002</v>
      </c>
      <c r="M692" s="14">
        <v>5.0000000000000002E-5</v>
      </c>
      <c r="N692">
        <v>3.2420399999999997E-4</v>
      </c>
      <c r="O692" t="s">
        <v>4022</v>
      </c>
    </row>
    <row r="693" spans="1:15" x14ac:dyDescent="0.2">
      <c r="A693" t="s">
        <v>5675</v>
      </c>
      <c r="B693" t="s">
        <v>5675</v>
      </c>
      <c r="C693" t="s">
        <v>358</v>
      </c>
      <c r="D693" t="s">
        <v>5676</v>
      </c>
      <c r="E693" t="s">
        <v>4010</v>
      </c>
      <c r="F693" t="s">
        <v>4011</v>
      </c>
      <c r="G693" t="s">
        <v>4021</v>
      </c>
      <c r="H693" s="26">
        <v>445.88099999999997</v>
      </c>
      <c r="I693" s="27">
        <v>294.88600000000002</v>
      </c>
      <c r="J693" s="25">
        <v>-0.59650099999999995</v>
      </c>
      <c r="K693" s="25">
        <f t="shared" si="10"/>
        <v>0.66135601312661985</v>
      </c>
      <c r="L693">
        <v>-2.11788</v>
      </c>
      <c r="M693" s="14">
        <v>5.0000000000000002E-5</v>
      </c>
      <c r="N693">
        <v>3.2420399999999997E-4</v>
      </c>
      <c r="O693" t="s">
        <v>4022</v>
      </c>
    </row>
    <row r="694" spans="1:15" x14ac:dyDescent="0.2">
      <c r="A694" t="s">
        <v>5677</v>
      </c>
      <c r="B694" t="s">
        <v>5677</v>
      </c>
      <c r="C694" t="s">
        <v>361</v>
      </c>
      <c r="D694" t="s">
        <v>5678</v>
      </c>
      <c r="E694" t="s">
        <v>4010</v>
      </c>
      <c r="F694" t="s">
        <v>4011</v>
      </c>
      <c r="G694" t="s">
        <v>4021</v>
      </c>
      <c r="H694" s="26">
        <v>138.792</v>
      </c>
      <c r="I694" s="27">
        <v>91.800299999999993</v>
      </c>
      <c r="J694" s="25">
        <v>-0.59634900000000002</v>
      </c>
      <c r="K694" s="25">
        <f t="shared" si="10"/>
        <v>0.66142569618989078</v>
      </c>
      <c r="L694">
        <v>-3.0360299999999998</v>
      </c>
      <c r="M694" s="14">
        <v>5.0000000000000002E-5</v>
      </c>
      <c r="N694">
        <v>3.2420399999999997E-4</v>
      </c>
      <c r="O694" t="s">
        <v>4022</v>
      </c>
    </row>
    <row r="695" spans="1:15" x14ac:dyDescent="0.2">
      <c r="A695" t="s">
        <v>5679</v>
      </c>
      <c r="B695" t="s">
        <v>5679</v>
      </c>
      <c r="C695" t="s">
        <v>364</v>
      </c>
      <c r="D695" t="s">
        <v>5680</v>
      </c>
      <c r="E695" t="s">
        <v>4010</v>
      </c>
      <c r="F695" t="s">
        <v>4011</v>
      </c>
      <c r="G695" t="s">
        <v>4021</v>
      </c>
      <c r="H695" s="26">
        <v>437.75</v>
      </c>
      <c r="I695" s="27">
        <v>289.589</v>
      </c>
      <c r="J695" s="25">
        <v>-0.59610300000000005</v>
      </c>
      <c r="K695" s="25">
        <f t="shared" si="10"/>
        <v>0.66153848828363493</v>
      </c>
      <c r="L695">
        <v>-3.0680399999999999</v>
      </c>
      <c r="M695" s="14">
        <v>5.0000000000000002E-5</v>
      </c>
      <c r="N695">
        <v>3.2420399999999997E-4</v>
      </c>
      <c r="O695" t="s">
        <v>4022</v>
      </c>
    </row>
    <row r="696" spans="1:15" x14ac:dyDescent="0.2">
      <c r="A696" t="s">
        <v>5681</v>
      </c>
      <c r="B696" t="s">
        <v>5681</v>
      </c>
      <c r="C696" t="s">
        <v>1864</v>
      </c>
      <c r="D696" t="s">
        <v>5682</v>
      </c>
      <c r="E696" t="s">
        <v>4010</v>
      </c>
      <c r="F696" t="s">
        <v>4011</v>
      </c>
      <c r="G696" t="s">
        <v>4021</v>
      </c>
      <c r="H696" s="26">
        <v>6.0193899999999996</v>
      </c>
      <c r="I696" s="27">
        <v>3.9822500000000001</v>
      </c>
      <c r="J696" s="25">
        <v>-0.59603499999999998</v>
      </c>
      <c r="K696" s="25">
        <f t="shared" si="10"/>
        <v>0.66156966997907141</v>
      </c>
      <c r="L696">
        <v>-1.3984099999999999</v>
      </c>
      <c r="M696">
        <v>3.0999999999999999E-3</v>
      </c>
      <c r="N696">
        <v>1.22921E-2</v>
      </c>
      <c r="O696" t="s">
        <v>4022</v>
      </c>
    </row>
    <row r="697" spans="1:15" x14ac:dyDescent="0.2">
      <c r="A697" t="s">
        <v>5683</v>
      </c>
      <c r="B697" t="s">
        <v>5683</v>
      </c>
      <c r="C697" t="s">
        <v>5684</v>
      </c>
      <c r="D697" t="s">
        <v>5685</v>
      </c>
      <c r="E697" t="s">
        <v>4010</v>
      </c>
      <c r="F697" t="s">
        <v>4011</v>
      </c>
      <c r="G697" t="s">
        <v>4021</v>
      </c>
      <c r="H697" s="26">
        <v>77.971299999999999</v>
      </c>
      <c r="I697" s="27">
        <v>51.590400000000002</v>
      </c>
      <c r="J697" s="25">
        <v>-0.59584199999999998</v>
      </c>
      <c r="K697" s="25">
        <f t="shared" si="10"/>
        <v>0.66165817897342871</v>
      </c>
      <c r="L697">
        <v>-2.8111000000000002</v>
      </c>
      <c r="M697" s="14">
        <v>5.0000000000000002E-5</v>
      </c>
      <c r="N697">
        <v>3.2420399999999997E-4</v>
      </c>
      <c r="O697" t="s">
        <v>4022</v>
      </c>
    </row>
    <row r="698" spans="1:15" x14ac:dyDescent="0.2">
      <c r="A698" t="s">
        <v>5686</v>
      </c>
      <c r="B698" t="s">
        <v>5686</v>
      </c>
      <c r="C698" t="s">
        <v>2104</v>
      </c>
      <c r="D698" t="s">
        <v>5687</v>
      </c>
      <c r="E698" t="s">
        <v>4010</v>
      </c>
      <c r="F698" t="s">
        <v>4011</v>
      </c>
      <c r="G698" t="s">
        <v>4021</v>
      </c>
      <c r="H698" s="26">
        <v>18.7486</v>
      </c>
      <c r="I698" s="27">
        <v>12.408300000000001</v>
      </c>
      <c r="J698" s="25">
        <v>-0.59547899999999998</v>
      </c>
      <c r="K698" s="25">
        <f t="shared" si="10"/>
        <v>0.6618246813395362</v>
      </c>
      <c r="L698">
        <v>-1.9501999999999999</v>
      </c>
      <c r="M698" s="14">
        <v>5.0000000000000002E-5</v>
      </c>
      <c r="N698">
        <v>3.2420399999999997E-4</v>
      </c>
      <c r="O698" t="s">
        <v>4022</v>
      </c>
    </row>
    <row r="699" spans="1:15" x14ac:dyDescent="0.2">
      <c r="A699" t="s">
        <v>5688</v>
      </c>
      <c r="B699" t="s">
        <v>5688</v>
      </c>
      <c r="C699" t="s">
        <v>2183</v>
      </c>
      <c r="D699" t="s">
        <v>5689</v>
      </c>
      <c r="E699" t="s">
        <v>4010</v>
      </c>
      <c r="F699" t="s">
        <v>4011</v>
      </c>
      <c r="G699" t="s">
        <v>4021</v>
      </c>
      <c r="H699" s="26">
        <v>103.495</v>
      </c>
      <c r="I699" s="27">
        <v>68.550799999999995</v>
      </c>
      <c r="J699" s="25">
        <v>-0.59431800000000001</v>
      </c>
      <c r="K699" s="25">
        <f t="shared" si="10"/>
        <v>0.66235749505978148</v>
      </c>
      <c r="L699">
        <v>-3.3045100000000001</v>
      </c>
      <c r="M699" s="14">
        <v>5.0000000000000002E-5</v>
      </c>
      <c r="N699">
        <v>3.2420399999999997E-4</v>
      </c>
      <c r="O699" t="s">
        <v>4022</v>
      </c>
    </row>
    <row r="700" spans="1:15" x14ac:dyDescent="0.2">
      <c r="A700" t="s">
        <v>5690</v>
      </c>
      <c r="B700" t="s">
        <v>5690</v>
      </c>
      <c r="C700" t="s">
        <v>2229</v>
      </c>
      <c r="D700" t="s">
        <v>5691</v>
      </c>
      <c r="E700" t="s">
        <v>4010</v>
      </c>
      <c r="F700" t="s">
        <v>4011</v>
      </c>
      <c r="G700" t="s">
        <v>4021</v>
      </c>
      <c r="H700" s="26">
        <v>27.606200000000001</v>
      </c>
      <c r="I700" s="27">
        <v>18.292400000000001</v>
      </c>
      <c r="J700" s="25">
        <v>-0.59374800000000005</v>
      </c>
      <c r="K700" s="25">
        <f t="shared" si="10"/>
        <v>0.66261924016455021</v>
      </c>
      <c r="L700">
        <v>-2.8303500000000001</v>
      </c>
      <c r="M700" s="14">
        <v>5.0000000000000002E-5</v>
      </c>
      <c r="N700">
        <v>3.2420399999999997E-4</v>
      </c>
      <c r="O700" t="s">
        <v>4022</v>
      </c>
    </row>
    <row r="701" spans="1:15" x14ac:dyDescent="0.2">
      <c r="A701" t="s">
        <v>5692</v>
      </c>
      <c r="B701" t="s">
        <v>5692</v>
      </c>
      <c r="C701" t="s">
        <v>367</v>
      </c>
      <c r="D701" t="s">
        <v>5693</v>
      </c>
      <c r="E701" t="s">
        <v>4010</v>
      </c>
      <c r="F701" t="s">
        <v>4011</v>
      </c>
      <c r="G701" t="s">
        <v>4021</v>
      </c>
      <c r="H701" s="26">
        <v>659.19600000000003</v>
      </c>
      <c r="I701" s="27">
        <v>436.904</v>
      </c>
      <c r="J701" s="25">
        <v>-0.59339200000000003</v>
      </c>
      <c r="K701" s="25">
        <f t="shared" si="10"/>
        <v>0.66278276852616735</v>
      </c>
      <c r="L701">
        <v>-2.8511199999999999</v>
      </c>
      <c r="M701" s="14">
        <v>5.0000000000000002E-5</v>
      </c>
      <c r="N701">
        <v>3.2420399999999997E-4</v>
      </c>
      <c r="O701" t="s">
        <v>4022</v>
      </c>
    </row>
    <row r="702" spans="1:15" x14ac:dyDescent="0.2">
      <c r="A702" t="s">
        <v>5694</v>
      </c>
      <c r="B702" t="s">
        <v>5694</v>
      </c>
      <c r="C702" t="s">
        <v>2004</v>
      </c>
      <c r="D702" t="s">
        <v>5695</v>
      </c>
      <c r="E702" t="s">
        <v>4010</v>
      </c>
      <c r="F702" t="s">
        <v>4011</v>
      </c>
      <c r="G702" t="s">
        <v>4021</v>
      </c>
      <c r="H702" s="26">
        <v>10.4712</v>
      </c>
      <c r="I702" s="27">
        <v>6.9440799999999996</v>
      </c>
      <c r="J702" s="25">
        <v>-0.59257199999999999</v>
      </c>
      <c r="K702" s="25">
        <f t="shared" si="10"/>
        <v>0.66315958853063828</v>
      </c>
      <c r="L702">
        <v>-2.7753800000000002</v>
      </c>
      <c r="M702" s="14">
        <v>5.0000000000000002E-5</v>
      </c>
      <c r="N702">
        <v>3.2420399999999997E-4</v>
      </c>
      <c r="O702" t="s">
        <v>4022</v>
      </c>
    </row>
    <row r="703" spans="1:15" x14ac:dyDescent="0.2">
      <c r="A703" t="s">
        <v>5696</v>
      </c>
      <c r="B703" t="s">
        <v>5696</v>
      </c>
      <c r="C703" t="s">
        <v>1867</v>
      </c>
      <c r="D703" t="s">
        <v>5697</v>
      </c>
      <c r="E703" t="s">
        <v>4010</v>
      </c>
      <c r="F703" t="s">
        <v>4011</v>
      </c>
      <c r="G703" t="s">
        <v>4021</v>
      </c>
      <c r="H703" s="26">
        <v>83.834000000000003</v>
      </c>
      <c r="I703" s="27">
        <v>55.615099999999998</v>
      </c>
      <c r="J703" s="25">
        <v>-0.592059</v>
      </c>
      <c r="K703" s="25">
        <f t="shared" si="10"/>
        <v>0.6633954397337829</v>
      </c>
      <c r="L703">
        <v>-2.4182700000000001</v>
      </c>
      <c r="M703" s="14">
        <v>5.0000000000000002E-5</v>
      </c>
      <c r="N703">
        <v>3.2420399999999997E-4</v>
      </c>
      <c r="O703" t="s">
        <v>4022</v>
      </c>
    </row>
    <row r="704" spans="1:15" x14ac:dyDescent="0.2">
      <c r="A704" t="s">
        <v>5698</v>
      </c>
      <c r="B704" t="s">
        <v>5698</v>
      </c>
      <c r="C704" t="s">
        <v>5699</v>
      </c>
      <c r="D704" t="s">
        <v>5569</v>
      </c>
      <c r="E704" t="s">
        <v>4010</v>
      </c>
      <c r="F704" t="s">
        <v>4011</v>
      </c>
      <c r="G704" t="s">
        <v>4021</v>
      </c>
      <c r="H704" s="26">
        <v>53.727699999999999</v>
      </c>
      <c r="I704" s="27">
        <v>35.646900000000002</v>
      </c>
      <c r="J704" s="25">
        <v>-0.591889</v>
      </c>
      <c r="K704" s="25">
        <f t="shared" si="10"/>
        <v>0.66347361555498741</v>
      </c>
      <c r="L704">
        <v>-2.10731</v>
      </c>
      <c r="M704">
        <v>1E-4</v>
      </c>
      <c r="N704">
        <v>6.1423999999999995E-4</v>
      </c>
      <c r="O704" t="s">
        <v>4022</v>
      </c>
    </row>
    <row r="705" spans="1:15" x14ac:dyDescent="0.2">
      <c r="A705" t="s">
        <v>5700</v>
      </c>
      <c r="B705" t="s">
        <v>5700</v>
      </c>
      <c r="C705" t="s">
        <v>453</v>
      </c>
      <c r="D705" t="s">
        <v>5701</v>
      </c>
      <c r="E705" t="s">
        <v>4010</v>
      </c>
      <c r="F705" t="s">
        <v>4011</v>
      </c>
      <c r="G705" t="s">
        <v>4021</v>
      </c>
      <c r="H705" s="26">
        <v>19.880099999999999</v>
      </c>
      <c r="I705" s="27">
        <v>13.194599999999999</v>
      </c>
      <c r="J705" s="25">
        <v>-0.59137099999999998</v>
      </c>
      <c r="K705" s="25">
        <f t="shared" si="10"/>
        <v>0.66371187868723192</v>
      </c>
      <c r="L705">
        <v>-2.8533300000000001</v>
      </c>
      <c r="M705" s="14">
        <v>5.0000000000000002E-5</v>
      </c>
      <c r="N705">
        <v>3.2420399999999997E-4</v>
      </c>
      <c r="O705" t="s">
        <v>4022</v>
      </c>
    </row>
    <row r="706" spans="1:15" x14ac:dyDescent="0.2">
      <c r="A706" t="s">
        <v>5702</v>
      </c>
      <c r="B706" t="s">
        <v>5702</v>
      </c>
      <c r="C706" t="s">
        <v>5703</v>
      </c>
      <c r="D706" t="s">
        <v>5704</v>
      </c>
      <c r="E706" t="s">
        <v>4010</v>
      </c>
      <c r="F706" t="s">
        <v>4011</v>
      </c>
      <c r="G706" t="s">
        <v>4021</v>
      </c>
      <c r="H706" s="26">
        <v>76.322999999999993</v>
      </c>
      <c r="I706" s="27">
        <v>50.656599999999997</v>
      </c>
      <c r="J706" s="25">
        <v>-0.59136699999999998</v>
      </c>
      <c r="K706" s="25">
        <f t="shared" ref="K706:K769" si="11">POWER(2,J706)</f>
        <v>0.66371371888985276</v>
      </c>
      <c r="L706">
        <v>-3.2240500000000001</v>
      </c>
      <c r="M706" s="14">
        <v>5.0000000000000002E-5</v>
      </c>
      <c r="N706">
        <v>3.2420399999999997E-4</v>
      </c>
      <c r="O706" t="s">
        <v>4022</v>
      </c>
    </row>
    <row r="707" spans="1:15" x14ac:dyDescent="0.2">
      <c r="A707" t="s">
        <v>5705</v>
      </c>
      <c r="B707" t="s">
        <v>5705</v>
      </c>
      <c r="C707" t="s">
        <v>2232</v>
      </c>
      <c r="D707" t="s">
        <v>4050</v>
      </c>
      <c r="E707" t="s">
        <v>4010</v>
      </c>
      <c r="F707" t="s">
        <v>4011</v>
      </c>
      <c r="G707" t="s">
        <v>4021</v>
      </c>
      <c r="H707" s="26">
        <v>7.9217199999999997</v>
      </c>
      <c r="I707" s="27">
        <v>5.26119</v>
      </c>
      <c r="J707" s="25">
        <v>-0.59042499999999998</v>
      </c>
      <c r="K707" s="25">
        <f t="shared" si="11"/>
        <v>0.66414722872136878</v>
      </c>
      <c r="L707">
        <v>-1.4480599999999999</v>
      </c>
      <c r="M707">
        <v>3.5999999999999999E-3</v>
      </c>
      <c r="N707">
        <v>1.3955800000000001E-2</v>
      </c>
      <c r="O707" t="s">
        <v>4022</v>
      </c>
    </row>
    <row r="708" spans="1:15" x14ac:dyDescent="0.2">
      <c r="A708" t="s">
        <v>5706</v>
      </c>
      <c r="B708" t="s">
        <v>5706</v>
      </c>
      <c r="C708" t="s">
        <v>5707</v>
      </c>
      <c r="D708" t="s">
        <v>5708</v>
      </c>
      <c r="E708" t="s">
        <v>4010</v>
      </c>
      <c r="F708" t="s">
        <v>4011</v>
      </c>
      <c r="G708" t="s">
        <v>4021</v>
      </c>
      <c r="H708" s="26">
        <v>11.356</v>
      </c>
      <c r="I708" s="27">
        <v>7.5422099999999999</v>
      </c>
      <c r="J708" s="25">
        <v>-0.59039399999999997</v>
      </c>
      <c r="K708" s="25">
        <f t="shared" si="11"/>
        <v>0.66416149977984429</v>
      </c>
      <c r="L708">
        <v>-1.12384</v>
      </c>
      <c r="M708">
        <v>1.355E-2</v>
      </c>
      <c r="N708">
        <v>4.1909799999999997E-2</v>
      </c>
      <c r="O708" t="s">
        <v>4022</v>
      </c>
    </row>
    <row r="709" spans="1:15" x14ac:dyDescent="0.2">
      <c r="A709" t="s">
        <v>5709</v>
      </c>
      <c r="B709" t="s">
        <v>5709</v>
      </c>
      <c r="C709" t="s">
        <v>2007</v>
      </c>
      <c r="D709" t="s">
        <v>5710</v>
      </c>
      <c r="E709" t="s">
        <v>4010</v>
      </c>
      <c r="F709" t="s">
        <v>4011</v>
      </c>
      <c r="G709" t="s">
        <v>4021</v>
      </c>
      <c r="H709" s="26">
        <v>119.202</v>
      </c>
      <c r="I709" s="27">
        <v>79.182199999999995</v>
      </c>
      <c r="J709" s="25">
        <v>-0.59016199999999996</v>
      </c>
      <c r="K709" s="25">
        <f t="shared" si="11"/>
        <v>0.66426831227555472</v>
      </c>
      <c r="L709">
        <v>-2.4011800000000001</v>
      </c>
      <c r="M709" s="14">
        <v>5.0000000000000002E-5</v>
      </c>
      <c r="N709">
        <v>3.2420399999999997E-4</v>
      </c>
      <c r="O709" t="s">
        <v>4022</v>
      </c>
    </row>
    <row r="710" spans="1:15" x14ac:dyDescent="0.2">
      <c r="A710" t="s">
        <v>5711</v>
      </c>
      <c r="B710" t="s">
        <v>5711</v>
      </c>
      <c r="C710" t="s">
        <v>1798</v>
      </c>
      <c r="D710" t="s">
        <v>5712</v>
      </c>
      <c r="E710" t="s">
        <v>4010</v>
      </c>
      <c r="F710" t="s">
        <v>4011</v>
      </c>
      <c r="G710" t="s">
        <v>4021</v>
      </c>
      <c r="H710" s="26">
        <v>20.3231</v>
      </c>
      <c r="I710" s="27">
        <v>13.5022</v>
      </c>
      <c r="J710" s="25">
        <v>-0.58992900000000004</v>
      </c>
      <c r="K710" s="25">
        <f t="shared" si="11"/>
        <v>0.66437560245909533</v>
      </c>
      <c r="L710">
        <v>-2.2107000000000001</v>
      </c>
      <c r="M710">
        <v>5.5000000000000003E-4</v>
      </c>
      <c r="N710">
        <v>2.78188E-3</v>
      </c>
      <c r="O710" t="s">
        <v>4022</v>
      </c>
    </row>
    <row r="711" spans="1:15" x14ac:dyDescent="0.2">
      <c r="A711" t="s">
        <v>5713</v>
      </c>
      <c r="B711" t="s">
        <v>5713</v>
      </c>
      <c r="C711" t="s">
        <v>2235</v>
      </c>
      <c r="D711" t="s">
        <v>5714</v>
      </c>
      <c r="E711" t="s">
        <v>4010</v>
      </c>
      <c r="F711" t="s">
        <v>4011</v>
      </c>
      <c r="G711" t="s">
        <v>4021</v>
      </c>
      <c r="H711" s="26">
        <v>417.51900000000001</v>
      </c>
      <c r="I711" s="27">
        <v>277.39499999999998</v>
      </c>
      <c r="J711" s="25">
        <v>-0.58990200000000004</v>
      </c>
      <c r="K711" s="25">
        <f t="shared" si="11"/>
        <v>0.66438803634748811</v>
      </c>
      <c r="L711">
        <v>-2.7941500000000001</v>
      </c>
      <c r="M711" s="14">
        <v>5.0000000000000002E-5</v>
      </c>
      <c r="N711">
        <v>3.2420399999999997E-4</v>
      </c>
      <c r="O711" t="s">
        <v>4022</v>
      </c>
    </row>
    <row r="712" spans="1:15" x14ac:dyDescent="0.2">
      <c r="A712" t="s">
        <v>5715</v>
      </c>
      <c r="B712" t="s">
        <v>5715</v>
      </c>
      <c r="C712" t="s">
        <v>5716</v>
      </c>
      <c r="D712" t="s">
        <v>5717</v>
      </c>
      <c r="E712" t="s">
        <v>4010</v>
      </c>
      <c r="F712" t="s">
        <v>4011</v>
      </c>
      <c r="G712" t="s">
        <v>4021</v>
      </c>
      <c r="H712" s="26">
        <v>601.99900000000002</v>
      </c>
      <c r="I712" s="27">
        <v>400.07799999999997</v>
      </c>
      <c r="J712" s="25">
        <v>-0.58947899999999998</v>
      </c>
      <c r="K712" s="25">
        <f t="shared" si="11"/>
        <v>0.6645828643156384</v>
      </c>
      <c r="L712">
        <v>-1.8944099999999999</v>
      </c>
      <c r="M712" s="14">
        <v>5.0000000000000002E-5</v>
      </c>
      <c r="N712">
        <v>3.2420399999999997E-4</v>
      </c>
      <c r="O712" t="s">
        <v>4022</v>
      </c>
    </row>
    <row r="713" spans="1:15" x14ac:dyDescent="0.2">
      <c r="A713" t="s">
        <v>5718</v>
      </c>
      <c r="B713" t="s">
        <v>5718</v>
      </c>
      <c r="C713" t="s">
        <v>2408</v>
      </c>
      <c r="D713" t="s">
        <v>5719</v>
      </c>
      <c r="E713" t="s">
        <v>4010</v>
      </c>
      <c r="F713" t="s">
        <v>4011</v>
      </c>
      <c r="G713" t="s">
        <v>4021</v>
      </c>
      <c r="H713" s="26">
        <v>6.3150300000000001</v>
      </c>
      <c r="I713" s="27">
        <v>4.1984399999999997</v>
      </c>
      <c r="J713" s="25">
        <v>-0.58893799999999996</v>
      </c>
      <c r="K713" s="25">
        <f t="shared" si="11"/>
        <v>0.66483212472073316</v>
      </c>
      <c r="L713">
        <v>-2.30966</v>
      </c>
      <c r="M713" s="14">
        <v>5.0000000000000002E-5</v>
      </c>
      <c r="N713">
        <v>3.2420399999999997E-4</v>
      </c>
      <c r="O713" t="s">
        <v>4022</v>
      </c>
    </row>
    <row r="714" spans="1:15" x14ac:dyDescent="0.2">
      <c r="A714" t="s">
        <v>5720</v>
      </c>
      <c r="B714" t="s">
        <v>5720</v>
      </c>
      <c r="C714" t="s">
        <v>5721</v>
      </c>
      <c r="D714" t="s">
        <v>5722</v>
      </c>
      <c r="E714" t="s">
        <v>4010</v>
      </c>
      <c r="F714" t="s">
        <v>4011</v>
      </c>
      <c r="G714" t="s">
        <v>4021</v>
      </c>
      <c r="H714" s="26">
        <v>117.462</v>
      </c>
      <c r="I714" s="27">
        <v>78.122</v>
      </c>
      <c r="J714" s="25">
        <v>-0.58839799999999998</v>
      </c>
      <c r="K714" s="25">
        <f t="shared" si="11"/>
        <v>0.66508101761497729</v>
      </c>
      <c r="L714">
        <v>-2.1623399999999999</v>
      </c>
      <c r="M714" s="14">
        <v>5.0000000000000002E-5</v>
      </c>
      <c r="N714">
        <v>3.2420399999999997E-4</v>
      </c>
      <c r="O714" t="s">
        <v>4022</v>
      </c>
    </row>
    <row r="715" spans="1:15" x14ac:dyDescent="0.2">
      <c r="A715" t="s">
        <v>5723</v>
      </c>
      <c r="B715" t="s">
        <v>5723</v>
      </c>
      <c r="C715" t="s">
        <v>456</v>
      </c>
      <c r="D715" t="s">
        <v>5724</v>
      </c>
      <c r="E715" t="s">
        <v>4010</v>
      </c>
      <c r="F715" t="s">
        <v>4011</v>
      </c>
      <c r="G715" t="s">
        <v>4021</v>
      </c>
      <c r="H715" s="26">
        <v>14.0892</v>
      </c>
      <c r="I715" s="27">
        <v>9.3718199999999996</v>
      </c>
      <c r="J715" s="25">
        <v>-0.58818400000000004</v>
      </c>
      <c r="K715" s="25">
        <f t="shared" si="11"/>
        <v>0.66517967872506167</v>
      </c>
      <c r="L715">
        <v>-2.4927100000000002</v>
      </c>
      <c r="M715" s="14">
        <v>5.0000000000000002E-5</v>
      </c>
      <c r="N715">
        <v>3.2420399999999997E-4</v>
      </c>
      <c r="O715" t="s">
        <v>4022</v>
      </c>
    </row>
    <row r="716" spans="1:15" x14ac:dyDescent="0.2">
      <c r="A716" t="s">
        <v>5725</v>
      </c>
      <c r="B716" t="s">
        <v>5725</v>
      </c>
      <c r="C716" t="s">
        <v>491</v>
      </c>
      <c r="D716" t="s">
        <v>5726</v>
      </c>
      <c r="E716" t="s">
        <v>4010</v>
      </c>
      <c r="F716" t="s">
        <v>4011</v>
      </c>
      <c r="G716" t="s">
        <v>4021</v>
      </c>
      <c r="H716" s="26">
        <v>28.581499999999998</v>
      </c>
      <c r="I716" s="27">
        <v>19.0121</v>
      </c>
      <c r="J716" s="25">
        <v>-0.58816400000000002</v>
      </c>
      <c r="K716" s="25">
        <f t="shared" si="11"/>
        <v>0.66518890013735699</v>
      </c>
      <c r="L716">
        <v>-1.0991200000000001</v>
      </c>
      <c r="M716">
        <v>1.6299999999999999E-2</v>
      </c>
      <c r="N716">
        <v>4.8842400000000001E-2</v>
      </c>
      <c r="O716" t="s">
        <v>4022</v>
      </c>
    </row>
    <row r="717" spans="1:15" x14ac:dyDescent="0.2">
      <c r="A717" t="s">
        <v>5727</v>
      </c>
      <c r="B717" t="s">
        <v>5727</v>
      </c>
      <c r="C717" t="s">
        <v>387</v>
      </c>
      <c r="D717" t="s">
        <v>5728</v>
      </c>
      <c r="E717" t="s">
        <v>4010</v>
      </c>
      <c r="F717" t="s">
        <v>4011</v>
      </c>
      <c r="G717" t="s">
        <v>4021</v>
      </c>
      <c r="H717" s="26">
        <v>631.68299999999999</v>
      </c>
      <c r="I717" s="27">
        <v>420.31200000000001</v>
      </c>
      <c r="J717" s="25">
        <v>-0.58774199999999999</v>
      </c>
      <c r="K717" s="25">
        <f t="shared" si="11"/>
        <v>0.66538350174534644</v>
      </c>
      <c r="L717">
        <v>-4.0312200000000002</v>
      </c>
      <c r="M717" s="14">
        <v>5.0000000000000002E-5</v>
      </c>
      <c r="N717">
        <v>3.2420399999999997E-4</v>
      </c>
      <c r="O717" t="s">
        <v>4022</v>
      </c>
    </row>
    <row r="718" spans="1:15" x14ac:dyDescent="0.2">
      <c r="A718" t="s">
        <v>5729</v>
      </c>
      <c r="B718" t="s">
        <v>5729</v>
      </c>
      <c r="C718" t="s">
        <v>542</v>
      </c>
      <c r="D718" t="s">
        <v>5730</v>
      </c>
      <c r="E718" t="s">
        <v>4010</v>
      </c>
      <c r="F718" t="s">
        <v>4011</v>
      </c>
      <c r="G718" t="s">
        <v>4021</v>
      </c>
      <c r="H718" s="26">
        <v>200.292</v>
      </c>
      <c r="I718" s="27">
        <v>133.328</v>
      </c>
      <c r="J718" s="25">
        <v>-0.58713099999999996</v>
      </c>
      <c r="K718" s="25">
        <f t="shared" si="11"/>
        <v>0.66566535994104437</v>
      </c>
      <c r="L718">
        <v>-3.04956</v>
      </c>
      <c r="M718" s="14">
        <v>5.0000000000000002E-5</v>
      </c>
      <c r="N718">
        <v>3.2420399999999997E-4</v>
      </c>
      <c r="O718" t="s">
        <v>4022</v>
      </c>
    </row>
    <row r="719" spans="1:15" x14ac:dyDescent="0.2">
      <c r="A719" t="s">
        <v>5731</v>
      </c>
      <c r="B719" t="s">
        <v>5731</v>
      </c>
      <c r="C719" t="s">
        <v>2010</v>
      </c>
      <c r="D719" t="s">
        <v>5732</v>
      </c>
      <c r="E719" t="s">
        <v>4010</v>
      </c>
      <c r="F719" t="s">
        <v>4011</v>
      </c>
      <c r="G719" t="s">
        <v>4021</v>
      </c>
      <c r="H719" s="26">
        <v>10.2621</v>
      </c>
      <c r="I719" s="27">
        <v>6.8313499999999996</v>
      </c>
      <c r="J719" s="25">
        <v>-0.58708499999999997</v>
      </c>
      <c r="K719" s="25">
        <f t="shared" si="11"/>
        <v>0.66568658486652066</v>
      </c>
      <c r="L719">
        <v>-2.6697199999999999</v>
      </c>
      <c r="M719" s="14">
        <v>5.0000000000000002E-5</v>
      </c>
      <c r="N719">
        <v>3.2420399999999997E-4</v>
      </c>
      <c r="O719" t="s">
        <v>4022</v>
      </c>
    </row>
    <row r="720" spans="1:15" x14ac:dyDescent="0.2">
      <c r="A720" t="s">
        <v>5733</v>
      </c>
      <c r="B720" t="s">
        <v>5733</v>
      </c>
      <c r="C720" t="s">
        <v>2107</v>
      </c>
      <c r="D720" t="s">
        <v>5734</v>
      </c>
      <c r="E720" t="s">
        <v>4010</v>
      </c>
      <c r="F720" t="s">
        <v>4011</v>
      </c>
      <c r="G720" t="s">
        <v>4021</v>
      </c>
      <c r="H720" s="26">
        <v>26.443999999999999</v>
      </c>
      <c r="I720" s="27">
        <v>17.6083</v>
      </c>
      <c r="J720" s="25">
        <v>-0.58668799999999999</v>
      </c>
      <c r="K720" s="25">
        <f t="shared" si="11"/>
        <v>0.66586979332840113</v>
      </c>
      <c r="L720">
        <v>-2.8061400000000001</v>
      </c>
      <c r="M720" s="14">
        <v>5.0000000000000002E-5</v>
      </c>
      <c r="N720">
        <v>3.2420399999999997E-4</v>
      </c>
      <c r="O720" t="s">
        <v>4022</v>
      </c>
    </row>
    <row r="721" spans="1:15" x14ac:dyDescent="0.2">
      <c r="A721" t="s">
        <v>5735</v>
      </c>
      <c r="B721" t="s">
        <v>5735</v>
      </c>
      <c r="C721" t="s">
        <v>5736</v>
      </c>
      <c r="D721" t="s">
        <v>5737</v>
      </c>
      <c r="E721" t="s">
        <v>4010</v>
      </c>
      <c r="F721" t="s">
        <v>4011</v>
      </c>
      <c r="G721" t="s">
        <v>4021</v>
      </c>
      <c r="H721" s="26">
        <v>31.777200000000001</v>
      </c>
      <c r="I721" s="27">
        <v>21.1615</v>
      </c>
      <c r="J721" s="25">
        <v>-0.58654700000000004</v>
      </c>
      <c r="K721" s="25">
        <f t="shared" si="11"/>
        <v>0.66593487446221211</v>
      </c>
      <c r="L721">
        <v>-2.6909999999999998</v>
      </c>
      <c r="M721" s="14">
        <v>5.0000000000000002E-5</v>
      </c>
      <c r="N721">
        <v>3.2420399999999997E-4</v>
      </c>
      <c r="O721" t="s">
        <v>4022</v>
      </c>
    </row>
    <row r="722" spans="1:15" x14ac:dyDescent="0.2">
      <c r="A722" t="s">
        <v>5738</v>
      </c>
      <c r="B722" t="s">
        <v>5738</v>
      </c>
      <c r="C722" t="s">
        <v>2186</v>
      </c>
      <c r="D722" t="s">
        <v>5739</v>
      </c>
      <c r="E722" t="s">
        <v>4010</v>
      </c>
      <c r="F722" t="s">
        <v>4011</v>
      </c>
      <c r="G722" t="s">
        <v>4021</v>
      </c>
      <c r="H722" s="26">
        <v>18.3127</v>
      </c>
      <c r="I722" s="27">
        <v>12.195600000000001</v>
      </c>
      <c r="J722" s="25">
        <v>-0.58648900000000004</v>
      </c>
      <c r="K722" s="25">
        <f t="shared" si="11"/>
        <v>0.66596164727145479</v>
      </c>
      <c r="L722">
        <v>-2.4708199999999998</v>
      </c>
      <c r="M722" s="14">
        <v>5.0000000000000002E-5</v>
      </c>
      <c r="N722">
        <v>3.2420399999999997E-4</v>
      </c>
      <c r="O722" t="s">
        <v>4022</v>
      </c>
    </row>
    <row r="723" spans="1:15" x14ac:dyDescent="0.2">
      <c r="A723" t="s">
        <v>5740</v>
      </c>
      <c r="B723" t="s">
        <v>5740</v>
      </c>
      <c r="C723" t="s">
        <v>5741</v>
      </c>
      <c r="D723" t="s">
        <v>5742</v>
      </c>
      <c r="E723" t="s">
        <v>4010</v>
      </c>
      <c r="F723" t="s">
        <v>4011</v>
      </c>
      <c r="G723" t="s">
        <v>4021</v>
      </c>
      <c r="H723" s="26">
        <v>13.5017</v>
      </c>
      <c r="I723" s="27">
        <v>8.9956600000000009</v>
      </c>
      <c r="J723" s="25">
        <v>-0.585839</v>
      </c>
      <c r="K723" s="25">
        <f t="shared" si="11"/>
        <v>0.66626176100865875</v>
      </c>
      <c r="L723">
        <v>-1.27732</v>
      </c>
      <c r="M723">
        <v>3.0000000000000001E-3</v>
      </c>
      <c r="N723">
        <v>1.1973299999999999E-2</v>
      </c>
      <c r="O723" t="s">
        <v>4022</v>
      </c>
    </row>
    <row r="724" spans="1:15" x14ac:dyDescent="0.2">
      <c r="A724" t="s">
        <v>5743</v>
      </c>
      <c r="B724" t="s">
        <v>5743</v>
      </c>
      <c r="C724" t="s">
        <v>370</v>
      </c>
      <c r="D724" t="s">
        <v>5744</v>
      </c>
      <c r="E724" t="s">
        <v>4010</v>
      </c>
      <c r="F724" t="s">
        <v>4011</v>
      </c>
      <c r="G724" t="s">
        <v>4021</v>
      </c>
      <c r="H724" s="26">
        <v>319.61200000000002</v>
      </c>
      <c r="I724" s="27">
        <v>213.06800000000001</v>
      </c>
      <c r="J724" s="25">
        <v>-0.58500799999999997</v>
      </c>
      <c r="K724" s="25">
        <f t="shared" si="11"/>
        <v>0.66664564186697328</v>
      </c>
      <c r="L724">
        <v>-2.8055099999999999</v>
      </c>
      <c r="M724" s="14">
        <v>5.0000000000000002E-5</v>
      </c>
      <c r="N724">
        <v>3.2420399999999997E-4</v>
      </c>
      <c r="O724" t="s">
        <v>4022</v>
      </c>
    </row>
    <row r="725" spans="1:15" x14ac:dyDescent="0.2">
      <c r="A725" t="s">
        <v>5745</v>
      </c>
      <c r="B725" t="s">
        <v>5745</v>
      </c>
      <c r="C725" t="s">
        <v>2279</v>
      </c>
      <c r="D725" t="s">
        <v>5746</v>
      </c>
      <c r="E725" t="s">
        <v>4010</v>
      </c>
      <c r="F725" t="s">
        <v>4011</v>
      </c>
      <c r="G725" t="s">
        <v>4021</v>
      </c>
      <c r="H725" s="26">
        <v>11.186</v>
      </c>
      <c r="I725" s="27">
        <v>7.4573900000000002</v>
      </c>
      <c r="J725" s="25">
        <v>-0.58495200000000003</v>
      </c>
      <c r="K725" s="25">
        <f t="shared" si="11"/>
        <v>0.66667151904783473</v>
      </c>
      <c r="L725">
        <v>-1.96</v>
      </c>
      <c r="M725" s="14">
        <v>5.0000000000000002E-5</v>
      </c>
      <c r="N725">
        <v>3.2420399999999997E-4</v>
      </c>
      <c r="O725" t="s">
        <v>4022</v>
      </c>
    </row>
    <row r="726" spans="1:15" x14ac:dyDescent="0.2">
      <c r="A726" t="s">
        <v>5747</v>
      </c>
      <c r="B726" t="s">
        <v>5747</v>
      </c>
      <c r="C726" t="s">
        <v>1870</v>
      </c>
      <c r="D726" t="s">
        <v>5748</v>
      </c>
      <c r="E726" t="s">
        <v>4010</v>
      </c>
      <c r="F726" t="s">
        <v>4011</v>
      </c>
      <c r="G726" t="s">
        <v>4021</v>
      </c>
      <c r="H726" s="26">
        <v>31.0139</v>
      </c>
      <c r="I726" s="27">
        <v>20.6816</v>
      </c>
      <c r="J726" s="25">
        <v>-0.58456699999999995</v>
      </c>
      <c r="K726" s="25">
        <f t="shared" si="11"/>
        <v>0.66684945185976008</v>
      </c>
      <c r="L726">
        <v>-2.6545800000000002</v>
      </c>
      <c r="M726" s="14">
        <v>5.0000000000000002E-5</v>
      </c>
      <c r="N726">
        <v>3.2420399999999997E-4</v>
      </c>
      <c r="O726" t="s">
        <v>4022</v>
      </c>
    </row>
    <row r="727" spans="1:15" x14ac:dyDescent="0.2">
      <c r="A727" t="s">
        <v>5749</v>
      </c>
      <c r="B727" t="s">
        <v>5749</v>
      </c>
      <c r="C727" t="s">
        <v>373</v>
      </c>
      <c r="D727" t="s">
        <v>5750</v>
      </c>
      <c r="E727" t="s">
        <v>4010</v>
      </c>
      <c r="F727" t="s">
        <v>4011</v>
      </c>
      <c r="G727" t="s">
        <v>4021</v>
      </c>
      <c r="H727" s="26">
        <v>2662.31</v>
      </c>
      <c r="I727" s="27">
        <v>1775.72</v>
      </c>
      <c r="J727" s="25">
        <v>-0.58427600000000002</v>
      </c>
      <c r="K727" s="25">
        <f t="shared" si="11"/>
        <v>0.66698397284800537</v>
      </c>
      <c r="L727">
        <v>-3.6832600000000002</v>
      </c>
      <c r="M727" s="14">
        <v>5.0000000000000002E-5</v>
      </c>
      <c r="N727">
        <v>3.2420399999999997E-4</v>
      </c>
      <c r="O727" t="s">
        <v>4022</v>
      </c>
    </row>
    <row r="728" spans="1:15" x14ac:dyDescent="0.2">
      <c r="A728" t="s">
        <v>5751</v>
      </c>
      <c r="B728" t="s">
        <v>5751</v>
      </c>
      <c r="C728" t="s">
        <v>2110</v>
      </c>
      <c r="D728" t="s">
        <v>5752</v>
      </c>
      <c r="E728" t="s">
        <v>4010</v>
      </c>
      <c r="F728" t="s">
        <v>4011</v>
      </c>
      <c r="G728" t="s">
        <v>4021</v>
      </c>
      <c r="H728" s="26">
        <v>20.2256</v>
      </c>
      <c r="I728" s="27">
        <v>13.491400000000001</v>
      </c>
      <c r="J728" s="25">
        <v>-0.58414299999999997</v>
      </c>
      <c r="K728" s="25">
        <f t="shared" si="11"/>
        <v>0.66704546398436637</v>
      </c>
      <c r="L728">
        <v>-2.8698700000000001</v>
      </c>
      <c r="M728" s="14">
        <v>5.0000000000000002E-5</v>
      </c>
      <c r="N728">
        <v>3.2420399999999997E-4</v>
      </c>
      <c r="O728" t="s">
        <v>4022</v>
      </c>
    </row>
    <row r="729" spans="1:15" x14ac:dyDescent="0.2">
      <c r="A729" t="s">
        <v>5753</v>
      </c>
      <c r="B729" t="s">
        <v>5753</v>
      </c>
      <c r="C729" t="s">
        <v>5754</v>
      </c>
      <c r="D729" t="s">
        <v>5755</v>
      </c>
      <c r="E729" t="s">
        <v>4010</v>
      </c>
      <c r="F729" t="s">
        <v>4011</v>
      </c>
      <c r="G729" t="s">
        <v>4021</v>
      </c>
      <c r="H729" s="26">
        <v>12.4343</v>
      </c>
      <c r="I729" s="27">
        <v>8.2988999999999997</v>
      </c>
      <c r="J729" s="25">
        <v>-0.58333900000000005</v>
      </c>
      <c r="K729" s="25">
        <f t="shared" si="11"/>
        <v>0.6674173055754683</v>
      </c>
      <c r="L729">
        <v>-2.2284199999999998</v>
      </c>
      <c r="M729" s="14">
        <v>5.0000000000000002E-5</v>
      </c>
      <c r="N729">
        <v>3.2420399999999997E-4</v>
      </c>
      <c r="O729" t="s">
        <v>4022</v>
      </c>
    </row>
    <row r="730" spans="1:15" x14ac:dyDescent="0.2">
      <c r="A730" t="s">
        <v>5756</v>
      </c>
      <c r="B730" t="s">
        <v>5756</v>
      </c>
      <c r="C730" t="s">
        <v>5757</v>
      </c>
      <c r="D730" t="s">
        <v>5758</v>
      </c>
      <c r="E730" t="s">
        <v>4010</v>
      </c>
      <c r="F730" t="s">
        <v>4011</v>
      </c>
      <c r="G730" t="s">
        <v>4021</v>
      </c>
      <c r="H730" s="26">
        <v>122.33199999999999</v>
      </c>
      <c r="I730" s="27">
        <v>81.672399999999996</v>
      </c>
      <c r="J730" s="25">
        <v>-0.58288200000000001</v>
      </c>
      <c r="K730" s="25">
        <f t="shared" si="11"/>
        <v>0.66762875568363445</v>
      </c>
      <c r="L730">
        <v>-2.66629</v>
      </c>
      <c r="M730" s="14">
        <v>5.0000000000000002E-5</v>
      </c>
      <c r="N730">
        <v>3.2420399999999997E-4</v>
      </c>
      <c r="O730" t="s">
        <v>4022</v>
      </c>
    </row>
    <row r="731" spans="1:15" x14ac:dyDescent="0.2">
      <c r="A731" t="s">
        <v>5759</v>
      </c>
      <c r="B731" t="s">
        <v>5759</v>
      </c>
      <c r="C731" t="s">
        <v>2427</v>
      </c>
      <c r="D731" t="s">
        <v>5760</v>
      </c>
      <c r="E731" t="s">
        <v>4010</v>
      </c>
      <c r="F731" t="s">
        <v>4011</v>
      </c>
      <c r="G731" t="s">
        <v>4021</v>
      </c>
      <c r="H731" s="26">
        <v>1322.45</v>
      </c>
      <c r="I731" s="27">
        <v>883.31399999999996</v>
      </c>
      <c r="J731" s="25">
        <v>-0.58221999999999996</v>
      </c>
      <c r="K731" s="25">
        <f t="shared" si="11"/>
        <v>0.66793517640404676</v>
      </c>
      <c r="L731">
        <v>-2.3155999999999999</v>
      </c>
      <c r="M731" s="14">
        <v>5.0000000000000002E-5</v>
      </c>
      <c r="N731">
        <v>3.2420399999999997E-4</v>
      </c>
      <c r="O731" t="s">
        <v>4022</v>
      </c>
    </row>
    <row r="732" spans="1:15" x14ac:dyDescent="0.2">
      <c r="A732" t="s">
        <v>5761</v>
      </c>
      <c r="B732" t="s">
        <v>5761</v>
      </c>
      <c r="C732" t="s">
        <v>376</v>
      </c>
      <c r="D732" t="s">
        <v>5762</v>
      </c>
      <c r="E732" t="s">
        <v>4010</v>
      </c>
      <c r="F732" t="s">
        <v>4011</v>
      </c>
      <c r="G732" t="s">
        <v>4021</v>
      </c>
      <c r="H732" s="26">
        <v>346.15</v>
      </c>
      <c r="I732" s="27">
        <v>231.315</v>
      </c>
      <c r="J732" s="25">
        <v>-0.581538</v>
      </c>
      <c r="K732" s="25">
        <f t="shared" si="11"/>
        <v>0.6682510016237283</v>
      </c>
      <c r="L732">
        <v>-2.67537</v>
      </c>
      <c r="M732" s="14">
        <v>5.0000000000000002E-5</v>
      </c>
      <c r="N732">
        <v>3.2420399999999997E-4</v>
      </c>
      <c r="O732" t="s">
        <v>4022</v>
      </c>
    </row>
    <row r="733" spans="1:15" s="25" customFormat="1" x14ac:dyDescent="0.2">
      <c r="A733" s="25" t="s">
        <v>5763</v>
      </c>
      <c r="B733" s="25" t="s">
        <v>5763</v>
      </c>
      <c r="C733" s="25" t="s">
        <v>2238</v>
      </c>
      <c r="D733" s="25" t="s">
        <v>5764</v>
      </c>
      <c r="E733" s="25" t="s">
        <v>4010</v>
      </c>
      <c r="F733" s="25" t="s">
        <v>4011</v>
      </c>
      <c r="G733" s="25" t="s">
        <v>4021</v>
      </c>
      <c r="H733" s="27">
        <v>5.7267299999999999</v>
      </c>
      <c r="I733" s="27">
        <v>3.82762</v>
      </c>
      <c r="J733" s="25">
        <v>-0.58126599999999995</v>
      </c>
      <c r="K733" s="25">
        <f t="shared" si="11"/>
        <v>0.66837700289421442</v>
      </c>
      <c r="L733" s="25">
        <v>-2.2078500000000001</v>
      </c>
      <c r="M733" s="30">
        <v>5.0000000000000002E-5</v>
      </c>
      <c r="N733" s="25">
        <v>3.2420399999999997E-4</v>
      </c>
      <c r="O733" s="25" t="s">
        <v>4022</v>
      </c>
    </row>
    <row r="734" spans="1:15" s="25" customFormat="1" x14ac:dyDescent="0.2">
      <c r="A734" s="25" t="s">
        <v>12591</v>
      </c>
      <c r="B734" s="25" t="s">
        <v>12591</v>
      </c>
      <c r="C734" s="25" t="s">
        <v>1097</v>
      </c>
      <c r="D734" s="25" t="s">
        <v>12592</v>
      </c>
      <c r="E734" s="25" t="s">
        <v>4010</v>
      </c>
      <c r="F734" s="25" t="s">
        <v>4011</v>
      </c>
      <c r="G734" s="25" t="s">
        <v>4021</v>
      </c>
      <c r="H734" s="27">
        <v>8.8332999999999995</v>
      </c>
      <c r="I734" s="27">
        <v>13.257300000000001</v>
      </c>
      <c r="J734" s="25">
        <v>0.585758</v>
      </c>
      <c r="K734" s="25">
        <f t="shared" si="11"/>
        <v>1.5008273251952036</v>
      </c>
      <c r="L734" s="25">
        <v>2.46889</v>
      </c>
      <c r="M734" s="30">
        <v>5.0000000000000002E-5</v>
      </c>
      <c r="N734" s="25">
        <v>3.2420399999999997E-4</v>
      </c>
      <c r="O734" s="25" t="s">
        <v>4022</v>
      </c>
    </row>
    <row r="735" spans="1:15" x14ac:dyDescent="0.2">
      <c r="A735" t="s">
        <v>12593</v>
      </c>
      <c r="B735" t="s">
        <v>12593</v>
      </c>
      <c r="C735" t="s">
        <v>1495</v>
      </c>
      <c r="D735" t="s">
        <v>12594</v>
      </c>
      <c r="E735" t="s">
        <v>4010</v>
      </c>
      <c r="F735" t="s">
        <v>4011</v>
      </c>
      <c r="G735" t="s">
        <v>4021</v>
      </c>
      <c r="H735" s="26">
        <v>36.068399999999997</v>
      </c>
      <c r="I735" s="27">
        <v>54.1387</v>
      </c>
      <c r="J735" s="25">
        <v>0.58592599999999995</v>
      </c>
      <c r="K735" s="25">
        <f t="shared" si="11"/>
        <v>1.5010021048019035</v>
      </c>
      <c r="L735">
        <v>2.7583600000000001</v>
      </c>
      <c r="M735" s="14">
        <v>5.0000000000000002E-5</v>
      </c>
      <c r="N735">
        <v>3.2420399999999997E-4</v>
      </c>
      <c r="O735" t="s">
        <v>4022</v>
      </c>
    </row>
    <row r="736" spans="1:15" x14ac:dyDescent="0.2">
      <c r="A736" t="s">
        <v>12595</v>
      </c>
      <c r="B736" t="s">
        <v>12595</v>
      </c>
      <c r="C736" t="s">
        <v>12596</v>
      </c>
      <c r="D736" t="s">
        <v>12597</v>
      </c>
      <c r="E736" t="s">
        <v>4010</v>
      </c>
      <c r="F736" t="s">
        <v>4011</v>
      </c>
      <c r="G736" t="s">
        <v>4021</v>
      </c>
      <c r="H736" s="26">
        <v>11.2646</v>
      </c>
      <c r="I736" s="27">
        <v>16.909199999999998</v>
      </c>
      <c r="J736" s="25">
        <v>0.58600799999999997</v>
      </c>
      <c r="K736" s="25">
        <f t="shared" si="11"/>
        <v>1.5010874212874032</v>
      </c>
      <c r="L736">
        <v>1.9102600000000001</v>
      </c>
      <c r="M736" s="14">
        <v>5.0000000000000002E-5</v>
      </c>
      <c r="N736">
        <v>3.2420399999999997E-4</v>
      </c>
      <c r="O736" t="s">
        <v>4022</v>
      </c>
    </row>
    <row r="737" spans="1:15" x14ac:dyDescent="0.2">
      <c r="A737" t="s">
        <v>12598</v>
      </c>
      <c r="B737" t="s">
        <v>12598</v>
      </c>
      <c r="C737" t="s">
        <v>12599</v>
      </c>
      <c r="D737" t="s">
        <v>12600</v>
      </c>
      <c r="E737" t="s">
        <v>4010</v>
      </c>
      <c r="F737" t="s">
        <v>4011</v>
      </c>
      <c r="G737" t="s">
        <v>4021</v>
      </c>
      <c r="H737" s="26">
        <v>5.0662200000000004</v>
      </c>
      <c r="I737" s="27">
        <v>7.6136999999999997</v>
      </c>
      <c r="J737" s="25">
        <v>0.58768699999999996</v>
      </c>
      <c r="K737" s="25">
        <f t="shared" si="11"/>
        <v>1.502835394939575</v>
      </c>
      <c r="L737">
        <v>2.0110600000000001</v>
      </c>
      <c r="M737" s="14">
        <v>5.0000000000000002E-5</v>
      </c>
      <c r="N737">
        <v>3.2420399999999997E-4</v>
      </c>
      <c r="O737" t="s">
        <v>4022</v>
      </c>
    </row>
    <row r="738" spans="1:15" x14ac:dyDescent="0.2">
      <c r="A738" t="s">
        <v>12601</v>
      </c>
      <c r="B738" t="s">
        <v>12601</v>
      </c>
      <c r="C738" t="s">
        <v>888</v>
      </c>
      <c r="D738" t="s">
        <v>12602</v>
      </c>
      <c r="E738" t="s">
        <v>4010</v>
      </c>
      <c r="F738" t="s">
        <v>4011</v>
      </c>
      <c r="G738" t="s">
        <v>4021</v>
      </c>
      <c r="H738" s="26">
        <v>30.870699999999999</v>
      </c>
      <c r="I738" s="27">
        <v>46.412300000000002</v>
      </c>
      <c r="J738" s="25">
        <v>0.58827099999999999</v>
      </c>
      <c r="K738" s="25">
        <f t="shared" si="11"/>
        <v>1.5034438627767732</v>
      </c>
      <c r="L738">
        <v>1.7619400000000001</v>
      </c>
      <c r="M738">
        <v>1.4999999999999999E-4</v>
      </c>
      <c r="N738">
        <v>8.7927100000000005E-4</v>
      </c>
      <c r="O738" t="s">
        <v>4022</v>
      </c>
    </row>
    <row r="739" spans="1:15" x14ac:dyDescent="0.2">
      <c r="A739" t="s">
        <v>12603</v>
      </c>
      <c r="B739" t="s">
        <v>12603</v>
      </c>
      <c r="C739" t="s">
        <v>12604</v>
      </c>
      <c r="D739" t="s">
        <v>12605</v>
      </c>
      <c r="E739" t="s">
        <v>4010</v>
      </c>
      <c r="F739" t="s">
        <v>4011</v>
      </c>
      <c r="G739" t="s">
        <v>4021</v>
      </c>
      <c r="H739" s="26">
        <v>35.789700000000003</v>
      </c>
      <c r="I739" s="27">
        <v>53.861600000000003</v>
      </c>
      <c r="J739" s="25">
        <v>0.58971200000000001</v>
      </c>
      <c r="K739" s="25">
        <f t="shared" si="11"/>
        <v>1.5049462904303996</v>
      </c>
      <c r="L739">
        <v>3.0588899999999999</v>
      </c>
      <c r="M739" s="14">
        <v>5.0000000000000002E-5</v>
      </c>
      <c r="N739">
        <v>3.2420399999999997E-4</v>
      </c>
      <c r="O739" t="s">
        <v>4022</v>
      </c>
    </row>
    <row r="740" spans="1:15" x14ac:dyDescent="0.2">
      <c r="A740" t="s">
        <v>12606</v>
      </c>
      <c r="B740" t="s">
        <v>12606</v>
      </c>
      <c r="C740" t="s">
        <v>12607</v>
      </c>
      <c r="D740" t="s">
        <v>12608</v>
      </c>
      <c r="E740" t="s">
        <v>4010</v>
      </c>
      <c r="F740" t="s">
        <v>4011</v>
      </c>
      <c r="G740" t="s">
        <v>4021</v>
      </c>
      <c r="H740" s="26">
        <v>10.587899999999999</v>
      </c>
      <c r="I740" s="27">
        <v>15.955399999999999</v>
      </c>
      <c r="J740" s="25">
        <v>0.59162199999999998</v>
      </c>
      <c r="K740" s="25">
        <f t="shared" si="11"/>
        <v>1.5069400250240681</v>
      </c>
      <c r="L740">
        <v>2.32883</v>
      </c>
      <c r="M740" s="14">
        <v>5.0000000000000002E-5</v>
      </c>
      <c r="N740">
        <v>3.2420399999999997E-4</v>
      </c>
      <c r="O740" t="s">
        <v>4022</v>
      </c>
    </row>
    <row r="741" spans="1:15" x14ac:dyDescent="0.2">
      <c r="A741" t="s">
        <v>12609</v>
      </c>
      <c r="B741" t="s">
        <v>12609</v>
      </c>
      <c r="C741" t="s">
        <v>1243</v>
      </c>
      <c r="D741" t="s">
        <v>12610</v>
      </c>
      <c r="E741" t="s">
        <v>4010</v>
      </c>
      <c r="F741" t="s">
        <v>4011</v>
      </c>
      <c r="G741" t="s">
        <v>4021</v>
      </c>
      <c r="H741" s="26">
        <v>15.273899999999999</v>
      </c>
      <c r="I741" s="27">
        <v>23.038599999999999</v>
      </c>
      <c r="J741" s="25">
        <v>0.59298600000000001</v>
      </c>
      <c r="K741" s="25">
        <f t="shared" si="11"/>
        <v>1.5083654393460366</v>
      </c>
      <c r="L741">
        <v>2.4660799999999998</v>
      </c>
      <c r="M741" s="14">
        <v>5.0000000000000002E-5</v>
      </c>
      <c r="N741">
        <v>3.2420399999999997E-4</v>
      </c>
      <c r="O741" t="s">
        <v>4022</v>
      </c>
    </row>
    <row r="742" spans="1:15" x14ac:dyDescent="0.2">
      <c r="A742" t="s">
        <v>12611</v>
      </c>
      <c r="B742" t="s">
        <v>12611</v>
      </c>
      <c r="C742" t="s">
        <v>12612</v>
      </c>
      <c r="D742" t="s">
        <v>12613</v>
      </c>
      <c r="E742" t="s">
        <v>4010</v>
      </c>
      <c r="F742" t="s">
        <v>4011</v>
      </c>
      <c r="G742" t="s">
        <v>4021</v>
      </c>
      <c r="H742" s="26">
        <v>15.610200000000001</v>
      </c>
      <c r="I742" s="27">
        <v>23.5581</v>
      </c>
      <c r="J742" s="25">
        <v>0.59373299999999996</v>
      </c>
      <c r="K742" s="25">
        <f t="shared" si="11"/>
        <v>1.5091466444560409</v>
      </c>
      <c r="L742">
        <v>2.5832000000000002</v>
      </c>
      <c r="M742" s="14">
        <v>5.0000000000000002E-5</v>
      </c>
      <c r="N742">
        <v>3.2420399999999997E-4</v>
      </c>
      <c r="O742" t="s">
        <v>4022</v>
      </c>
    </row>
    <row r="743" spans="1:15" x14ac:dyDescent="0.2">
      <c r="A743" t="s">
        <v>12614</v>
      </c>
      <c r="B743" t="s">
        <v>12614</v>
      </c>
      <c r="C743" t="s">
        <v>1094</v>
      </c>
      <c r="D743" t="s">
        <v>12615</v>
      </c>
      <c r="E743" t="s">
        <v>4010</v>
      </c>
      <c r="F743" t="s">
        <v>4011</v>
      </c>
      <c r="G743" t="s">
        <v>4021</v>
      </c>
      <c r="H743" s="26">
        <v>33.233699999999999</v>
      </c>
      <c r="I743" s="27">
        <v>50.190399999999997</v>
      </c>
      <c r="J743" s="25">
        <v>0.59476499999999999</v>
      </c>
      <c r="K743" s="25">
        <f t="shared" si="11"/>
        <v>1.5102265653441462</v>
      </c>
      <c r="L743">
        <v>2.8733300000000002</v>
      </c>
      <c r="M743" s="14">
        <v>5.0000000000000002E-5</v>
      </c>
      <c r="N743">
        <v>3.2420399999999997E-4</v>
      </c>
      <c r="O743" t="s">
        <v>4022</v>
      </c>
    </row>
    <row r="744" spans="1:15" x14ac:dyDescent="0.2">
      <c r="A744" t="s">
        <v>12616</v>
      </c>
      <c r="B744" t="s">
        <v>12616</v>
      </c>
      <c r="C744" t="s">
        <v>1091</v>
      </c>
      <c r="D744" t="s">
        <v>12617</v>
      </c>
      <c r="E744" t="s">
        <v>4010</v>
      </c>
      <c r="F744" t="s">
        <v>4011</v>
      </c>
      <c r="G744" t="s">
        <v>4021</v>
      </c>
      <c r="H744" s="26">
        <v>19.312200000000001</v>
      </c>
      <c r="I744" s="27">
        <v>29.182099999999998</v>
      </c>
      <c r="J744" s="25">
        <v>0.59557199999999999</v>
      </c>
      <c r="K744" s="25">
        <f t="shared" si="11"/>
        <v>1.5110715767526541</v>
      </c>
      <c r="L744">
        <v>2.9524599999999999</v>
      </c>
      <c r="M744" s="14">
        <v>5.0000000000000002E-5</v>
      </c>
      <c r="N744">
        <v>3.2420399999999997E-4</v>
      </c>
      <c r="O744" t="s">
        <v>4022</v>
      </c>
    </row>
    <row r="745" spans="1:15" x14ac:dyDescent="0.2">
      <c r="A745" t="s">
        <v>12618</v>
      </c>
      <c r="B745" t="s">
        <v>12618</v>
      </c>
      <c r="C745" t="s">
        <v>709</v>
      </c>
      <c r="D745" t="s">
        <v>12619</v>
      </c>
      <c r="E745" t="s">
        <v>4010</v>
      </c>
      <c r="F745" t="s">
        <v>4011</v>
      </c>
      <c r="G745" t="s">
        <v>4021</v>
      </c>
      <c r="H745" s="26">
        <v>7.9450200000000004</v>
      </c>
      <c r="I745" s="27">
        <v>12.005699999999999</v>
      </c>
      <c r="J745" s="25">
        <v>0.59560199999999996</v>
      </c>
      <c r="K745" s="25">
        <f t="shared" si="11"/>
        <v>1.5111029989294473</v>
      </c>
      <c r="L745">
        <v>2.2572100000000002</v>
      </c>
      <c r="M745" s="14">
        <v>5.0000000000000002E-5</v>
      </c>
      <c r="N745">
        <v>3.2420399999999997E-4</v>
      </c>
      <c r="O745" t="s">
        <v>4022</v>
      </c>
    </row>
    <row r="746" spans="1:15" x14ac:dyDescent="0.2">
      <c r="A746" t="s">
        <v>12620</v>
      </c>
      <c r="B746" t="s">
        <v>12620</v>
      </c>
      <c r="C746" t="s">
        <v>839</v>
      </c>
      <c r="D746" t="s">
        <v>12621</v>
      </c>
      <c r="E746" t="s">
        <v>4010</v>
      </c>
      <c r="F746" t="s">
        <v>4011</v>
      </c>
      <c r="G746" t="s">
        <v>4021</v>
      </c>
      <c r="H746" s="26">
        <v>9.3859399999999997</v>
      </c>
      <c r="I746" s="27">
        <v>14.186999999999999</v>
      </c>
      <c r="J746" s="25">
        <v>0.59599400000000002</v>
      </c>
      <c r="K746" s="25">
        <f t="shared" si="11"/>
        <v>1.5115136420946382</v>
      </c>
      <c r="L746">
        <v>2.5596800000000002</v>
      </c>
      <c r="M746" s="14">
        <v>5.0000000000000002E-5</v>
      </c>
      <c r="N746">
        <v>3.2420399999999997E-4</v>
      </c>
      <c r="O746" t="s">
        <v>4022</v>
      </c>
    </row>
    <row r="747" spans="1:15" x14ac:dyDescent="0.2">
      <c r="A747" t="s">
        <v>12622</v>
      </c>
      <c r="B747" t="s">
        <v>12622</v>
      </c>
      <c r="C747" t="s">
        <v>1240</v>
      </c>
      <c r="D747" t="s">
        <v>12623</v>
      </c>
      <c r="E747" t="s">
        <v>4010</v>
      </c>
      <c r="F747" t="s">
        <v>4011</v>
      </c>
      <c r="G747" t="s">
        <v>4021</v>
      </c>
      <c r="H747" s="26">
        <v>8.0737900000000007</v>
      </c>
      <c r="I747" s="27">
        <v>12.2044</v>
      </c>
      <c r="J747" s="25">
        <v>0.59608300000000003</v>
      </c>
      <c r="K747" s="25">
        <f t="shared" si="11"/>
        <v>1.5116068903971835</v>
      </c>
      <c r="L747">
        <v>2.3062900000000002</v>
      </c>
      <c r="M747" s="14">
        <v>5.0000000000000002E-5</v>
      </c>
      <c r="N747">
        <v>3.2420399999999997E-4</v>
      </c>
      <c r="O747" t="s">
        <v>4022</v>
      </c>
    </row>
    <row r="748" spans="1:15" x14ac:dyDescent="0.2">
      <c r="A748" t="s">
        <v>12624</v>
      </c>
      <c r="B748" t="s">
        <v>12624</v>
      </c>
      <c r="C748" t="s">
        <v>1088</v>
      </c>
      <c r="D748" t="s">
        <v>12625</v>
      </c>
      <c r="E748" t="s">
        <v>4010</v>
      </c>
      <c r="F748" t="s">
        <v>4011</v>
      </c>
      <c r="G748" t="s">
        <v>4021</v>
      </c>
      <c r="H748" s="26">
        <v>187.26599999999999</v>
      </c>
      <c r="I748" s="27">
        <v>283.2</v>
      </c>
      <c r="J748" s="25">
        <v>0.59673299999999996</v>
      </c>
      <c r="K748" s="25">
        <f t="shared" si="11"/>
        <v>1.5122880917770514</v>
      </c>
      <c r="L748">
        <v>2.7064599999999999</v>
      </c>
      <c r="M748" s="14">
        <v>5.0000000000000002E-5</v>
      </c>
      <c r="N748">
        <v>3.2420399999999997E-4</v>
      </c>
      <c r="O748" t="s">
        <v>4022</v>
      </c>
    </row>
    <row r="749" spans="1:15" x14ac:dyDescent="0.2">
      <c r="A749" t="s">
        <v>12626</v>
      </c>
      <c r="B749" t="s">
        <v>12626</v>
      </c>
      <c r="C749" t="s">
        <v>12627</v>
      </c>
      <c r="D749" t="s">
        <v>12628</v>
      </c>
      <c r="E749" t="s">
        <v>4010</v>
      </c>
      <c r="F749" t="s">
        <v>4011</v>
      </c>
      <c r="G749" t="s">
        <v>4021</v>
      </c>
      <c r="H749" s="26">
        <v>73.874399999999994</v>
      </c>
      <c r="I749" s="27">
        <v>111.738</v>
      </c>
      <c r="J749" s="25">
        <v>0.59697100000000003</v>
      </c>
      <c r="K749" s="25">
        <f t="shared" si="11"/>
        <v>1.5125375930545055</v>
      </c>
      <c r="L749">
        <v>2.7116199999999999</v>
      </c>
      <c r="M749" s="14">
        <v>5.0000000000000002E-5</v>
      </c>
      <c r="N749">
        <v>3.2420399999999997E-4</v>
      </c>
      <c r="O749" t="s">
        <v>4022</v>
      </c>
    </row>
    <row r="750" spans="1:15" x14ac:dyDescent="0.2">
      <c r="A750" t="s">
        <v>12629</v>
      </c>
      <c r="B750" t="s">
        <v>12629</v>
      </c>
      <c r="C750" t="s">
        <v>1294</v>
      </c>
      <c r="D750" t="s">
        <v>12630</v>
      </c>
      <c r="E750" t="s">
        <v>4010</v>
      </c>
      <c r="F750" t="s">
        <v>4011</v>
      </c>
      <c r="G750" t="s">
        <v>4021</v>
      </c>
      <c r="H750" s="26">
        <v>28.4617</v>
      </c>
      <c r="I750" s="27">
        <v>43.064</v>
      </c>
      <c r="J750" s="25">
        <v>0.59745999999999999</v>
      </c>
      <c r="K750" s="25">
        <f t="shared" si="11"/>
        <v>1.5130503530105355</v>
      </c>
      <c r="L750">
        <v>3.0485099999999998</v>
      </c>
      <c r="M750" s="14">
        <v>5.0000000000000002E-5</v>
      </c>
      <c r="N750">
        <v>3.2420399999999997E-4</v>
      </c>
      <c r="O750" t="s">
        <v>4022</v>
      </c>
    </row>
    <row r="751" spans="1:15" x14ac:dyDescent="0.2">
      <c r="A751" t="s">
        <v>12631</v>
      </c>
      <c r="B751" t="s">
        <v>12631</v>
      </c>
      <c r="C751" t="s">
        <v>744</v>
      </c>
      <c r="D751" t="s">
        <v>12632</v>
      </c>
      <c r="E751" t="s">
        <v>4010</v>
      </c>
      <c r="F751" t="s">
        <v>4011</v>
      </c>
      <c r="G751" t="s">
        <v>4021</v>
      </c>
      <c r="H751" s="26">
        <v>31.3231</v>
      </c>
      <c r="I751" s="27">
        <v>47.410699999999999</v>
      </c>
      <c r="J751" s="25">
        <v>0.59798499999999999</v>
      </c>
      <c r="K751" s="25">
        <f t="shared" si="11"/>
        <v>1.5136010556632038</v>
      </c>
      <c r="L751">
        <v>3.0565799999999999</v>
      </c>
      <c r="M751" s="14">
        <v>5.0000000000000002E-5</v>
      </c>
      <c r="N751">
        <v>3.2420399999999997E-4</v>
      </c>
      <c r="O751" t="s">
        <v>4022</v>
      </c>
    </row>
    <row r="752" spans="1:15" x14ac:dyDescent="0.2">
      <c r="A752" t="s">
        <v>12633</v>
      </c>
      <c r="B752" t="s">
        <v>12633</v>
      </c>
      <c r="C752" t="s">
        <v>12634</v>
      </c>
      <c r="D752" t="s">
        <v>12635</v>
      </c>
      <c r="E752" t="s">
        <v>4010</v>
      </c>
      <c r="F752" t="s">
        <v>4011</v>
      </c>
      <c r="G752" t="s">
        <v>4021</v>
      </c>
      <c r="H752" s="26">
        <v>7.5047499999999996</v>
      </c>
      <c r="I752" s="27">
        <v>11.3611</v>
      </c>
      <c r="J752" s="25">
        <v>0.59822500000000001</v>
      </c>
      <c r="K752" s="25">
        <f t="shared" si="11"/>
        <v>1.5138528722011482</v>
      </c>
      <c r="L752">
        <v>2.2953800000000002</v>
      </c>
      <c r="M752" s="14">
        <v>5.0000000000000002E-5</v>
      </c>
      <c r="N752">
        <v>3.2420399999999997E-4</v>
      </c>
      <c r="O752" t="s">
        <v>4022</v>
      </c>
    </row>
    <row r="753" spans="1:15" x14ac:dyDescent="0.2">
      <c r="A753" t="s">
        <v>12636</v>
      </c>
      <c r="B753" t="s">
        <v>12636</v>
      </c>
      <c r="C753" t="s">
        <v>1237</v>
      </c>
      <c r="D753" t="s">
        <v>12637</v>
      </c>
      <c r="E753" t="s">
        <v>4010</v>
      </c>
      <c r="F753" t="s">
        <v>4011</v>
      </c>
      <c r="G753" t="s">
        <v>4021</v>
      </c>
      <c r="H753" s="26">
        <v>15.651300000000001</v>
      </c>
      <c r="I753" s="27">
        <v>23.706399999999999</v>
      </c>
      <c r="J753" s="25">
        <v>0.59898799999999996</v>
      </c>
      <c r="K753" s="25">
        <f t="shared" si="11"/>
        <v>1.5146537172891359</v>
      </c>
      <c r="L753">
        <v>1.82637</v>
      </c>
      <c r="M753">
        <v>1E-4</v>
      </c>
      <c r="N753">
        <v>6.1423999999999995E-4</v>
      </c>
      <c r="O753" t="s">
        <v>4022</v>
      </c>
    </row>
    <row r="754" spans="1:15" x14ac:dyDescent="0.2">
      <c r="A754" t="s">
        <v>12638</v>
      </c>
      <c r="B754" t="s">
        <v>12638</v>
      </c>
      <c r="C754" t="s">
        <v>1234</v>
      </c>
      <c r="D754" t="s">
        <v>12639</v>
      </c>
      <c r="E754" t="s">
        <v>4010</v>
      </c>
      <c r="F754" t="s">
        <v>4011</v>
      </c>
      <c r="G754" t="s">
        <v>4021</v>
      </c>
      <c r="H754" s="26">
        <v>8.7815700000000003</v>
      </c>
      <c r="I754" s="27">
        <v>13.3108</v>
      </c>
      <c r="J754" s="25">
        <v>0.60004999999999997</v>
      </c>
      <c r="K754" s="25">
        <f t="shared" si="11"/>
        <v>1.5157690981539271</v>
      </c>
      <c r="L754">
        <v>2.1771799999999999</v>
      </c>
      <c r="M754" s="14">
        <v>5.0000000000000002E-5</v>
      </c>
      <c r="N754">
        <v>3.2420399999999997E-4</v>
      </c>
      <c r="O754" t="s">
        <v>4022</v>
      </c>
    </row>
    <row r="755" spans="1:15" x14ac:dyDescent="0.2">
      <c r="A755" t="s">
        <v>12640</v>
      </c>
      <c r="B755" t="s">
        <v>12640</v>
      </c>
      <c r="C755" t="s">
        <v>1345</v>
      </c>
      <c r="D755" t="s">
        <v>12641</v>
      </c>
      <c r="E755" t="s">
        <v>4010</v>
      </c>
      <c r="F755" t="s">
        <v>4011</v>
      </c>
      <c r="G755" t="s">
        <v>4021</v>
      </c>
      <c r="H755" s="26">
        <v>6.6119300000000001</v>
      </c>
      <c r="I755" s="27">
        <v>10.041</v>
      </c>
      <c r="J755" s="25">
        <v>0.60275299999999998</v>
      </c>
      <c r="K755" s="25">
        <f t="shared" si="11"/>
        <v>1.5186116700713423</v>
      </c>
      <c r="L755">
        <v>2.05654</v>
      </c>
      <c r="M755">
        <v>1.4999999999999999E-4</v>
      </c>
      <c r="N755">
        <v>8.7927100000000005E-4</v>
      </c>
      <c r="O755" t="s">
        <v>4022</v>
      </c>
    </row>
    <row r="756" spans="1:15" x14ac:dyDescent="0.2">
      <c r="A756" t="s">
        <v>12642</v>
      </c>
      <c r="B756" t="s">
        <v>12642</v>
      </c>
      <c r="C756" t="s">
        <v>12643</v>
      </c>
      <c r="D756" t="s">
        <v>12644</v>
      </c>
      <c r="E756" t="s">
        <v>4010</v>
      </c>
      <c r="F756" t="s">
        <v>4011</v>
      </c>
      <c r="G756" t="s">
        <v>4021</v>
      </c>
      <c r="H756" s="26">
        <v>4.8353599999999997</v>
      </c>
      <c r="I756" s="27">
        <v>7.3490500000000001</v>
      </c>
      <c r="J756" s="25">
        <v>0.60393600000000003</v>
      </c>
      <c r="K756" s="25">
        <f t="shared" si="11"/>
        <v>1.5198574318728026</v>
      </c>
      <c r="L756">
        <v>1.77477</v>
      </c>
      <c r="M756">
        <v>2.0000000000000001E-4</v>
      </c>
      <c r="N756">
        <v>1.1370099999999999E-3</v>
      </c>
      <c r="O756" t="s">
        <v>4022</v>
      </c>
    </row>
    <row r="757" spans="1:15" x14ac:dyDescent="0.2">
      <c r="A757" t="s">
        <v>12645</v>
      </c>
      <c r="B757" t="s">
        <v>12645</v>
      </c>
      <c r="C757" t="s">
        <v>613</v>
      </c>
      <c r="D757" t="s">
        <v>12646</v>
      </c>
      <c r="E757" t="s">
        <v>4010</v>
      </c>
      <c r="F757" t="s">
        <v>4011</v>
      </c>
      <c r="G757" t="s">
        <v>4021</v>
      </c>
      <c r="H757" s="26">
        <v>7.8787900000000004</v>
      </c>
      <c r="I757" s="27">
        <v>11.9869</v>
      </c>
      <c r="J757" s="25">
        <v>0.60540899999999997</v>
      </c>
      <c r="K757" s="25">
        <f t="shared" si="11"/>
        <v>1.5214100075808299</v>
      </c>
      <c r="L757">
        <v>2.9190399999999999</v>
      </c>
      <c r="M757" s="14">
        <v>5.0000000000000002E-5</v>
      </c>
      <c r="N757">
        <v>3.2420399999999997E-4</v>
      </c>
      <c r="O757" t="s">
        <v>4022</v>
      </c>
    </row>
    <row r="758" spans="1:15" x14ac:dyDescent="0.2">
      <c r="A758" t="s">
        <v>12647</v>
      </c>
      <c r="B758" t="s">
        <v>12647</v>
      </c>
      <c r="C758" t="s">
        <v>12648</v>
      </c>
      <c r="D758" t="s">
        <v>6803</v>
      </c>
      <c r="E758" t="s">
        <v>4010</v>
      </c>
      <c r="F758" t="s">
        <v>4011</v>
      </c>
      <c r="G758" t="s">
        <v>4021</v>
      </c>
      <c r="H758" s="26">
        <v>4.5753399999999997</v>
      </c>
      <c r="I758" s="27">
        <v>6.9610799999999999</v>
      </c>
      <c r="J758" s="25">
        <v>0.60543199999999997</v>
      </c>
      <c r="K758" s="25">
        <f t="shared" si="11"/>
        <v>1.5214342626784876</v>
      </c>
      <c r="L758">
        <v>1.33467</v>
      </c>
      <c r="M758">
        <v>4.5999999999999999E-3</v>
      </c>
      <c r="N758">
        <v>1.7148900000000002E-2</v>
      </c>
      <c r="O758" t="s">
        <v>4022</v>
      </c>
    </row>
    <row r="759" spans="1:15" x14ac:dyDescent="0.2">
      <c r="A759" t="s">
        <v>12649</v>
      </c>
      <c r="B759" t="s">
        <v>12649</v>
      </c>
      <c r="C759" t="s">
        <v>836</v>
      </c>
      <c r="D759" t="s">
        <v>12650</v>
      </c>
      <c r="E759" t="s">
        <v>4010</v>
      </c>
      <c r="F759" t="s">
        <v>4011</v>
      </c>
      <c r="G759" t="s">
        <v>4021</v>
      </c>
      <c r="H759" s="26">
        <v>5.968</v>
      </c>
      <c r="I759" s="27">
        <v>9.0823999999999998</v>
      </c>
      <c r="J759" s="25">
        <v>0.60582599999999998</v>
      </c>
      <c r="K759" s="25">
        <f t="shared" si="11"/>
        <v>1.521849823101294</v>
      </c>
      <c r="L759">
        <v>1.2716700000000001</v>
      </c>
      <c r="M759">
        <v>8.9499999999999996E-3</v>
      </c>
      <c r="N759">
        <v>2.98333E-2</v>
      </c>
      <c r="O759" t="s">
        <v>4022</v>
      </c>
    </row>
    <row r="760" spans="1:15" x14ac:dyDescent="0.2">
      <c r="A760" t="s">
        <v>12651</v>
      </c>
      <c r="B760" t="s">
        <v>12651</v>
      </c>
      <c r="C760" t="s">
        <v>1513</v>
      </c>
      <c r="D760" t="s">
        <v>12652</v>
      </c>
      <c r="E760" t="s">
        <v>4010</v>
      </c>
      <c r="F760" t="s">
        <v>4011</v>
      </c>
      <c r="G760" t="s">
        <v>4021</v>
      </c>
      <c r="H760" s="26">
        <v>22.860800000000001</v>
      </c>
      <c r="I760" s="27">
        <v>34.804099999999998</v>
      </c>
      <c r="J760" s="25">
        <v>0.60638400000000003</v>
      </c>
      <c r="K760" s="25">
        <f t="shared" si="11"/>
        <v>1.522438552127199</v>
      </c>
      <c r="L760">
        <v>2.9606400000000002</v>
      </c>
      <c r="M760" s="14">
        <v>5.0000000000000002E-5</v>
      </c>
      <c r="N760">
        <v>3.2420399999999997E-4</v>
      </c>
      <c r="O760" t="s">
        <v>4022</v>
      </c>
    </row>
    <row r="761" spans="1:15" x14ac:dyDescent="0.2">
      <c r="A761" t="s">
        <v>12653</v>
      </c>
      <c r="B761" t="s">
        <v>12653</v>
      </c>
      <c r="C761" t="s">
        <v>798</v>
      </c>
      <c r="D761" t="s">
        <v>12654</v>
      </c>
      <c r="E761" t="s">
        <v>4010</v>
      </c>
      <c r="F761" t="s">
        <v>4011</v>
      </c>
      <c r="G761" t="s">
        <v>4021</v>
      </c>
      <c r="H761" s="26">
        <v>3.5067400000000002</v>
      </c>
      <c r="I761" s="27">
        <v>5.3411799999999996</v>
      </c>
      <c r="J761" s="25">
        <v>0.60703099999999999</v>
      </c>
      <c r="K761" s="25">
        <f t="shared" si="11"/>
        <v>1.5231214675195162</v>
      </c>
      <c r="L761">
        <v>2.0779200000000002</v>
      </c>
      <c r="M761" s="14">
        <v>5.0000000000000002E-5</v>
      </c>
      <c r="N761">
        <v>3.2420399999999997E-4</v>
      </c>
      <c r="O761" t="s">
        <v>4022</v>
      </c>
    </row>
    <row r="762" spans="1:15" x14ac:dyDescent="0.2">
      <c r="A762" t="s">
        <v>12655</v>
      </c>
      <c r="B762" t="s">
        <v>12655</v>
      </c>
      <c r="C762" t="s">
        <v>770</v>
      </c>
      <c r="D762" t="s">
        <v>12078</v>
      </c>
      <c r="E762" t="s">
        <v>4010</v>
      </c>
      <c r="F762" t="s">
        <v>4011</v>
      </c>
      <c r="G762" t="s">
        <v>4021</v>
      </c>
      <c r="H762" s="26">
        <v>3.59931</v>
      </c>
      <c r="I762" s="27">
        <v>5.4831700000000003</v>
      </c>
      <c r="J762" s="25">
        <v>0.60728899999999997</v>
      </c>
      <c r="K762" s="25">
        <f t="shared" si="11"/>
        <v>1.5233938746928686</v>
      </c>
      <c r="L762">
        <v>1.68303</v>
      </c>
      <c r="M762">
        <v>2.9999999999999997E-4</v>
      </c>
      <c r="N762">
        <v>1.63199E-3</v>
      </c>
      <c r="O762" t="s">
        <v>4022</v>
      </c>
    </row>
    <row r="763" spans="1:15" x14ac:dyDescent="0.2">
      <c r="A763" t="s">
        <v>12656</v>
      </c>
      <c r="B763" t="s">
        <v>12656</v>
      </c>
      <c r="C763" t="s">
        <v>1342</v>
      </c>
      <c r="D763" t="s">
        <v>12657</v>
      </c>
      <c r="E763" t="s">
        <v>4010</v>
      </c>
      <c r="F763" t="s">
        <v>4011</v>
      </c>
      <c r="G763" t="s">
        <v>4021</v>
      </c>
      <c r="H763" s="26">
        <v>30.3293</v>
      </c>
      <c r="I763" s="27">
        <v>46.220100000000002</v>
      </c>
      <c r="J763" s="25">
        <v>0.60780800000000001</v>
      </c>
      <c r="K763" s="25">
        <f t="shared" si="11"/>
        <v>1.5239420041517073</v>
      </c>
      <c r="L763">
        <v>3.0352199999999998</v>
      </c>
      <c r="M763" s="14">
        <v>5.0000000000000002E-5</v>
      </c>
      <c r="N763">
        <v>3.2420399999999997E-4</v>
      </c>
      <c r="O763" t="s">
        <v>4022</v>
      </c>
    </row>
    <row r="764" spans="1:15" x14ac:dyDescent="0.2">
      <c r="A764" t="s">
        <v>12658</v>
      </c>
      <c r="B764" t="s">
        <v>12658</v>
      </c>
      <c r="C764" t="s">
        <v>784</v>
      </c>
      <c r="D764" t="s">
        <v>12659</v>
      </c>
      <c r="E764" t="s">
        <v>4010</v>
      </c>
      <c r="F764" t="s">
        <v>4011</v>
      </c>
      <c r="G764" t="s">
        <v>4021</v>
      </c>
      <c r="H764" s="26">
        <v>7.1627099999999997</v>
      </c>
      <c r="I764" s="27">
        <v>10.920299999999999</v>
      </c>
      <c r="J764" s="25">
        <v>0.60843499999999995</v>
      </c>
      <c r="K764" s="25">
        <f t="shared" si="11"/>
        <v>1.5246044582905556</v>
      </c>
      <c r="L764">
        <v>2.6013299999999999</v>
      </c>
      <c r="M764" s="14">
        <v>5.0000000000000002E-5</v>
      </c>
      <c r="N764">
        <v>3.2420399999999997E-4</v>
      </c>
      <c r="O764" t="s">
        <v>4022</v>
      </c>
    </row>
    <row r="765" spans="1:15" x14ac:dyDescent="0.2">
      <c r="A765" t="s">
        <v>12660</v>
      </c>
      <c r="B765" t="s">
        <v>12660</v>
      </c>
      <c r="C765" t="s">
        <v>12661</v>
      </c>
      <c r="D765" t="s">
        <v>12662</v>
      </c>
      <c r="E765" t="s">
        <v>4010</v>
      </c>
      <c r="F765" t="s">
        <v>4011</v>
      </c>
      <c r="G765" t="s">
        <v>4021</v>
      </c>
      <c r="H765" s="26">
        <v>8.82179</v>
      </c>
      <c r="I765" s="27">
        <v>13.4498</v>
      </c>
      <c r="J765" s="25">
        <v>0.60844299999999996</v>
      </c>
      <c r="K765" s="25">
        <f t="shared" si="11"/>
        <v>1.5246129125162495</v>
      </c>
      <c r="L765">
        <v>2.2944599999999999</v>
      </c>
      <c r="M765" s="14">
        <v>5.0000000000000002E-5</v>
      </c>
      <c r="N765">
        <v>3.2420399999999997E-4</v>
      </c>
      <c r="O765" t="s">
        <v>4022</v>
      </c>
    </row>
    <row r="766" spans="1:15" x14ac:dyDescent="0.2">
      <c r="A766" t="s">
        <v>12663</v>
      </c>
      <c r="B766" t="s">
        <v>12663</v>
      </c>
      <c r="C766" t="s">
        <v>1231</v>
      </c>
      <c r="D766" t="s">
        <v>12664</v>
      </c>
      <c r="E766" t="s">
        <v>4010</v>
      </c>
      <c r="F766" t="s">
        <v>4011</v>
      </c>
      <c r="G766" t="s">
        <v>4021</v>
      </c>
      <c r="H766" s="26">
        <v>48.148000000000003</v>
      </c>
      <c r="I766" s="27">
        <v>73.576400000000007</v>
      </c>
      <c r="J766" s="25">
        <v>0.61176699999999995</v>
      </c>
      <c r="K766" s="25">
        <f t="shared" si="11"/>
        <v>1.5281297028555005</v>
      </c>
      <c r="L766">
        <v>2.4889000000000001</v>
      </c>
      <c r="M766" s="14">
        <v>5.0000000000000002E-5</v>
      </c>
      <c r="N766">
        <v>3.2420399999999997E-4</v>
      </c>
      <c r="O766" t="s">
        <v>4022</v>
      </c>
    </row>
    <row r="767" spans="1:15" x14ac:dyDescent="0.2">
      <c r="A767" t="s">
        <v>12665</v>
      </c>
      <c r="B767" t="s">
        <v>12665</v>
      </c>
      <c r="C767" t="s">
        <v>706</v>
      </c>
      <c r="D767" t="s">
        <v>12666</v>
      </c>
      <c r="E767" t="s">
        <v>4010</v>
      </c>
      <c r="F767" t="s">
        <v>4011</v>
      </c>
      <c r="G767" t="s">
        <v>4021</v>
      </c>
      <c r="H767" s="26">
        <v>20.343800000000002</v>
      </c>
      <c r="I767" s="27">
        <v>31.107900000000001</v>
      </c>
      <c r="J767" s="25">
        <v>0.61269300000000004</v>
      </c>
      <c r="K767" s="25">
        <f t="shared" si="11"/>
        <v>1.5291108543041785</v>
      </c>
      <c r="L767">
        <v>2.5154800000000002</v>
      </c>
      <c r="M767" s="14">
        <v>5.0000000000000002E-5</v>
      </c>
      <c r="N767">
        <v>3.2420399999999997E-4</v>
      </c>
      <c r="O767" t="s">
        <v>4022</v>
      </c>
    </row>
    <row r="768" spans="1:15" x14ac:dyDescent="0.2">
      <c r="A768" t="s">
        <v>12667</v>
      </c>
      <c r="B768" t="s">
        <v>12667</v>
      </c>
      <c r="C768" t="s">
        <v>703</v>
      </c>
      <c r="D768" t="s">
        <v>12668</v>
      </c>
      <c r="E768" t="s">
        <v>4010</v>
      </c>
      <c r="F768" t="s">
        <v>4011</v>
      </c>
      <c r="G768" t="s">
        <v>4021</v>
      </c>
      <c r="H768" s="26">
        <v>22.999199999999998</v>
      </c>
      <c r="I768" s="27">
        <v>35.211799999999997</v>
      </c>
      <c r="J768" s="25">
        <v>0.61447300000000005</v>
      </c>
      <c r="K768" s="25">
        <f t="shared" si="11"/>
        <v>1.5309986386425467</v>
      </c>
      <c r="L768">
        <v>2.2860399999999998</v>
      </c>
      <c r="M768" s="14">
        <v>5.0000000000000002E-5</v>
      </c>
      <c r="N768">
        <v>3.2420399999999997E-4</v>
      </c>
      <c r="O768" t="s">
        <v>4022</v>
      </c>
    </row>
    <row r="769" spans="1:15" x14ac:dyDescent="0.2">
      <c r="A769" t="s">
        <v>12669</v>
      </c>
      <c r="B769" t="s">
        <v>12669</v>
      </c>
      <c r="C769" t="s">
        <v>12670</v>
      </c>
      <c r="D769" t="s">
        <v>12671</v>
      </c>
      <c r="E769" t="s">
        <v>4010</v>
      </c>
      <c r="F769" t="s">
        <v>4011</v>
      </c>
      <c r="G769" t="s">
        <v>4021</v>
      </c>
      <c r="H769" s="26">
        <v>9.5877400000000002</v>
      </c>
      <c r="I769" s="27">
        <v>14.683199999999999</v>
      </c>
      <c r="J769" s="25">
        <v>0.61490400000000001</v>
      </c>
      <c r="K769" s="25">
        <f t="shared" si="11"/>
        <v>1.5314560873547411</v>
      </c>
      <c r="L769">
        <v>2.4973299999999998</v>
      </c>
      <c r="M769" s="14">
        <v>5.0000000000000002E-5</v>
      </c>
      <c r="N769">
        <v>3.2420399999999997E-4</v>
      </c>
      <c r="O769" t="s">
        <v>4022</v>
      </c>
    </row>
    <row r="770" spans="1:15" x14ac:dyDescent="0.2">
      <c r="A770" t="s">
        <v>12672</v>
      </c>
      <c r="B770" t="s">
        <v>12672</v>
      </c>
      <c r="C770" t="s">
        <v>1085</v>
      </c>
      <c r="D770" t="s">
        <v>12673</v>
      </c>
      <c r="E770" t="s">
        <v>4010</v>
      </c>
      <c r="F770" t="s">
        <v>4011</v>
      </c>
      <c r="G770" t="s">
        <v>4021</v>
      </c>
      <c r="H770" s="26">
        <v>3.3812099999999998</v>
      </c>
      <c r="I770" s="27">
        <v>5.1800199999999998</v>
      </c>
      <c r="J770" s="25">
        <v>0.61541800000000002</v>
      </c>
      <c r="K770" s="25">
        <f t="shared" ref="K770:K833" si="12">POWER(2,J770)</f>
        <v>1.5320018081401465</v>
      </c>
      <c r="L770">
        <v>1.8150999999999999</v>
      </c>
      <c r="M770">
        <v>2.5000000000000001E-4</v>
      </c>
      <c r="N770">
        <v>1.3841599999999999E-3</v>
      </c>
      <c r="O770" t="s">
        <v>4022</v>
      </c>
    </row>
    <row r="771" spans="1:15" x14ac:dyDescent="0.2">
      <c r="A771" t="s">
        <v>12674</v>
      </c>
      <c r="B771" t="s">
        <v>12674</v>
      </c>
      <c r="C771" t="s">
        <v>12675</v>
      </c>
      <c r="D771" t="s">
        <v>12676</v>
      </c>
      <c r="E771" t="s">
        <v>4010</v>
      </c>
      <c r="F771" t="s">
        <v>4011</v>
      </c>
      <c r="G771" t="s">
        <v>4021</v>
      </c>
      <c r="H771" s="26">
        <v>4.9243100000000002</v>
      </c>
      <c r="I771" s="27">
        <v>7.5574300000000001</v>
      </c>
      <c r="J771" s="25">
        <v>0.61797400000000002</v>
      </c>
      <c r="K771" s="25">
        <f t="shared" si="12"/>
        <v>1.5347184373219551</v>
      </c>
      <c r="L771">
        <v>2.42381</v>
      </c>
      <c r="M771" s="14">
        <v>5.0000000000000002E-5</v>
      </c>
      <c r="N771">
        <v>3.2420399999999997E-4</v>
      </c>
      <c r="O771" t="s">
        <v>4022</v>
      </c>
    </row>
    <row r="772" spans="1:15" x14ac:dyDescent="0.2">
      <c r="A772" t="s">
        <v>12677</v>
      </c>
      <c r="B772" t="s">
        <v>12677</v>
      </c>
      <c r="C772" t="s">
        <v>1228</v>
      </c>
      <c r="D772" t="s">
        <v>12678</v>
      </c>
      <c r="E772" t="s">
        <v>4010</v>
      </c>
      <c r="F772" t="s">
        <v>4011</v>
      </c>
      <c r="G772" t="s">
        <v>4021</v>
      </c>
      <c r="H772" s="26">
        <v>8.6109299999999998</v>
      </c>
      <c r="I772" s="27">
        <v>13.2203</v>
      </c>
      <c r="J772" s="25">
        <v>0.61850899999999998</v>
      </c>
      <c r="K772" s="25">
        <f t="shared" si="12"/>
        <v>1.5352876682408616</v>
      </c>
      <c r="L772">
        <v>2.4084099999999999</v>
      </c>
      <c r="M772" s="14">
        <v>5.0000000000000002E-5</v>
      </c>
      <c r="N772">
        <v>3.2420399999999997E-4</v>
      </c>
      <c r="O772" t="s">
        <v>4022</v>
      </c>
    </row>
    <row r="773" spans="1:15" x14ac:dyDescent="0.2">
      <c r="A773" t="s">
        <v>12679</v>
      </c>
      <c r="B773" t="s">
        <v>12679</v>
      </c>
      <c r="C773" t="s">
        <v>12680</v>
      </c>
      <c r="D773" t="s">
        <v>12681</v>
      </c>
      <c r="E773" t="s">
        <v>4010</v>
      </c>
      <c r="F773" t="s">
        <v>4011</v>
      </c>
      <c r="G773" t="s">
        <v>4021</v>
      </c>
      <c r="H773" s="26">
        <v>203.52600000000001</v>
      </c>
      <c r="I773" s="27">
        <v>313.06099999999998</v>
      </c>
      <c r="J773" s="25">
        <v>0.62122900000000003</v>
      </c>
      <c r="K773" s="25">
        <f t="shared" si="12"/>
        <v>1.5381849690772327</v>
      </c>
      <c r="L773">
        <v>2.9920900000000001</v>
      </c>
      <c r="M773" s="14">
        <v>5.0000000000000002E-5</v>
      </c>
      <c r="N773">
        <v>3.2420399999999997E-4</v>
      </c>
      <c r="O773" t="s">
        <v>4022</v>
      </c>
    </row>
    <row r="774" spans="1:15" x14ac:dyDescent="0.2">
      <c r="A774" t="s">
        <v>12682</v>
      </c>
      <c r="B774" t="s">
        <v>12682</v>
      </c>
      <c r="C774" t="s">
        <v>697</v>
      </c>
      <c r="D774" t="s">
        <v>12683</v>
      </c>
      <c r="E774" t="s">
        <v>4010</v>
      </c>
      <c r="F774" t="s">
        <v>4011</v>
      </c>
      <c r="G774" t="s">
        <v>4021</v>
      </c>
      <c r="H774" s="26">
        <v>35.445099999999996</v>
      </c>
      <c r="I774" s="27">
        <v>54.557299999999998</v>
      </c>
      <c r="J774" s="25">
        <v>0.62218899999999999</v>
      </c>
      <c r="K774" s="25">
        <f t="shared" si="12"/>
        <v>1.5392088507272943</v>
      </c>
      <c r="L774">
        <v>3.1718999999999999</v>
      </c>
      <c r="M774" s="14">
        <v>5.0000000000000002E-5</v>
      </c>
      <c r="N774">
        <v>3.2420399999999997E-4</v>
      </c>
      <c r="O774" t="s">
        <v>4022</v>
      </c>
    </row>
    <row r="775" spans="1:15" x14ac:dyDescent="0.2">
      <c r="A775" t="s">
        <v>12684</v>
      </c>
      <c r="B775" t="s">
        <v>12684</v>
      </c>
      <c r="C775" t="s">
        <v>1510</v>
      </c>
      <c r="D775" t="s">
        <v>12685</v>
      </c>
      <c r="E775" t="s">
        <v>4010</v>
      </c>
      <c r="F775" t="s">
        <v>4011</v>
      </c>
      <c r="G775" t="s">
        <v>4021</v>
      </c>
      <c r="H775" s="26">
        <v>290.30700000000002</v>
      </c>
      <c r="I775" s="27">
        <v>446.90600000000001</v>
      </c>
      <c r="J775" s="25">
        <v>0.62239199999999995</v>
      </c>
      <c r="K775" s="25">
        <f t="shared" si="12"/>
        <v>1.5394254463152584</v>
      </c>
      <c r="L775">
        <v>2.6084499999999999</v>
      </c>
      <c r="M775" s="14">
        <v>5.0000000000000002E-5</v>
      </c>
      <c r="N775">
        <v>3.2420399999999997E-4</v>
      </c>
      <c r="O775" t="s">
        <v>4022</v>
      </c>
    </row>
    <row r="776" spans="1:15" x14ac:dyDescent="0.2">
      <c r="A776" t="s">
        <v>12686</v>
      </c>
      <c r="B776" t="s">
        <v>12686</v>
      </c>
      <c r="C776" t="s">
        <v>1225</v>
      </c>
      <c r="D776" t="s">
        <v>12687</v>
      </c>
      <c r="E776" t="s">
        <v>4010</v>
      </c>
      <c r="F776" t="s">
        <v>4011</v>
      </c>
      <c r="G776" t="s">
        <v>4021</v>
      </c>
      <c r="H776" s="26">
        <v>39.129600000000003</v>
      </c>
      <c r="I776" s="27">
        <v>60.242899999999999</v>
      </c>
      <c r="J776" s="25">
        <v>0.62253099999999995</v>
      </c>
      <c r="K776" s="25">
        <f t="shared" si="12"/>
        <v>1.5395737731892858</v>
      </c>
      <c r="L776">
        <v>3.2650999999999999</v>
      </c>
      <c r="M776" s="14">
        <v>5.0000000000000002E-5</v>
      </c>
      <c r="N776">
        <v>3.2420399999999997E-4</v>
      </c>
      <c r="O776" t="s">
        <v>4022</v>
      </c>
    </row>
    <row r="777" spans="1:15" x14ac:dyDescent="0.2">
      <c r="A777" t="s">
        <v>12688</v>
      </c>
      <c r="B777" t="s">
        <v>12688</v>
      </c>
      <c r="C777" t="s">
        <v>1291</v>
      </c>
      <c r="D777" t="s">
        <v>12689</v>
      </c>
      <c r="E777" t="s">
        <v>4010</v>
      </c>
      <c r="F777" t="s">
        <v>4011</v>
      </c>
      <c r="G777" t="s">
        <v>4021</v>
      </c>
      <c r="H777" s="26">
        <v>5.62845</v>
      </c>
      <c r="I777" s="27">
        <v>8.6663399999999999</v>
      </c>
      <c r="J777" s="25">
        <v>0.62268500000000004</v>
      </c>
      <c r="K777" s="25">
        <f t="shared" si="12"/>
        <v>1.539738123248779</v>
      </c>
      <c r="L777">
        <v>2.8706900000000002</v>
      </c>
      <c r="M777" s="14">
        <v>5.0000000000000002E-5</v>
      </c>
      <c r="N777">
        <v>3.2420399999999997E-4</v>
      </c>
      <c r="O777" t="s">
        <v>4022</v>
      </c>
    </row>
    <row r="778" spans="1:15" x14ac:dyDescent="0.2">
      <c r="A778" t="s">
        <v>12690</v>
      </c>
      <c r="B778" t="s">
        <v>12690</v>
      </c>
      <c r="C778" t="s">
        <v>1082</v>
      </c>
      <c r="D778" t="s">
        <v>12691</v>
      </c>
      <c r="E778" t="s">
        <v>4010</v>
      </c>
      <c r="F778" t="s">
        <v>4011</v>
      </c>
      <c r="G778" t="s">
        <v>4021</v>
      </c>
      <c r="H778" s="26">
        <v>29.9041</v>
      </c>
      <c r="I778" s="27">
        <v>46.0685</v>
      </c>
      <c r="J778" s="25">
        <v>0.62343599999999999</v>
      </c>
      <c r="K778" s="25">
        <f t="shared" si="12"/>
        <v>1.5405398480203429</v>
      </c>
      <c r="L778">
        <v>3.0327299999999999</v>
      </c>
      <c r="M778" s="14">
        <v>5.0000000000000002E-5</v>
      </c>
      <c r="N778">
        <v>3.2420399999999997E-4</v>
      </c>
      <c r="O778" t="s">
        <v>4022</v>
      </c>
    </row>
    <row r="779" spans="1:15" x14ac:dyDescent="0.2">
      <c r="A779" t="s">
        <v>12692</v>
      </c>
      <c r="B779" t="s">
        <v>12692</v>
      </c>
      <c r="C779" t="s">
        <v>12693</v>
      </c>
      <c r="D779" t="s">
        <v>12694</v>
      </c>
      <c r="E779" t="s">
        <v>4010</v>
      </c>
      <c r="F779" t="s">
        <v>4011</v>
      </c>
      <c r="G779" t="s">
        <v>4021</v>
      </c>
      <c r="H779" s="26">
        <v>11.3683</v>
      </c>
      <c r="I779" s="27">
        <v>17.517199999999999</v>
      </c>
      <c r="J779" s="25">
        <v>0.62375599999999998</v>
      </c>
      <c r="K779" s="25">
        <f t="shared" si="12"/>
        <v>1.5408815885918865</v>
      </c>
      <c r="L779">
        <v>2.0047299999999999</v>
      </c>
      <c r="M779" s="14">
        <v>5.0000000000000002E-5</v>
      </c>
      <c r="N779">
        <v>3.2420399999999997E-4</v>
      </c>
      <c r="O779" t="s">
        <v>4022</v>
      </c>
    </row>
    <row r="780" spans="1:15" x14ac:dyDescent="0.2">
      <c r="A780" t="s">
        <v>12695</v>
      </c>
      <c r="B780" t="s">
        <v>12695</v>
      </c>
      <c r="C780" t="s">
        <v>694</v>
      </c>
      <c r="D780" t="s">
        <v>12696</v>
      </c>
      <c r="E780" t="s">
        <v>4010</v>
      </c>
      <c r="F780" t="s">
        <v>4011</v>
      </c>
      <c r="G780" t="s">
        <v>4021</v>
      </c>
      <c r="H780" s="26">
        <v>5.2695800000000004</v>
      </c>
      <c r="I780" s="27">
        <v>8.1206300000000002</v>
      </c>
      <c r="J780" s="25">
        <v>0.62390500000000004</v>
      </c>
      <c r="K780" s="25">
        <f t="shared" si="12"/>
        <v>1.5410407374116828</v>
      </c>
      <c r="L780">
        <v>1.4894400000000001</v>
      </c>
      <c r="M780">
        <v>1E-3</v>
      </c>
      <c r="N780">
        <v>4.70135E-3</v>
      </c>
      <c r="O780" t="s">
        <v>4022</v>
      </c>
    </row>
    <row r="781" spans="1:15" x14ac:dyDescent="0.2">
      <c r="A781" t="s">
        <v>12697</v>
      </c>
      <c r="B781" t="s">
        <v>12697</v>
      </c>
      <c r="C781" t="s">
        <v>1079</v>
      </c>
      <c r="D781" t="s">
        <v>12698</v>
      </c>
      <c r="E781" t="s">
        <v>4010</v>
      </c>
      <c r="F781" t="s">
        <v>4011</v>
      </c>
      <c r="G781" t="s">
        <v>4021</v>
      </c>
      <c r="H781" s="26">
        <v>4.7789000000000001</v>
      </c>
      <c r="I781" s="27">
        <v>7.3654099999999998</v>
      </c>
      <c r="J781" s="25">
        <v>0.62408600000000003</v>
      </c>
      <c r="K781" s="25">
        <f t="shared" si="12"/>
        <v>1.5412340879559239</v>
      </c>
      <c r="L781">
        <v>2.4142600000000001</v>
      </c>
      <c r="M781" s="14">
        <v>5.0000000000000002E-5</v>
      </c>
      <c r="N781">
        <v>3.2420399999999997E-4</v>
      </c>
      <c r="O781" t="s">
        <v>4022</v>
      </c>
    </row>
    <row r="782" spans="1:15" x14ac:dyDescent="0.2">
      <c r="A782" t="s">
        <v>12699</v>
      </c>
      <c r="B782" t="s">
        <v>12699</v>
      </c>
      <c r="C782" t="s">
        <v>741</v>
      </c>
      <c r="D782" t="s">
        <v>12700</v>
      </c>
      <c r="E782" t="s">
        <v>4010</v>
      </c>
      <c r="F782" t="s">
        <v>4011</v>
      </c>
      <c r="G782" t="s">
        <v>4021</v>
      </c>
      <c r="H782" s="26">
        <v>15.973000000000001</v>
      </c>
      <c r="I782" s="27">
        <v>24.619700000000002</v>
      </c>
      <c r="J782" s="25">
        <v>0.62417800000000001</v>
      </c>
      <c r="K782" s="25">
        <f t="shared" si="12"/>
        <v>1.5413323748795102</v>
      </c>
      <c r="L782">
        <v>3.0017499999999999</v>
      </c>
      <c r="M782" s="14">
        <v>5.0000000000000002E-5</v>
      </c>
      <c r="N782">
        <v>3.2420399999999997E-4</v>
      </c>
      <c r="O782" t="s">
        <v>4022</v>
      </c>
    </row>
    <row r="783" spans="1:15" x14ac:dyDescent="0.2">
      <c r="A783" t="s">
        <v>12701</v>
      </c>
      <c r="B783" t="s">
        <v>12701</v>
      </c>
      <c r="C783" t="s">
        <v>1222</v>
      </c>
      <c r="D783" t="s">
        <v>12702</v>
      </c>
      <c r="E783" t="s">
        <v>4010</v>
      </c>
      <c r="F783" t="s">
        <v>4011</v>
      </c>
      <c r="G783" t="s">
        <v>4021</v>
      </c>
      <c r="H783" s="26">
        <v>19.729700000000001</v>
      </c>
      <c r="I783" s="27">
        <v>30.430800000000001</v>
      </c>
      <c r="J783" s="25">
        <v>0.62515900000000002</v>
      </c>
      <c r="K783" s="25">
        <f t="shared" si="12"/>
        <v>1.542380802448976</v>
      </c>
      <c r="L783">
        <v>3.1444399999999999</v>
      </c>
      <c r="M783" s="14">
        <v>5.0000000000000002E-5</v>
      </c>
      <c r="N783">
        <v>3.2420399999999997E-4</v>
      </c>
      <c r="O783" t="s">
        <v>4022</v>
      </c>
    </row>
    <row r="784" spans="1:15" x14ac:dyDescent="0.2">
      <c r="A784" t="s">
        <v>12703</v>
      </c>
      <c r="B784" t="s">
        <v>12703</v>
      </c>
      <c r="C784" t="s">
        <v>1528</v>
      </c>
      <c r="D784" t="s">
        <v>12704</v>
      </c>
      <c r="E784" t="s">
        <v>4010</v>
      </c>
      <c r="F784" t="s">
        <v>4011</v>
      </c>
      <c r="G784" t="s">
        <v>4021</v>
      </c>
      <c r="H784" s="26">
        <v>5.6012300000000002</v>
      </c>
      <c r="I784" s="27">
        <v>8.6422000000000008</v>
      </c>
      <c r="J784" s="25">
        <v>0.62565499999999996</v>
      </c>
      <c r="K784" s="25">
        <f t="shared" si="12"/>
        <v>1.542911165678122</v>
      </c>
      <c r="L784">
        <v>2.27955</v>
      </c>
      <c r="M784" s="14">
        <v>5.0000000000000002E-5</v>
      </c>
      <c r="N784">
        <v>3.2420399999999997E-4</v>
      </c>
      <c r="O784" t="s">
        <v>4022</v>
      </c>
    </row>
    <row r="785" spans="1:15" x14ac:dyDescent="0.2">
      <c r="A785" t="s">
        <v>12705</v>
      </c>
      <c r="B785" t="s">
        <v>12705</v>
      </c>
      <c r="C785" t="s">
        <v>1219</v>
      </c>
      <c r="D785" t="s">
        <v>12706</v>
      </c>
      <c r="E785" t="s">
        <v>4010</v>
      </c>
      <c r="F785" t="s">
        <v>4011</v>
      </c>
      <c r="G785" t="s">
        <v>4021</v>
      </c>
      <c r="H785" s="26">
        <v>4.9967800000000002</v>
      </c>
      <c r="I785" s="27">
        <v>7.7099200000000003</v>
      </c>
      <c r="J785" s="25">
        <v>0.62571699999999997</v>
      </c>
      <c r="K785" s="25">
        <f t="shared" si="12"/>
        <v>1.5429774739034232</v>
      </c>
      <c r="L785">
        <v>2.0404399999999998</v>
      </c>
      <c r="M785" s="14">
        <v>5.0000000000000002E-5</v>
      </c>
      <c r="N785">
        <v>3.2420399999999997E-4</v>
      </c>
      <c r="O785" t="s">
        <v>4022</v>
      </c>
    </row>
    <row r="786" spans="1:15" x14ac:dyDescent="0.2">
      <c r="A786" t="s">
        <v>12707</v>
      </c>
      <c r="B786" t="s">
        <v>12707</v>
      </c>
      <c r="C786" t="s">
        <v>12708</v>
      </c>
      <c r="D786" t="s">
        <v>12709</v>
      </c>
      <c r="E786" t="s">
        <v>4010</v>
      </c>
      <c r="F786" t="s">
        <v>4011</v>
      </c>
      <c r="G786" t="s">
        <v>4021</v>
      </c>
      <c r="H786" s="26">
        <v>4.1723699999999999</v>
      </c>
      <c r="I786" s="27">
        <v>6.4385199999999996</v>
      </c>
      <c r="J786" s="25">
        <v>0.62586399999999998</v>
      </c>
      <c r="K786" s="25">
        <f t="shared" si="12"/>
        <v>1.5431346999547739</v>
      </c>
      <c r="L786">
        <v>2.2233999999999998</v>
      </c>
      <c r="M786" s="14">
        <v>5.0000000000000002E-5</v>
      </c>
      <c r="N786">
        <v>3.2420399999999997E-4</v>
      </c>
      <c r="O786" t="s">
        <v>4022</v>
      </c>
    </row>
    <row r="787" spans="1:15" x14ac:dyDescent="0.2">
      <c r="A787" t="s">
        <v>12710</v>
      </c>
      <c r="B787" t="s">
        <v>12710</v>
      </c>
      <c r="C787" t="s">
        <v>12711</v>
      </c>
      <c r="D787" t="s">
        <v>12712</v>
      </c>
      <c r="E787" t="s">
        <v>4010</v>
      </c>
      <c r="F787" t="s">
        <v>4011</v>
      </c>
      <c r="G787" t="s">
        <v>4021</v>
      </c>
      <c r="H787" s="26">
        <v>24.427199999999999</v>
      </c>
      <c r="I787" s="27">
        <v>37.695999999999998</v>
      </c>
      <c r="J787" s="25">
        <v>0.62592599999999998</v>
      </c>
      <c r="K787" s="25">
        <f t="shared" si="12"/>
        <v>1.5432010177866953</v>
      </c>
      <c r="L787">
        <v>2.9298299999999999</v>
      </c>
      <c r="M787" s="14">
        <v>5.0000000000000002E-5</v>
      </c>
      <c r="N787">
        <v>3.2420399999999997E-4</v>
      </c>
      <c r="O787" t="s">
        <v>4022</v>
      </c>
    </row>
    <row r="788" spans="1:15" x14ac:dyDescent="0.2">
      <c r="A788" t="s">
        <v>12713</v>
      </c>
      <c r="B788" t="s">
        <v>12713</v>
      </c>
      <c r="C788" t="s">
        <v>12714</v>
      </c>
      <c r="D788" t="s">
        <v>12715</v>
      </c>
      <c r="E788" t="s">
        <v>4010</v>
      </c>
      <c r="F788" t="s">
        <v>4011</v>
      </c>
      <c r="G788" t="s">
        <v>4021</v>
      </c>
      <c r="H788" s="26">
        <v>7.0558100000000001</v>
      </c>
      <c r="I788" s="27">
        <v>10.9047</v>
      </c>
      <c r="J788" s="25">
        <v>0.62806899999999999</v>
      </c>
      <c r="K788" s="25">
        <f t="shared" si="12"/>
        <v>1.5454950141586945</v>
      </c>
      <c r="L788">
        <v>2.4142100000000002</v>
      </c>
      <c r="M788" s="14">
        <v>5.0000000000000002E-5</v>
      </c>
      <c r="N788">
        <v>3.2420399999999997E-4</v>
      </c>
      <c r="O788" t="s">
        <v>4022</v>
      </c>
    </row>
    <row r="789" spans="1:15" x14ac:dyDescent="0.2">
      <c r="A789" t="s">
        <v>12716</v>
      </c>
      <c r="B789" t="s">
        <v>12716</v>
      </c>
      <c r="C789" t="s">
        <v>691</v>
      </c>
      <c r="D789" t="s">
        <v>12717</v>
      </c>
      <c r="E789" t="s">
        <v>4010</v>
      </c>
      <c r="F789" t="s">
        <v>4011</v>
      </c>
      <c r="G789" t="s">
        <v>4021</v>
      </c>
      <c r="H789" s="26">
        <v>10.477399999999999</v>
      </c>
      <c r="I789" s="27">
        <v>16.204999999999998</v>
      </c>
      <c r="J789" s="25">
        <v>0.62914999999999999</v>
      </c>
      <c r="K789" s="25">
        <f t="shared" si="12"/>
        <v>1.5466534753254715</v>
      </c>
      <c r="L789">
        <v>2.71651</v>
      </c>
      <c r="M789" s="14">
        <v>5.0000000000000002E-5</v>
      </c>
      <c r="N789">
        <v>3.2420399999999997E-4</v>
      </c>
      <c r="O789" t="s">
        <v>4022</v>
      </c>
    </row>
    <row r="790" spans="1:15" x14ac:dyDescent="0.2">
      <c r="A790" t="s">
        <v>12718</v>
      </c>
      <c r="B790" t="s">
        <v>12718</v>
      </c>
      <c r="C790" t="s">
        <v>688</v>
      </c>
      <c r="D790" t="s">
        <v>12719</v>
      </c>
      <c r="E790" t="s">
        <v>4010</v>
      </c>
      <c r="F790" t="s">
        <v>4011</v>
      </c>
      <c r="G790" t="s">
        <v>4021</v>
      </c>
      <c r="H790" s="26">
        <v>8.2766900000000003</v>
      </c>
      <c r="I790" s="27">
        <v>12.805099999999999</v>
      </c>
      <c r="J790" s="25">
        <v>0.62959600000000004</v>
      </c>
      <c r="K790" s="25">
        <f t="shared" si="12"/>
        <v>1.5471316873288565</v>
      </c>
      <c r="L790">
        <v>2.60527</v>
      </c>
      <c r="M790" s="14">
        <v>5.0000000000000002E-5</v>
      </c>
      <c r="N790">
        <v>3.2420399999999997E-4</v>
      </c>
      <c r="O790" t="s">
        <v>4022</v>
      </c>
    </row>
    <row r="791" spans="1:15" x14ac:dyDescent="0.2">
      <c r="A791" t="s">
        <v>12720</v>
      </c>
      <c r="B791" t="s">
        <v>12720</v>
      </c>
      <c r="C791" t="s">
        <v>1076</v>
      </c>
      <c r="D791" t="s">
        <v>12721</v>
      </c>
      <c r="E791" t="s">
        <v>4010</v>
      </c>
      <c r="F791" t="s">
        <v>4011</v>
      </c>
      <c r="G791" t="s">
        <v>4021</v>
      </c>
      <c r="H791" s="26">
        <v>3.4076900000000001</v>
      </c>
      <c r="I791" s="27">
        <v>5.2734199999999998</v>
      </c>
      <c r="J791" s="25">
        <v>0.62994499999999998</v>
      </c>
      <c r="K791" s="25">
        <f t="shared" si="12"/>
        <v>1.5475059966998077</v>
      </c>
      <c r="L791">
        <v>1.9966600000000001</v>
      </c>
      <c r="M791">
        <v>1E-4</v>
      </c>
      <c r="N791">
        <v>6.1423999999999995E-4</v>
      </c>
      <c r="O791" t="s">
        <v>4022</v>
      </c>
    </row>
    <row r="792" spans="1:15" x14ac:dyDescent="0.2">
      <c r="A792" t="s">
        <v>12722</v>
      </c>
      <c r="B792" t="s">
        <v>12722</v>
      </c>
      <c r="C792" t="s">
        <v>1492</v>
      </c>
      <c r="D792" t="s">
        <v>12723</v>
      </c>
      <c r="E792" t="s">
        <v>4010</v>
      </c>
      <c r="F792" t="s">
        <v>4011</v>
      </c>
      <c r="G792" t="s">
        <v>4021</v>
      </c>
      <c r="H792" s="26">
        <v>66.410899999999998</v>
      </c>
      <c r="I792" s="27">
        <v>102.776</v>
      </c>
      <c r="J792" s="25">
        <v>0.63001200000000002</v>
      </c>
      <c r="K792" s="25">
        <f t="shared" si="12"/>
        <v>1.5475778658796684</v>
      </c>
      <c r="L792">
        <v>3.0649099999999998</v>
      </c>
      <c r="M792" s="14">
        <v>5.0000000000000002E-5</v>
      </c>
      <c r="N792">
        <v>3.2420399999999997E-4</v>
      </c>
      <c r="O792" t="s">
        <v>4022</v>
      </c>
    </row>
    <row r="793" spans="1:15" x14ac:dyDescent="0.2">
      <c r="A793" t="s">
        <v>12724</v>
      </c>
      <c r="B793" t="s">
        <v>12724</v>
      </c>
      <c r="C793" t="s">
        <v>1216</v>
      </c>
      <c r="D793" t="s">
        <v>12725</v>
      </c>
      <c r="E793" t="s">
        <v>4010</v>
      </c>
      <c r="F793" t="s">
        <v>4011</v>
      </c>
      <c r="G793" t="s">
        <v>4021</v>
      </c>
      <c r="H793" s="26">
        <v>31.038499999999999</v>
      </c>
      <c r="I793" s="27">
        <v>48.035299999999999</v>
      </c>
      <c r="J793" s="25">
        <v>0.63003500000000001</v>
      </c>
      <c r="K793" s="25">
        <f t="shared" si="12"/>
        <v>1.5476025381587273</v>
      </c>
      <c r="L793">
        <v>2.6868699999999999</v>
      </c>
      <c r="M793" s="14">
        <v>5.0000000000000002E-5</v>
      </c>
      <c r="N793">
        <v>3.2420399999999997E-4</v>
      </c>
      <c r="O793" t="s">
        <v>4022</v>
      </c>
    </row>
    <row r="794" spans="1:15" x14ac:dyDescent="0.2">
      <c r="A794" t="s">
        <v>12726</v>
      </c>
      <c r="B794" t="s">
        <v>12726</v>
      </c>
      <c r="C794" t="s">
        <v>1073</v>
      </c>
      <c r="D794" t="s">
        <v>12727</v>
      </c>
      <c r="E794" t="s">
        <v>4010</v>
      </c>
      <c r="F794" t="s">
        <v>4011</v>
      </c>
      <c r="G794" t="s">
        <v>4021</v>
      </c>
      <c r="H794" s="26">
        <v>5.3458300000000003</v>
      </c>
      <c r="I794" s="27">
        <v>8.2815899999999996</v>
      </c>
      <c r="J794" s="25">
        <v>0.631494</v>
      </c>
      <c r="K794" s="25">
        <f t="shared" si="12"/>
        <v>1.5491684229504292</v>
      </c>
      <c r="L794">
        <v>1.2249000000000001</v>
      </c>
      <c r="M794">
        <v>1.09E-2</v>
      </c>
      <c r="N794">
        <v>3.50554E-2</v>
      </c>
      <c r="O794" t="s">
        <v>4022</v>
      </c>
    </row>
    <row r="795" spans="1:15" x14ac:dyDescent="0.2">
      <c r="A795" t="s">
        <v>12728</v>
      </c>
      <c r="B795" t="s">
        <v>12728</v>
      </c>
      <c r="C795" t="s">
        <v>1396</v>
      </c>
      <c r="D795" t="s">
        <v>12729</v>
      </c>
      <c r="E795" t="s">
        <v>4010</v>
      </c>
      <c r="F795" t="s">
        <v>4011</v>
      </c>
      <c r="G795" t="s">
        <v>4021</v>
      </c>
      <c r="H795" s="26">
        <v>3.8229899999999999</v>
      </c>
      <c r="I795" s="27">
        <v>5.92265</v>
      </c>
      <c r="J795" s="25">
        <v>0.63153999999999999</v>
      </c>
      <c r="K795" s="25">
        <f t="shared" si="12"/>
        <v>1.5492178186172407</v>
      </c>
      <c r="L795">
        <v>1.83222</v>
      </c>
      <c r="M795" s="14">
        <v>5.0000000000000002E-5</v>
      </c>
      <c r="N795">
        <v>3.2420399999999997E-4</v>
      </c>
      <c r="O795" t="s">
        <v>4022</v>
      </c>
    </row>
    <row r="796" spans="1:15" x14ac:dyDescent="0.2">
      <c r="A796" t="s">
        <v>12730</v>
      </c>
      <c r="B796" t="s">
        <v>12730</v>
      </c>
      <c r="C796" t="s">
        <v>1441</v>
      </c>
      <c r="D796" t="s">
        <v>12731</v>
      </c>
      <c r="E796" t="s">
        <v>4010</v>
      </c>
      <c r="F796" t="s">
        <v>4011</v>
      </c>
      <c r="G796" t="s">
        <v>4021</v>
      </c>
      <c r="H796" s="26">
        <v>7.4574299999999996</v>
      </c>
      <c r="I796" s="27">
        <v>11.565899999999999</v>
      </c>
      <c r="J796" s="25">
        <v>0.63312500000000005</v>
      </c>
      <c r="K796" s="25">
        <f t="shared" si="12"/>
        <v>1.5509207839188164</v>
      </c>
      <c r="L796">
        <v>2.0337800000000001</v>
      </c>
      <c r="M796" s="14">
        <v>5.0000000000000002E-5</v>
      </c>
      <c r="N796">
        <v>3.2420399999999997E-4</v>
      </c>
      <c r="O796" t="s">
        <v>4022</v>
      </c>
    </row>
    <row r="797" spans="1:15" x14ac:dyDescent="0.2">
      <c r="A797" t="s">
        <v>12732</v>
      </c>
      <c r="B797" t="s">
        <v>12732</v>
      </c>
      <c r="C797" t="s">
        <v>1070</v>
      </c>
      <c r="D797" t="s">
        <v>12733</v>
      </c>
      <c r="E797" t="s">
        <v>4010</v>
      </c>
      <c r="F797" t="s">
        <v>4011</v>
      </c>
      <c r="G797" t="s">
        <v>4021</v>
      </c>
      <c r="H797" s="26">
        <v>3.68893</v>
      </c>
      <c r="I797" s="27">
        <v>5.7244700000000002</v>
      </c>
      <c r="J797" s="25">
        <v>0.63393900000000003</v>
      </c>
      <c r="K797" s="25">
        <f t="shared" si="12"/>
        <v>1.551796094154233</v>
      </c>
      <c r="L797">
        <v>2.0856499999999998</v>
      </c>
      <c r="M797" s="14">
        <v>5.0000000000000002E-5</v>
      </c>
      <c r="N797">
        <v>3.2420399999999997E-4</v>
      </c>
      <c r="O797" t="s">
        <v>4022</v>
      </c>
    </row>
    <row r="798" spans="1:15" x14ac:dyDescent="0.2">
      <c r="A798" t="s">
        <v>12734</v>
      </c>
      <c r="B798" t="s">
        <v>12734</v>
      </c>
      <c r="C798" t="s">
        <v>12735</v>
      </c>
      <c r="D798" t="s">
        <v>12736</v>
      </c>
      <c r="E798" t="s">
        <v>4010</v>
      </c>
      <c r="F798" t="s">
        <v>4011</v>
      </c>
      <c r="G798" t="s">
        <v>4021</v>
      </c>
      <c r="H798" s="26">
        <v>11.7135</v>
      </c>
      <c r="I798" s="27">
        <v>18.177299999999999</v>
      </c>
      <c r="J798" s="25">
        <v>0.633969</v>
      </c>
      <c r="K798" s="25">
        <f t="shared" si="12"/>
        <v>1.5518283631823637</v>
      </c>
      <c r="L798">
        <v>2.0291999999999999</v>
      </c>
      <c r="M798" s="14">
        <v>5.0000000000000002E-5</v>
      </c>
      <c r="N798">
        <v>3.2420399999999997E-4</v>
      </c>
      <c r="O798" t="s">
        <v>4022</v>
      </c>
    </row>
    <row r="799" spans="1:15" x14ac:dyDescent="0.2">
      <c r="A799" t="s">
        <v>12737</v>
      </c>
      <c r="B799" t="s">
        <v>12737</v>
      </c>
      <c r="C799" t="s">
        <v>823</v>
      </c>
      <c r="D799" t="s">
        <v>12738</v>
      </c>
      <c r="E799" t="s">
        <v>4010</v>
      </c>
      <c r="F799" t="s">
        <v>4011</v>
      </c>
      <c r="G799" t="s">
        <v>4021</v>
      </c>
      <c r="H799" s="26">
        <v>26.229900000000001</v>
      </c>
      <c r="I799" s="27">
        <v>40.704300000000003</v>
      </c>
      <c r="J799" s="25">
        <v>0.63397199999999998</v>
      </c>
      <c r="K799" s="25">
        <f t="shared" si="12"/>
        <v>1.5518315901220827</v>
      </c>
      <c r="L799">
        <v>3.1104699999999998</v>
      </c>
      <c r="M799" s="14">
        <v>5.0000000000000002E-5</v>
      </c>
      <c r="N799">
        <v>3.2420399999999997E-4</v>
      </c>
      <c r="O799" t="s">
        <v>4022</v>
      </c>
    </row>
    <row r="800" spans="1:15" x14ac:dyDescent="0.2">
      <c r="A800" t="s">
        <v>12739</v>
      </c>
      <c r="B800" t="s">
        <v>12739</v>
      </c>
      <c r="C800" t="s">
        <v>1213</v>
      </c>
      <c r="D800" t="s">
        <v>12740</v>
      </c>
      <c r="E800" t="s">
        <v>4010</v>
      </c>
      <c r="F800" t="s">
        <v>4011</v>
      </c>
      <c r="G800" t="s">
        <v>4021</v>
      </c>
      <c r="H800" s="26">
        <v>50.634099999999997</v>
      </c>
      <c r="I800" s="27">
        <v>78.611800000000002</v>
      </c>
      <c r="J800" s="25">
        <v>0.63463599999999998</v>
      </c>
      <c r="K800" s="25">
        <f t="shared" si="12"/>
        <v>1.5525459845764862</v>
      </c>
      <c r="L800">
        <v>2.34998</v>
      </c>
      <c r="M800" s="14">
        <v>5.0000000000000002E-5</v>
      </c>
      <c r="N800">
        <v>3.2420399999999997E-4</v>
      </c>
      <c r="O800" t="s">
        <v>4022</v>
      </c>
    </row>
    <row r="801" spans="1:15" x14ac:dyDescent="0.2">
      <c r="A801" t="s">
        <v>12741</v>
      </c>
      <c r="B801" t="s">
        <v>12741</v>
      </c>
      <c r="C801" t="s">
        <v>1288</v>
      </c>
      <c r="D801" t="s">
        <v>12742</v>
      </c>
      <c r="E801" t="s">
        <v>4010</v>
      </c>
      <c r="F801" t="s">
        <v>4011</v>
      </c>
      <c r="G801" t="s">
        <v>4021</v>
      </c>
      <c r="H801" s="26">
        <v>7.3921799999999998</v>
      </c>
      <c r="I801" s="27">
        <v>11.4786</v>
      </c>
      <c r="J801" s="25">
        <v>0.63487000000000005</v>
      </c>
      <c r="K801" s="25">
        <f t="shared" si="12"/>
        <v>1.5527978224315604</v>
      </c>
      <c r="L801">
        <v>2.6287099999999999</v>
      </c>
      <c r="M801" s="14">
        <v>5.0000000000000002E-5</v>
      </c>
      <c r="N801">
        <v>3.2420399999999997E-4</v>
      </c>
      <c r="O801" t="s">
        <v>4022</v>
      </c>
    </row>
    <row r="802" spans="1:15" x14ac:dyDescent="0.2">
      <c r="A802" t="s">
        <v>12743</v>
      </c>
      <c r="B802" t="s">
        <v>12743</v>
      </c>
      <c r="C802" t="s">
        <v>1285</v>
      </c>
      <c r="D802" t="s">
        <v>12744</v>
      </c>
      <c r="E802" t="s">
        <v>4010</v>
      </c>
      <c r="F802" t="s">
        <v>4011</v>
      </c>
      <c r="G802" t="s">
        <v>4021</v>
      </c>
      <c r="H802" s="26">
        <v>5.1960699999999997</v>
      </c>
      <c r="I802" s="27">
        <v>8.0701300000000007</v>
      </c>
      <c r="J802" s="25">
        <v>0.63517000000000001</v>
      </c>
      <c r="K802" s="25">
        <f t="shared" si="12"/>
        <v>1.5531207512357545</v>
      </c>
      <c r="L802">
        <v>2.5740599999999998</v>
      </c>
      <c r="M802" s="14">
        <v>5.0000000000000002E-5</v>
      </c>
      <c r="N802">
        <v>3.2420399999999997E-4</v>
      </c>
      <c r="O802" t="s">
        <v>4022</v>
      </c>
    </row>
    <row r="803" spans="1:15" x14ac:dyDescent="0.2">
      <c r="A803" t="s">
        <v>12745</v>
      </c>
      <c r="B803" t="s">
        <v>12745</v>
      </c>
      <c r="C803" t="s">
        <v>1579</v>
      </c>
      <c r="D803" t="s">
        <v>12746</v>
      </c>
      <c r="E803" t="s">
        <v>4010</v>
      </c>
      <c r="F803" t="s">
        <v>4011</v>
      </c>
      <c r="G803" t="s">
        <v>4021</v>
      </c>
      <c r="H803" s="26">
        <v>7.3550399999999998</v>
      </c>
      <c r="I803" s="27">
        <v>11.4305</v>
      </c>
      <c r="J803" s="25">
        <v>0.63608299999999995</v>
      </c>
      <c r="K803" s="25">
        <f t="shared" si="12"/>
        <v>1.5541039444859257</v>
      </c>
      <c r="L803">
        <v>2.4059400000000002</v>
      </c>
      <c r="M803" s="14">
        <v>5.0000000000000002E-5</v>
      </c>
      <c r="N803">
        <v>3.2420399999999997E-4</v>
      </c>
      <c r="O803" t="s">
        <v>4022</v>
      </c>
    </row>
    <row r="804" spans="1:15" x14ac:dyDescent="0.2">
      <c r="A804" t="s">
        <v>12747</v>
      </c>
      <c r="B804" t="s">
        <v>12747</v>
      </c>
      <c r="C804" t="s">
        <v>1438</v>
      </c>
      <c r="D804" t="s">
        <v>12748</v>
      </c>
      <c r="E804" t="s">
        <v>4010</v>
      </c>
      <c r="F804" t="s">
        <v>4011</v>
      </c>
      <c r="G804" t="s">
        <v>4021</v>
      </c>
      <c r="H804" s="26">
        <v>528.11400000000003</v>
      </c>
      <c r="I804" s="27">
        <v>821.41899999999998</v>
      </c>
      <c r="J804" s="25">
        <v>0.63726899999999997</v>
      </c>
      <c r="K804" s="25">
        <f t="shared" si="12"/>
        <v>1.5553820559662892</v>
      </c>
      <c r="L804">
        <v>4.12988</v>
      </c>
      <c r="M804" s="14">
        <v>5.0000000000000002E-5</v>
      </c>
      <c r="N804">
        <v>3.2420399999999997E-4</v>
      </c>
      <c r="O804" t="s">
        <v>4022</v>
      </c>
    </row>
    <row r="805" spans="1:15" x14ac:dyDescent="0.2">
      <c r="A805" t="s">
        <v>12749</v>
      </c>
      <c r="B805" t="s">
        <v>12749</v>
      </c>
      <c r="C805" t="s">
        <v>12750</v>
      </c>
      <c r="D805" t="s">
        <v>12751</v>
      </c>
      <c r="E805" t="s">
        <v>4010</v>
      </c>
      <c r="F805" t="s">
        <v>4011</v>
      </c>
      <c r="G805" t="s">
        <v>4021</v>
      </c>
      <c r="H805" s="26">
        <v>7.1644600000000001</v>
      </c>
      <c r="I805" s="27">
        <v>11.146800000000001</v>
      </c>
      <c r="J805" s="25">
        <v>0.63770199999999999</v>
      </c>
      <c r="K805" s="25">
        <f t="shared" si="12"/>
        <v>1.5558489470888164</v>
      </c>
      <c r="L805">
        <v>1.9172899999999999</v>
      </c>
      <c r="M805">
        <v>1.6000000000000001E-3</v>
      </c>
      <c r="N805">
        <v>7.04092E-3</v>
      </c>
      <c r="O805" t="s">
        <v>4022</v>
      </c>
    </row>
    <row r="806" spans="1:15" x14ac:dyDescent="0.2">
      <c r="A806" t="s">
        <v>12752</v>
      </c>
      <c r="B806" t="s">
        <v>12752</v>
      </c>
      <c r="C806" t="s">
        <v>12753</v>
      </c>
      <c r="D806" t="s">
        <v>12754</v>
      </c>
      <c r="E806" t="s">
        <v>4010</v>
      </c>
      <c r="F806" t="s">
        <v>4011</v>
      </c>
      <c r="G806" t="s">
        <v>4021</v>
      </c>
      <c r="H806" s="26">
        <v>6.4528600000000003</v>
      </c>
      <c r="I806" s="27">
        <v>10.043699999999999</v>
      </c>
      <c r="J806" s="25">
        <v>0.63828399999999996</v>
      </c>
      <c r="K806" s="25">
        <f t="shared" si="12"/>
        <v>1.5564767213110553</v>
      </c>
      <c r="L806">
        <v>2.5654300000000001</v>
      </c>
      <c r="M806" s="14">
        <v>5.0000000000000002E-5</v>
      </c>
      <c r="N806">
        <v>3.2420399999999997E-4</v>
      </c>
      <c r="O806" t="s">
        <v>4022</v>
      </c>
    </row>
    <row r="807" spans="1:15" x14ac:dyDescent="0.2">
      <c r="A807" t="s">
        <v>12755</v>
      </c>
      <c r="B807" t="s">
        <v>12755</v>
      </c>
      <c r="C807" t="s">
        <v>767</v>
      </c>
      <c r="D807" t="s">
        <v>12756</v>
      </c>
      <c r="E807" t="s">
        <v>4010</v>
      </c>
      <c r="F807" t="s">
        <v>4011</v>
      </c>
      <c r="G807" t="s">
        <v>4021</v>
      </c>
      <c r="H807" s="26">
        <v>3.8945400000000001</v>
      </c>
      <c r="I807" s="27">
        <v>6.0622299999999996</v>
      </c>
      <c r="J807" s="25">
        <v>0.63839400000000002</v>
      </c>
      <c r="K807" s="25">
        <f t="shared" si="12"/>
        <v>1.5565954012550527</v>
      </c>
      <c r="L807">
        <v>2.8798499999999998</v>
      </c>
      <c r="M807" s="14">
        <v>5.0000000000000002E-5</v>
      </c>
      <c r="N807">
        <v>3.2420399999999997E-4</v>
      </c>
      <c r="O807" t="s">
        <v>4022</v>
      </c>
    </row>
    <row r="808" spans="1:15" x14ac:dyDescent="0.2">
      <c r="A808" t="s">
        <v>12757</v>
      </c>
      <c r="B808" t="s">
        <v>12757</v>
      </c>
      <c r="C808" t="s">
        <v>1339</v>
      </c>
      <c r="D808" t="s">
        <v>12758</v>
      </c>
      <c r="E808" t="s">
        <v>4010</v>
      </c>
      <c r="F808" t="s">
        <v>4011</v>
      </c>
      <c r="G808" t="s">
        <v>4021</v>
      </c>
      <c r="H808" s="26">
        <v>6.5280899999999997</v>
      </c>
      <c r="I808" s="27">
        <v>10.164099999999999</v>
      </c>
      <c r="J808" s="25">
        <v>0.63874799999999998</v>
      </c>
      <c r="K808" s="25">
        <f t="shared" si="12"/>
        <v>1.5569773963176168</v>
      </c>
      <c r="L808">
        <v>2.4349699999999999</v>
      </c>
      <c r="M808" s="14">
        <v>5.0000000000000002E-5</v>
      </c>
      <c r="N808">
        <v>3.2420399999999997E-4</v>
      </c>
      <c r="O808" t="s">
        <v>4022</v>
      </c>
    </row>
    <row r="809" spans="1:15" x14ac:dyDescent="0.2">
      <c r="A809" t="s">
        <v>12759</v>
      </c>
      <c r="B809" t="s">
        <v>12759</v>
      </c>
      <c r="C809" t="s">
        <v>12760</v>
      </c>
      <c r="D809" t="s">
        <v>12761</v>
      </c>
      <c r="E809" t="s">
        <v>4010</v>
      </c>
      <c r="F809" t="s">
        <v>4011</v>
      </c>
      <c r="G809" t="s">
        <v>4021</v>
      </c>
      <c r="H809" s="26">
        <v>5.4586300000000003</v>
      </c>
      <c r="I809" s="27">
        <v>8.4997199999999999</v>
      </c>
      <c r="J809" s="25">
        <v>0.638876</v>
      </c>
      <c r="K809" s="25">
        <f t="shared" si="12"/>
        <v>1.5571155419008944</v>
      </c>
      <c r="L809">
        <v>1.98888</v>
      </c>
      <c r="M809">
        <v>1.4999999999999999E-4</v>
      </c>
      <c r="N809">
        <v>8.7927100000000005E-4</v>
      </c>
      <c r="O809" t="s">
        <v>4022</v>
      </c>
    </row>
    <row r="810" spans="1:15" x14ac:dyDescent="0.2">
      <c r="A810" t="s">
        <v>12762</v>
      </c>
      <c r="B810" t="s">
        <v>12762</v>
      </c>
      <c r="C810" t="s">
        <v>1393</v>
      </c>
      <c r="D810" t="s">
        <v>12763</v>
      </c>
      <c r="E810" t="s">
        <v>4010</v>
      </c>
      <c r="F810" t="s">
        <v>4011</v>
      </c>
      <c r="G810" t="s">
        <v>4021</v>
      </c>
      <c r="H810" s="26">
        <v>12.978</v>
      </c>
      <c r="I810" s="27">
        <v>20.209099999999999</v>
      </c>
      <c r="J810" s="25">
        <v>0.63893100000000003</v>
      </c>
      <c r="K810" s="25">
        <f t="shared" si="12"/>
        <v>1.5571749050960637</v>
      </c>
      <c r="L810">
        <v>2.5241199999999999</v>
      </c>
      <c r="M810" s="14">
        <v>5.0000000000000002E-5</v>
      </c>
      <c r="N810">
        <v>3.2420399999999997E-4</v>
      </c>
      <c r="O810" t="s">
        <v>4022</v>
      </c>
    </row>
    <row r="811" spans="1:15" x14ac:dyDescent="0.2">
      <c r="A811" t="s">
        <v>12764</v>
      </c>
      <c r="B811" t="s">
        <v>12764</v>
      </c>
      <c r="C811" t="s">
        <v>1390</v>
      </c>
      <c r="D811" t="s">
        <v>12765</v>
      </c>
      <c r="E811" t="s">
        <v>4010</v>
      </c>
      <c r="F811" t="s">
        <v>4011</v>
      </c>
      <c r="G811" t="s">
        <v>4021</v>
      </c>
      <c r="H811" s="26">
        <v>37.587499999999999</v>
      </c>
      <c r="I811" s="27">
        <v>58.628700000000002</v>
      </c>
      <c r="J811" s="25">
        <v>0.64135600000000004</v>
      </c>
      <c r="K811" s="25">
        <f t="shared" si="12"/>
        <v>1.5597945332552079</v>
      </c>
      <c r="L811">
        <v>2.8866499999999999</v>
      </c>
      <c r="M811" s="14">
        <v>5.0000000000000002E-5</v>
      </c>
      <c r="N811">
        <v>3.2420399999999997E-4</v>
      </c>
      <c r="O811" t="s">
        <v>4022</v>
      </c>
    </row>
    <row r="812" spans="1:15" x14ac:dyDescent="0.2">
      <c r="A812" t="s">
        <v>12766</v>
      </c>
      <c r="B812" t="s">
        <v>12766</v>
      </c>
      <c r="C812" t="s">
        <v>12767</v>
      </c>
      <c r="D812" t="s">
        <v>12768</v>
      </c>
      <c r="E812" t="s">
        <v>4010</v>
      </c>
      <c r="F812" t="s">
        <v>4011</v>
      </c>
      <c r="G812" t="s">
        <v>4021</v>
      </c>
      <c r="H812" s="26">
        <v>7.05314</v>
      </c>
      <c r="I812" s="27">
        <v>11.0136</v>
      </c>
      <c r="J812" s="25">
        <v>0.64294899999999999</v>
      </c>
      <c r="K812" s="25">
        <f t="shared" si="12"/>
        <v>1.5615177837949781</v>
      </c>
      <c r="L812">
        <v>2.1421399999999999</v>
      </c>
      <c r="M812" s="14">
        <v>5.0000000000000002E-5</v>
      </c>
      <c r="N812">
        <v>3.2420399999999997E-4</v>
      </c>
      <c r="O812" t="s">
        <v>4022</v>
      </c>
    </row>
    <row r="813" spans="1:15" x14ac:dyDescent="0.2">
      <c r="A813" t="s">
        <v>12769</v>
      </c>
      <c r="B813" t="s">
        <v>12769</v>
      </c>
      <c r="C813" t="s">
        <v>12770</v>
      </c>
      <c r="D813" t="s">
        <v>12771</v>
      </c>
      <c r="E813" t="s">
        <v>4010</v>
      </c>
      <c r="F813" t="s">
        <v>4011</v>
      </c>
      <c r="G813" t="s">
        <v>4021</v>
      </c>
      <c r="H813" s="26">
        <v>3.6128</v>
      </c>
      <c r="I813" s="27">
        <v>5.6421000000000001</v>
      </c>
      <c r="J813" s="25">
        <v>0.64311499999999999</v>
      </c>
      <c r="K813" s="25">
        <f t="shared" si="12"/>
        <v>1.5616974661658976</v>
      </c>
      <c r="L813">
        <v>2.2311999999999999</v>
      </c>
      <c r="M813" s="14">
        <v>5.0000000000000002E-5</v>
      </c>
      <c r="N813">
        <v>3.2420399999999997E-4</v>
      </c>
      <c r="O813" t="s">
        <v>4022</v>
      </c>
    </row>
    <row r="814" spans="1:15" x14ac:dyDescent="0.2">
      <c r="A814" t="s">
        <v>12772</v>
      </c>
      <c r="B814" t="s">
        <v>12772</v>
      </c>
      <c r="C814" t="s">
        <v>1210</v>
      </c>
      <c r="D814" t="s">
        <v>12773</v>
      </c>
      <c r="E814" t="s">
        <v>4010</v>
      </c>
      <c r="F814" t="s">
        <v>4011</v>
      </c>
      <c r="G814" t="s">
        <v>4021</v>
      </c>
      <c r="H814" s="26">
        <v>44.912799999999997</v>
      </c>
      <c r="I814" s="27">
        <v>70.215699999999998</v>
      </c>
      <c r="J814" s="25">
        <v>0.64466599999999996</v>
      </c>
      <c r="K814" s="25">
        <f t="shared" si="12"/>
        <v>1.5633773050666946</v>
      </c>
      <c r="L814">
        <v>2.9761600000000001</v>
      </c>
      <c r="M814" s="14">
        <v>5.0000000000000002E-5</v>
      </c>
      <c r="N814">
        <v>3.2420399999999997E-4</v>
      </c>
      <c r="O814" t="s">
        <v>4022</v>
      </c>
    </row>
    <row r="815" spans="1:15" x14ac:dyDescent="0.2">
      <c r="A815" t="s">
        <v>12774</v>
      </c>
      <c r="B815" t="s">
        <v>12774</v>
      </c>
      <c r="C815" t="s">
        <v>12775</v>
      </c>
      <c r="D815" t="s">
        <v>12776</v>
      </c>
      <c r="E815" t="s">
        <v>4010</v>
      </c>
      <c r="F815" t="s">
        <v>4011</v>
      </c>
      <c r="G815" t="s">
        <v>4021</v>
      </c>
      <c r="H815" s="26">
        <v>13.7864</v>
      </c>
      <c r="I815" s="27">
        <v>21.556000000000001</v>
      </c>
      <c r="J815" s="25">
        <v>0.64483900000000005</v>
      </c>
      <c r="K815" s="25">
        <f t="shared" si="12"/>
        <v>1.5635647878562293</v>
      </c>
      <c r="L815">
        <v>2.95472</v>
      </c>
      <c r="M815" s="14">
        <v>5.0000000000000002E-5</v>
      </c>
      <c r="N815">
        <v>3.2420399999999997E-4</v>
      </c>
      <c r="O815" t="s">
        <v>4022</v>
      </c>
    </row>
    <row r="816" spans="1:15" x14ac:dyDescent="0.2">
      <c r="A816" t="s">
        <v>12777</v>
      </c>
      <c r="B816" t="s">
        <v>12777</v>
      </c>
      <c r="C816" t="s">
        <v>1207</v>
      </c>
      <c r="D816" t="s">
        <v>12778</v>
      </c>
      <c r="E816" t="s">
        <v>4010</v>
      </c>
      <c r="F816" t="s">
        <v>4011</v>
      </c>
      <c r="G816" t="s">
        <v>4021</v>
      </c>
      <c r="H816" s="26">
        <v>6.0036800000000001</v>
      </c>
      <c r="I816" s="27">
        <v>9.3940300000000008</v>
      </c>
      <c r="J816" s="25">
        <v>0.64589799999999997</v>
      </c>
      <c r="K816" s="25">
        <f t="shared" si="12"/>
        <v>1.5647129327737281</v>
      </c>
      <c r="L816">
        <v>2.5578500000000002</v>
      </c>
      <c r="M816" s="14">
        <v>5.0000000000000002E-5</v>
      </c>
      <c r="N816">
        <v>3.2420399999999997E-4</v>
      </c>
      <c r="O816" t="s">
        <v>4022</v>
      </c>
    </row>
    <row r="817" spans="1:15" x14ac:dyDescent="0.2">
      <c r="A817" t="s">
        <v>12779</v>
      </c>
      <c r="B817" t="s">
        <v>12779</v>
      </c>
      <c r="C817" t="s">
        <v>685</v>
      </c>
      <c r="D817" t="s">
        <v>12780</v>
      </c>
      <c r="E817" t="s">
        <v>4010</v>
      </c>
      <c r="F817" t="s">
        <v>4011</v>
      </c>
      <c r="G817" t="s">
        <v>4021</v>
      </c>
      <c r="H817" s="26">
        <v>44.718299999999999</v>
      </c>
      <c r="I817" s="27">
        <v>70.0154</v>
      </c>
      <c r="J817" s="25">
        <v>0.64680800000000005</v>
      </c>
      <c r="K817" s="25">
        <f t="shared" si="12"/>
        <v>1.5657002085955272</v>
      </c>
      <c r="L817">
        <v>3.4060299999999999</v>
      </c>
      <c r="M817" s="14">
        <v>5.0000000000000002E-5</v>
      </c>
      <c r="N817">
        <v>3.2420399999999997E-4</v>
      </c>
      <c r="O817" t="s">
        <v>4022</v>
      </c>
    </row>
    <row r="818" spans="1:15" x14ac:dyDescent="0.2">
      <c r="A818" t="s">
        <v>12781</v>
      </c>
      <c r="B818" t="s">
        <v>12781</v>
      </c>
      <c r="C818" t="s">
        <v>682</v>
      </c>
      <c r="D818" t="s">
        <v>12782</v>
      </c>
      <c r="E818" t="s">
        <v>4010</v>
      </c>
      <c r="F818" t="s">
        <v>4011</v>
      </c>
      <c r="G818" t="s">
        <v>4021</v>
      </c>
      <c r="H818" s="26">
        <v>63.354900000000001</v>
      </c>
      <c r="I818" s="27">
        <v>99.217799999999997</v>
      </c>
      <c r="J818" s="25">
        <v>0.64714300000000002</v>
      </c>
      <c r="K818" s="25">
        <f t="shared" si="12"/>
        <v>1.5660638131387021</v>
      </c>
      <c r="L818">
        <v>3.1358700000000002</v>
      </c>
      <c r="M818" s="14">
        <v>5.0000000000000002E-5</v>
      </c>
      <c r="N818">
        <v>3.2420399999999997E-4</v>
      </c>
      <c r="O818" t="s">
        <v>4022</v>
      </c>
    </row>
    <row r="819" spans="1:15" x14ac:dyDescent="0.2">
      <c r="A819" t="s">
        <v>12783</v>
      </c>
      <c r="B819" t="s">
        <v>12783</v>
      </c>
      <c r="C819" t="s">
        <v>1067</v>
      </c>
      <c r="D819" t="s">
        <v>12784</v>
      </c>
      <c r="E819" t="s">
        <v>4010</v>
      </c>
      <c r="F819" t="s">
        <v>4011</v>
      </c>
      <c r="G819" t="s">
        <v>4021</v>
      </c>
      <c r="H819" s="26">
        <v>33.134599999999999</v>
      </c>
      <c r="I819" s="27">
        <v>51.8992</v>
      </c>
      <c r="J819" s="25">
        <v>0.64737599999999995</v>
      </c>
      <c r="K819" s="25">
        <f t="shared" si="12"/>
        <v>1.5663167580268489</v>
      </c>
      <c r="L819">
        <v>3.15239</v>
      </c>
      <c r="M819" s="14">
        <v>5.0000000000000002E-5</v>
      </c>
      <c r="N819">
        <v>3.2420399999999997E-4</v>
      </c>
      <c r="O819" t="s">
        <v>4022</v>
      </c>
    </row>
    <row r="820" spans="1:15" x14ac:dyDescent="0.2">
      <c r="A820" t="s">
        <v>12785</v>
      </c>
      <c r="B820" t="s">
        <v>12785</v>
      </c>
      <c r="C820" t="s">
        <v>1387</v>
      </c>
      <c r="D820" t="s">
        <v>12786</v>
      </c>
      <c r="E820" t="s">
        <v>4010</v>
      </c>
      <c r="F820" t="s">
        <v>4011</v>
      </c>
      <c r="G820" t="s">
        <v>4021</v>
      </c>
      <c r="H820" s="26">
        <v>33.475200000000001</v>
      </c>
      <c r="I820" s="27">
        <v>52.552399999999999</v>
      </c>
      <c r="J820" s="25">
        <v>0.65066299999999999</v>
      </c>
      <c r="K820" s="25">
        <f t="shared" si="12"/>
        <v>1.5698894830875882</v>
      </c>
      <c r="L820">
        <v>3.1388099999999999</v>
      </c>
      <c r="M820" s="14">
        <v>5.0000000000000002E-5</v>
      </c>
      <c r="N820">
        <v>3.2420399999999997E-4</v>
      </c>
      <c r="O820" t="s">
        <v>4022</v>
      </c>
    </row>
    <row r="821" spans="1:15" x14ac:dyDescent="0.2">
      <c r="A821" t="s">
        <v>12787</v>
      </c>
      <c r="B821" t="s">
        <v>12787</v>
      </c>
      <c r="C821" t="s">
        <v>12788</v>
      </c>
      <c r="D821" t="s">
        <v>12789</v>
      </c>
      <c r="E821" t="s">
        <v>4010</v>
      </c>
      <c r="F821" t="s">
        <v>4011</v>
      </c>
      <c r="G821" t="s">
        <v>4021</v>
      </c>
      <c r="H821" s="26">
        <v>5.1223999999999998</v>
      </c>
      <c r="I821" s="27">
        <v>8.0421200000000006</v>
      </c>
      <c r="J821" s="25">
        <v>0.650756</v>
      </c>
      <c r="K821" s="25">
        <f t="shared" si="12"/>
        <v>1.5699906856450641</v>
      </c>
      <c r="L821">
        <v>2.1894200000000001</v>
      </c>
      <c r="M821" s="14">
        <v>5.0000000000000002E-5</v>
      </c>
      <c r="N821">
        <v>3.2420399999999997E-4</v>
      </c>
      <c r="O821" t="s">
        <v>4022</v>
      </c>
    </row>
    <row r="822" spans="1:15" x14ac:dyDescent="0.2">
      <c r="A822" t="s">
        <v>12790</v>
      </c>
      <c r="B822" t="s">
        <v>12790</v>
      </c>
      <c r="C822" t="s">
        <v>1204</v>
      </c>
      <c r="D822" t="s">
        <v>12791</v>
      </c>
      <c r="E822" t="s">
        <v>4010</v>
      </c>
      <c r="F822" t="s">
        <v>4011</v>
      </c>
      <c r="G822" t="s">
        <v>4021</v>
      </c>
      <c r="H822" s="26">
        <v>16.443899999999999</v>
      </c>
      <c r="I822" s="27">
        <v>25.839200000000002</v>
      </c>
      <c r="J822" s="25">
        <v>0.65200599999999997</v>
      </c>
      <c r="K822" s="25">
        <f t="shared" si="12"/>
        <v>1.5713515683890269</v>
      </c>
      <c r="L822">
        <v>1.9412199999999999</v>
      </c>
      <c r="M822" s="14">
        <v>5.0000000000000002E-5</v>
      </c>
      <c r="N822">
        <v>3.2420399999999997E-4</v>
      </c>
      <c r="O822" t="s">
        <v>4022</v>
      </c>
    </row>
    <row r="823" spans="1:15" x14ac:dyDescent="0.2">
      <c r="A823" t="s">
        <v>12792</v>
      </c>
      <c r="B823" t="s">
        <v>12792</v>
      </c>
      <c r="C823" t="s">
        <v>1384</v>
      </c>
      <c r="D823" t="s">
        <v>12793</v>
      </c>
      <c r="E823" t="s">
        <v>4010</v>
      </c>
      <c r="F823" t="s">
        <v>4011</v>
      </c>
      <c r="G823" t="s">
        <v>4021</v>
      </c>
      <c r="H823" s="26">
        <v>4.04772</v>
      </c>
      <c r="I823" s="27">
        <v>6.36259</v>
      </c>
      <c r="J823" s="25">
        <v>0.652505</v>
      </c>
      <c r="K823" s="25">
        <f t="shared" si="12"/>
        <v>1.5718951621695758</v>
      </c>
      <c r="L823">
        <v>2.07667</v>
      </c>
      <c r="M823" s="14">
        <v>5.0000000000000002E-5</v>
      </c>
      <c r="N823">
        <v>3.2420399999999997E-4</v>
      </c>
      <c r="O823" t="s">
        <v>4022</v>
      </c>
    </row>
    <row r="824" spans="1:15" x14ac:dyDescent="0.2">
      <c r="A824" t="s">
        <v>12794</v>
      </c>
      <c r="B824" t="s">
        <v>12794</v>
      </c>
      <c r="C824" t="s">
        <v>1381</v>
      </c>
      <c r="D824" t="s">
        <v>12795</v>
      </c>
      <c r="E824" t="s">
        <v>4010</v>
      </c>
      <c r="F824" t="s">
        <v>4011</v>
      </c>
      <c r="G824" t="s">
        <v>4021</v>
      </c>
      <c r="H824" s="26">
        <v>29.082999999999998</v>
      </c>
      <c r="I824" s="27">
        <v>45.752899999999997</v>
      </c>
      <c r="J824" s="25">
        <v>0.65368800000000005</v>
      </c>
      <c r="K824" s="25">
        <f t="shared" si="12"/>
        <v>1.5731846339861852</v>
      </c>
      <c r="L824">
        <v>3.2335600000000002</v>
      </c>
      <c r="M824" s="14">
        <v>5.0000000000000002E-5</v>
      </c>
      <c r="N824">
        <v>3.2420399999999997E-4</v>
      </c>
      <c r="O824" t="s">
        <v>4022</v>
      </c>
    </row>
    <row r="825" spans="1:15" x14ac:dyDescent="0.2">
      <c r="A825" t="s">
        <v>12796</v>
      </c>
      <c r="B825" t="s">
        <v>12796</v>
      </c>
      <c r="C825" t="s">
        <v>12797</v>
      </c>
      <c r="D825" t="s">
        <v>12798</v>
      </c>
      <c r="E825" t="s">
        <v>4010</v>
      </c>
      <c r="F825" t="s">
        <v>4011</v>
      </c>
      <c r="G825" t="s">
        <v>4021</v>
      </c>
      <c r="H825" s="26">
        <v>5.9057599999999999</v>
      </c>
      <c r="I825" s="27">
        <v>9.2947799999999994</v>
      </c>
      <c r="J825" s="25">
        <v>0.65429800000000005</v>
      </c>
      <c r="K825" s="25">
        <f t="shared" si="12"/>
        <v>1.5738499482113446</v>
      </c>
      <c r="L825">
        <v>2.8593099999999998</v>
      </c>
      <c r="M825" s="14">
        <v>5.0000000000000002E-5</v>
      </c>
      <c r="N825">
        <v>3.2420399999999997E-4</v>
      </c>
      <c r="O825" t="s">
        <v>4022</v>
      </c>
    </row>
    <row r="826" spans="1:15" x14ac:dyDescent="0.2">
      <c r="A826" t="s">
        <v>12799</v>
      </c>
      <c r="B826" t="s">
        <v>12799</v>
      </c>
      <c r="C826" t="s">
        <v>1201</v>
      </c>
      <c r="D826" t="s">
        <v>12800</v>
      </c>
      <c r="E826" t="s">
        <v>4010</v>
      </c>
      <c r="F826" t="s">
        <v>4011</v>
      </c>
      <c r="G826" t="s">
        <v>4021</v>
      </c>
      <c r="H826" s="26">
        <v>8.5421800000000001</v>
      </c>
      <c r="I826" s="27">
        <v>13.4619</v>
      </c>
      <c r="J826" s="25">
        <v>0.65620000000000001</v>
      </c>
      <c r="K826" s="25">
        <f t="shared" si="12"/>
        <v>1.5759262267203864</v>
      </c>
      <c r="L826">
        <v>2.0297399999999999</v>
      </c>
      <c r="M826" s="14">
        <v>5.0000000000000002E-5</v>
      </c>
      <c r="N826">
        <v>3.2420399999999997E-4</v>
      </c>
      <c r="O826" t="s">
        <v>4022</v>
      </c>
    </row>
    <row r="827" spans="1:15" x14ac:dyDescent="0.2">
      <c r="A827" t="s">
        <v>12801</v>
      </c>
      <c r="B827" t="s">
        <v>12801</v>
      </c>
      <c r="C827" t="s">
        <v>12802</v>
      </c>
      <c r="D827" t="s">
        <v>12803</v>
      </c>
      <c r="E827" t="s">
        <v>4010</v>
      </c>
      <c r="F827" t="s">
        <v>4011</v>
      </c>
      <c r="G827" t="s">
        <v>4021</v>
      </c>
      <c r="H827" s="26">
        <v>3.4907300000000001</v>
      </c>
      <c r="I827" s="27">
        <v>5.5118</v>
      </c>
      <c r="J827" s="25">
        <v>0.65899300000000005</v>
      </c>
      <c r="K827" s="25">
        <f t="shared" si="12"/>
        <v>1.5789801121232334</v>
      </c>
      <c r="L827">
        <v>1.6492899999999999</v>
      </c>
      <c r="M827">
        <v>4.0000000000000002E-4</v>
      </c>
      <c r="N827">
        <v>2.1091199999999999E-3</v>
      </c>
      <c r="O827" t="s">
        <v>4022</v>
      </c>
    </row>
    <row r="828" spans="1:15" x14ac:dyDescent="0.2">
      <c r="A828" t="s">
        <v>12804</v>
      </c>
      <c r="B828" t="s">
        <v>12804</v>
      </c>
      <c r="C828" t="s">
        <v>1336</v>
      </c>
      <c r="D828" t="s">
        <v>12805</v>
      </c>
      <c r="E828" t="s">
        <v>4010</v>
      </c>
      <c r="F828" t="s">
        <v>4011</v>
      </c>
      <c r="G828" t="s">
        <v>4021</v>
      </c>
      <c r="H828" s="26">
        <v>13.6</v>
      </c>
      <c r="I828" s="27">
        <v>21.481200000000001</v>
      </c>
      <c r="J828" s="25">
        <v>0.65947</v>
      </c>
      <c r="K828" s="25">
        <f t="shared" si="12"/>
        <v>1.5795022585347684</v>
      </c>
      <c r="L828">
        <v>2.81785</v>
      </c>
      <c r="M828" s="14">
        <v>5.0000000000000002E-5</v>
      </c>
      <c r="N828">
        <v>3.2420399999999997E-4</v>
      </c>
      <c r="O828" t="s">
        <v>4022</v>
      </c>
    </row>
    <row r="829" spans="1:15" x14ac:dyDescent="0.2">
      <c r="A829" t="s">
        <v>12806</v>
      </c>
      <c r="B829" t="s">
        <v>12806</v>
      </c>
      <c r="C829" t="s">
        <v>12807</v>
      </c>
      <c r="D829" t="s">
        <v>12808</v>
      </c>
      <c r="E829" t="s">
        <v>4010</v>
      </c>
      <c r="F829" t="s">
        <v>4011</v>
      </c>
      <c r="G829" t="s">
        <v>4021</v>
      </c>
      <c r="H829" s="26">
        <v>4.0420199999999999</v>
      </c>
      <c r="I829" s="27">
        <v>6.3897000000000004</v>
      </c>
      <c r="J829" s="25">
        <v>0.66067299999999995</v>
      </c>
      <c r="K829" s="25">
        <f t="shared" si="12"/>
        <v>1.5808198853412099</v>
      </c>
      <c r="L829">
        <v>3.0435400000000001</v>
      </c>
      <c r="M829" s="14">
        <v>5.0000000000000002E-5</v>
      </c>
      <c r="N829">
        <v>3.2420399999999997E-4</v>
      </c>
      <c r="O829" t="s">
        <v>4022</v>
      </c>
    </row>
    <row r="830" spans="1:15" x14ac:dyDescent="0.2">
      <c r="A830" t="s">
        <v>12809</v>
      </c>
      <c r="B830" t="s">
        <v>12809</v>
      </c>
      <c r="C830" t="s">
        <v>1282</v>
      </c>
      <c r="D830" t="s">
        <v>12810</v>
      </c>
      <c r="E830" t="s">
        <v>4010</v>
      </c>
      <c r="F830" t="s">
        <v>4011</v>
      </c>
      <c r="G830" t="s">
        <v>4021</v>
      </c>
      <c r="H830" s="26">
        <v>9.3065999999999995</v>
      </c>
      <c r="I830" s="27">
        <v>14.7155</v>
      </c>
      <c r="J830" s="25">
        <v>0.66100800000000004</v>
      </c>
      <c r="K830" s="25">
        <f t="shared" si="12"/>
        <v>1.5811870011460722</v>
      </c>
      <c r="L830">
        <v>1.9430099999999999</v>
      </c>
      <c r="M830">
        <v>2.0000000000000001E-4</v>
      </c>
      <c r="N830">
        <v>1.1370099999999999E-3</v>
      </c>
      <c r="O830" t="s">
        <v>4022</v>
      </c>
    </row>
    <row r="831" spans="1:15" x14ac:dyDescent="0.2">
      <c r="A831" t="s">
        <v>12811</v>
      </c>
      <c r="B831" t="s">
        <v>12811</v>
      </c>
      <c r="C831" t="s">
        <v>12812</v>
      </c>
      <c r="D831" t="s">
        <v>12813</v>
      </c>
      <c r="E831" t="s">
        <v>4010</v>
      </c>
      <c r="F831" t="s">
        <v>4011</v>
      </c>
      <c r="G831" t="s">
        <v>4021</v>
      </c>
      <c r="H831" s="26">
        <v>30.209</v>
      </c>
      <c r="I831" s="27">
        <v>47.77</v>
      </c>
      <c r="J831" s="25">
        <v>0.66112599999999999</v>
      </c>
      <c r="K831" s="25">
        <f t="shared" si="12"/>
        <v>1.5813163338819411</v>
      </c>
      <c r="L831">
        <v>3.1073300000000001</v>
      </c>
      <c r="M831" s="14">
        <v>5.0000000000000002E-5</v>
      </c>
      <c r="N831">
        <v>3.2420399999999997E-4</v>
      </c>
      <c r="O831" t="s">
        <v>4022</v>
      </c>
    </row>
    <row r="832" spans="1:15" x14ac:dyDescent="0.2">
      <c r="A832" t="s">
        <v>12814</v>
      </c>
      <c r="B832" t="s">
        <v>12814</v>
      </c>
      <c r="C832" t="s">
        <v>820</v>
      </c>
      <c r="D832" t="s">
        <v>12815</v>
      </c>
      <c r="E832" t="s">
        <v>4010</v>
      </c>
      <c r="F832" t="s">
        <v>4011</v>
      </c>
      <c r="G832" t="s">
        <v>4021</v>
      </c>
      <c r="H832" s="26">
        <v>11.2704</v>
      </c>
      <c r="I832" s="27">
        <v>17.844000000000001</v>
      </c>
      <c r="J832" s="25">
        <v>0.66290400000000005</v>
      </c>
      <c r="K832" s="25">
        <f t="shared" si="12"/>
        <v>1.5832663743213788</v>
      </c>
      <c r="L832">
        <v>3.1838299999999999</v>
      </c>
      <c r="M832" s="14">
        <v>5.0000000000000002E-5</v>
      </c>
      <c r="N832">
        <v>3.2420399999999997E-4</v>
      </c>
      <c r="O832" t="s">
        <v>4022</v>
      </c>
    </row>
    <row r="833" spans="1:15" x14ac:dyDescent="0.2">
      <c r="A833" t="s">
        <v>12816</v>
      </c>
      <c r="B833" t="s">
        <v>12816</v>
      </c>
      <c r="C833" t="s">
        <v>1198</v>
      </c>
      <c r="D833" t="s">
        <v>12817</v>
      </c>
      <c r="E833" t="s">
        <v>4010</v>
      </c>
      <c r="F833" t="s">
        <v>4011</v>
      </c>
      <c r="G833" t="s">
        <v>4021</v>
      </c>
      <c r="H833" s="26">
        <v>6.4317799999999998</v>
      </c>
      <c r="I833" s="27">
        <v>10.189399999999999</v>
      </c>
      <c r="J833" s="25">
        <v>0.66377900000000001</v>
      </c>
      <c r="K833" s="25">
        <f t="shared" si="12"/>
        <v>1.5842269226255312</v>
      </c>
      <c r="L833">
        <v>2.9700799999999998</v>
      </c>
      <c r="M833" s="14">
        <v>5.0000000000000002E-5</v>
      </c>
      <c r="N833">
        <v>3.2420399999999997E-4</v>
      </c>
      <c r="O833" t="s">
        <v>4022</v>
      </c>
    </row>
    <row r="834" spans="1:15" x14ac:dyDescent="0.2">
      <c r="A834" t="s">
        <v>12818</v>
      </c>
      <c r="B834" t="s">
        <v>12818</v>
      </c>
      <c r="C834" t="s">
        <v>885</v>
      </c>
      <c r="D834" t="s">
        <v>12819</v>
      </c>
      <c r="E834" t="s">
        <v>4010</v>
      </c>
      <c r="F834" t="s">
        <v>4011</v>
      </c>
      <c r="G834" t="s">
        <v>4021</v>
      </c>
      <c r="H834" s="26">
        <v>3.3600699999999999</v>
      </c>
      <c r="I834" s="27">
        <v>5.3293200000000001</v>
      </c>
      <c r="J834" s="25">
        <v>0.665462</v>
      </c>
      <c r="K834" s="25">
        <f t="shared" ref="K834:K897" si="13">POWER(2,J834)</f>
        <v>1.5860761073954266</v>
      </c>
      <c r="L834">
        <v>2.2132999999999998</v>
      </c>
      <c r="M834" s="14">
        <v>5.0000000000000002E-5</v>
      </c>
      <c r="N834">
        <v>3.2420399999999997E-4</v>
      </c>
      <c r="O834" t="s">
        <v>4022</v>
      </c>
    </row>
    <row r="835" spans="1:15" x14ac:dyDescent="0.2">
      <c r="A835" t="s">
        <v>12820</v>
      </c>
      <c r="B835" t="s">
        <v>12820</v>
      </c>
      <c r="C835" t="s">
        <v>12821</v>
      </c>
      <c r="D835" t="s">
        <v>12822</v>
      </c>
      <c r="E835" t="s">
        <v>4010</v>
      </c>
      <c r="F835" t="s">
        <v>4011</v>
      </c>
      <c r="G835" t="s">
        <v>4021</v>
      </c>
      <c r="H835" s="26">
        <v>5.4376300000000004</v>
      </c>
      <c r="I835" s="27">
        <v>8.6254500000000007</v>
      </c>
      <c r="J835" s="25">
        <v>0.66561999999999999</v>
      </c>
      <c r="K835" s="25">
        <f t="shared" si="13"/>
        <v>1.5862498196082504</v>
      </c>
      <c r="L835">
        <v>2.1040700000000001</v>
      </c>
      <c r="M835" s="14">
        <v>5.0000000000000002E-5</v>
      </c>
      <c r="N835">
        <v>3.2420399999999997E-4</v>
      </c>
      <c r="O835" t="s">
        <v>4022</v>
      </c>
    </row>
    <row r="836" spans="1:15" x14ac:dyDescent="0.2">
      <c r="A836" t="s">
        <v>12823</v>
      </c>
      <c r="B836" t="s">
        <v>12823</v>
      </c>
      <c r="C836" t="s">
        <v>12824</v>
      </c>
      <c r="D836" t="s">
        <v>12825</v>
      </c>
      <c r="E836" t="s">
        <v>4010</v>
      </c>
      <c r="F836" t="s">
        <v>4011</v>
      </c>
      <c r="G836" t="s">
        <v>4021</v>
      </c>
      <c r="H836" s="26">
        <v>10.419700000000001</v>
      </c>
      <c r="I836" s="27">
        <v>16.540500000000002</v>
      </c>
      <c r="J836" s="25">
        <v>0.66669199999999995</v>
      </c>
      <c r="K836" s="25">
        <f t="shared" si="13"/>
        <v>1.5874289265445445</v>
      </c>
      <c r="L836">
        <v>2.4323199999999998</v>
      </c>
      <c r="M836" s="14">
        <v>5.0000000000000002E-5</v>
      </c>
      <c r="N836">
        <v>3.2420399999999997E-4</v>
      </c>
      <c r="O836" t="s">
        <v>4022</v>
      </c>
    </row>
    <row r="837" spans="1:15" x14ac:dyDescent="0.2">
      <c r="A837" t="s">
        <v>12826</v>
      </c>
      <c r="B837" t="s">
        <v>12826</v>
      </c>
      <c r="C837" t="s">
        <v>1474</v>
      </c>
      <c r="D837" t="s">
        <v>12827</v>
      </c>
      <c r="E837" t="s">
        <v>4010</v>
      </c>
      <c r="F837" t="s">
        <v>4011</v>
      </c>
      <c r="G837" t="s">
        <v>4021</v>
      </c>
      <c r="H837" s="26">
        <v>5.7621599999999997</v>
      </c>
      <c r="I837" s="27">
        <v>9.1593699999999991</v>
      </c>
      <c r="J837" s="25">
        <v>0.66863700000000004</v>
      </c>
      <c r="K837" s="25">
        <f t="shared" si="13"/>
        <v>1.5895704958871855</v>
      </c>
      <c r="L837">
        <v>2.2518099999999999</v>
      </c>
      <c r="M837" s="14">
        <v>5.0000000000000002E-5</v>
      </c>
      <c r="N837">
        <v>3.2420399999999997E-4</v>
      </c>
      <c r="O837" t="s">
        <v>4022</v>
      </c>
    </row>
    <row r="838" spans="1:15" x14ac:dyDescent="0.2">
      <c r="A838" t="s">
        <v>12828</v>
      </c>
      <c r="B838" t="s">
        <v>12828</v>
      </c>
      <c r="C838" t="s">
        <v>1576</v>
      </c>
      <c r="D838" t="s">
        <v>12829</v>
      </c>
      <c r="E838" t="s">
        <v>4010</v>
      </c>
      <c r="F838" t="s">
        <v>4011</v>
      </c>
      <c r="G838" t="s">
        <v>4021</v>
      </c>
      <c r="H838" s="26">
        <v>10.0817</v>
      </c>
      <c r="I838" s="27">
        <v>16.034199999999998</v>
      </c>
      <c r="J838" s="25">
        <v>0.66941899999999999</v>
      </c>
      <c r="K838" s="25">
        <f t="shared" si="13"/>
        <v>1.5904323419765678</v>
      </c>
      <c r="L838">
        <v>2.6786699999999999</v>
      </c>
      <c r="M838" s="14">
        <v>5.0000000000000002E-5</v>
      </c>
      <c r="N838">
        <v>3.2420399999999997E-4</v>
      </c>
      <c r="O838" t="s">
        <v>4022</v>
      </c>
    </row>
    <row r="839" spans="1:15" x14ac:dyDescent="0.2">
      <c r="A839" t="s">
        <v>12830</v>
      </c>
      <c r="B839" t="s">
        <v>12830</v>
      </c>
      <c r="C839" t="s">
        <v>12831</v>
      </c>
      <c r="D839" t="s">
        <v>12832</v>
      </c>
      <c r="E839" t="s">
        <v>4010</v>
      </c>
      <c r="F839" t="s">
        <v>4011</v>
      </c>
      <c r="G839" t="s">
        <v>4021</v>
      </c>
      <c r="H839" s="26">
        <v>3.9752200000000002</v>
      </c>
      <c r="I839" s="27">
        <v>6.3231700000000002</v>
      </c>
      <c r="J839" s="25">
        <v>0.66961499999999996</v>
      </c>
      <c r="K839" s="25">
        <f t="shared" si="13"/>
        <v>1.5906484277785711</v>
      </c>
      <c r="L839">
        <v>1.79152</v>
      </c>
      <c r="M839">
        <v>1E-4</v>
      </c>
      <c r="N839">
        <v>6.1423999999999995E-4</v>
      </c>
      <c r="O839" t="s">
        <v>4022</v>
      </c>
    </row>
    <row r="840" spans="1:15" x14ac:dyDescent="0.2">
      <c r="A840" t="s">
        <v>12833</v>
      </c>
      <c r="B840" t="s">
        <v>12833</v>
      </c>
      <c r="C840" t="s">
        <v>12834</v>
      </c>
      <c r="D840" t="s">
        <v>12835</v>
      </c>
      <c r="E840" t="s">
        <v>4010</v>
      </c>
      <c r="F840" t="s">
        <v>4011</v>
      </c>
      <c r="G840" t="s">
        <v>4021</v>
      </c>
      <c r="H840" s="26">
        <v>15.513</v>
      </c>
      <c r="I840" s="27">
        <v>24.685099999999998</v>
      </c>
      <c r="J840" s="25">
        <v>0.67016600000000004</v>
      </c>
      <c r="K840" s="25">
        <f t="shared" si="13"/>
        <v>1.5912560507677258</v>
      </c>
      <c r="L840">
        <v>3.1787200000000002</v>
      </c>
      <c r="M840" s="14">
        <v>5.0000000000000002E-5</v>
      </c>
      <c r="N840">
        <v>3.2420399999999997E-4</v>
      </c>
      <c r="O840" t="s">
        <v>4022</v>
      </c>
    </row>
    <row r="841" spans="1:15" x14ac:dyDescent="0.2">
      <c r="A841" t="s">
        <v>12836</v>
      </c>
      <c r="B841" t="s">
        <v>12836</v>
      </c>
      <c r="C841" t="s">
        <v>12837</v>
      </c>
      <c r="D841" t="s">
        <v>12838</v>
      </c>
      <c r="E841" t="s">
        <v>4010</v>
      </c>
      <c r="F841" t="s">
        <v>4011</v>
      </c>
      <c r="G841" t="s">
        <v>4021</v>
      </c>
      <c r="H841" s="26">
        <v>8.6296900000000001</v>
      </c>
      <c r="I841" s="27">
        <v>13.747</v>
      </c>
      <c r="J841" s="25">
        <v>0.67173899999999998</v>
      </c>
      <c r="K841" s="25">
        <f t="shared" si="13"/>
        <v>1.5929919760700415</v>
      </c>
      <c r="L841">
        <v>2.2228500000000002</v>
      </c>
      <c r="M841" s="14">
        <v>5.0000000000000002E-5</v>
      </c>
      <c r="N841">
        <v>3.2420399999999997E-4</v>
      </c>
      <c r="O841" t="s">
        <v>4022</v>
      </c>
    </row>
    <row r="842" spans="1:15" x14ac:dyDescent="0.2">
      <c r="A842" t="s">
        <v>12839</v>
      </c>
      <c r="B842" t="s">
        <v>12839</v>
      </c>
      <c r="C842" t="s">
        <v>1573</v>
      </c>
      <c r="D842" t="s">
        <v>12840</v>
      </c>
      <c r="E842" t="s">
        <v>4010</v>
      </c>
      <c r="F842" t="s">
        <v>4011</v>
      </c>
      <c r="G842" t="s">
        <v>4021</v>
      </c>
      <c r="H842" s="26">
        <v>3.4153199999999999</v>
      </c>
      <c r="I842" s="27">
        <v>5.4491199999999997</v>
      </c>
      <c r="J842" s="25">
        <v>0.67400199999999999</v>
      </c>
      <c r="K842" s="25">
        <f t="shared" si="13"/>
        <v>1.5954926914390539</v>
      </c>
      <c r="L842">
        <v>2.5474199999999998</v>
      </c>
      <c r="M842" s="14">
        <v>5.0000000000000002E-5</v>
      </c>
      <c r="N842">
        <v>3.2420399999999997E-4</v>
      </c>
      <c r="O842" t="s">
        <v>4022</v>
      </c>
    </row>
    <row r="843" spans="1:15" x14ac:dyDescent="0.2">
      <c r="A843" t="s">
        <v>12841</v>
      </c>
      <c r="B843" t="s">
        <v>12841</v>
      </c>
      <c r="C843" t="s">
        <v>12842</v>
      </c>
      <c r="D843" t="s">
        <v>12843</v>
      </c>
      <c r="E843" t="s">
        <v>4010</v>
      </c>
      <c r="F843" t="s">
        <v>4011</v>
      </c>
      <c r="G843" t="s">
        <v>4021</v>
      </c>
      <c r="H843" s="26">
        <v>23.302800000000001</v>
      </c>
      <c r="I843" s="27">
        <v>37.214500000000001</v>
      </c>
      <c r="J843" s="25">
        <v>0.67536499999999999</v>
      </c>
      <c r="K843" s="25">
        <f t="shared" si="13"/>
        <v>1.5970007607566705</v>
      </c>
      <c r="L843">
        <v>3.2799900000000002</v>
      </c>
      <c r="M843" s="14">
        <v>5.0000000000000002E-5</v>
      </c>
      <c r="N843">
        <v>3.2420399999999997E-4</v>
      </c>
      <c r="O843" t="s">
        <v>4022</v>
      </c>
    </row>
    <row r="844" spans="1:15" x14ac:dyDescent="0.2">
      <c r="A844" t="s">
        <v>12844</v>
      </c>
      <c r="B844" t="s">
        <v>12844</v>
      </c>
      <c r="C844" t="s">
        <v>12845</v>
      </c>
      <c r="D844" t="s">
        <v>12846</v>
      </c>
      <c r="E844" t="s">
        <v>4010</v>
      </c>
      <c r="F844" t="s">
        <v>4011</v>
      </c>
      <c r="G844" t="s">
        <v>4021</v>
      </c>
      <c r="H844" s="26">
        <v>20.827200000000001</v>
      </c>
      <c r="I844" s="27">
        <v>33.2789</v>
      </c>
      <c r="J844" s="25">
        <v>0.67613699999999999</v>
      </c>
      <c r="K844" s="25">
        <f t="shared" si="13"/>
        <v>1.5978555599175477</v>
      </c>
      <c r="L844">
        <v>2.9784600000000001</v>
      </c>
      <c r="M844" s="14">
        <v>5.0000000000000002E-5</v>
      </c>
      <c r="N844">
        <v>3.2420399999999997E-4</v>
      </c>
      <c r="O844" t="s">
        <v>4022</v>
      </c>
    </row>
    <row r="845" spans="1:15" x14ac:dyDescent="0.2">
      <c r="A845" t="s">
        <v>12847</v>
      </c>
      <c r="B845" t="s">
        <v>12847</v>
      </c>
      <c r="C845" t="s">
        <v>12848</v>
      </c>
      <c r="D845" t="s">
        <v>12849</v>
      </c>
      <c r="E845" t="s">
        <v>4010</v>
      </c>
      <c r="F845" t="s">
        <v>4011</v>
      </c>
      <c r="G845" t="s">
        <v>4021</v>
      </c>
      <c r="H845" s="26">
        <v>6.2341600000000001</v>
      </c>
      <c r="I845" s="27">
        <v>9.9686000000000003</v>
      </c>
      <c r="J845" s="25">
        <v>0.67719700000000005</v>
      </c>
      <c r="K845" s="25">
        <f t="shared" si="13"/>
        <v>1.5990299933348533</v>
      </c>
      <c r="L845">
        <v>2.7402500000000001</v>
      </c>
      <c r="M845" s="14">
        <v>5.0000000000000002E-5</v>
      </c>
      <c r="N845">
        <v>3.2420399999999997E-4</v>
      </c>
      <c r="O845" t="s">
        <v>4022</v>
      </c>
    </row>
    <row r="846" spans="1:15" x14ac:dyDescent="0.2">
      <c r="A846" t="s">
        <v>12850</v>
      </c>
      <c r="B846" t="s">
        <v>12850</v>
      </c>
      <c r="C846" t="s">
        <v>1195</v>
      </c>
      <c r="D846" t="s">
        <v>12851</v>
      </c>
      <c r="E846" t="s">
        <v>4010</v>
      </c>
      <c r="F846" t="s">
        <v>4011</v>
      </c>
      <c r="G846" t="s">
        <v>4021</v>
      </c>
      <c r="H846" s="26">
        <v>14.374700000000001</v>
      </c>
      <c r="I846" s="27">
        <v>22.990200000000002</v>
      </c>
      <c r="J846" s="25">
        <v>0.67748799999999998</v>
      </c>
      <c r="K846" s="25">
        <f t="shared" si="13"/>
        <v>1.5993525595367708</v>
      </c>
      <c r="L846">
        <v>3.0773000000000001</v>
      </c>
      <c r="M846" s="14">
        <v>5.0000000000000002E-5</v>
      </c>
      <c r="N846">
        <v>3.2420399999999997E-4</v>
      </c>
      <c r="O846" t="s">
        <v>4022</v>
      </c>
    </row>
    <row r="847" spans="1:15" x14ac:dyDescent="0.2">
      <c r="A847" t="s">
        <v>12852</v>
      </c>
      <c r="B847" t="s">
        <v>12852</v>
      </c>
      <c r="C847" t="s">
        <v>12853</v>
      </c>
      <c r="D847" t="s">
        <v>12854</v>
      </c>
      <c r="E847" t="s">
        <v>4010</v>
      </c>
      <c r="F847" t="s">
        <v>4011</v>
      </c>
      <c r="G847" t="s">
        <v>4021</v>
      </c>
      <c r="H847" s="26">
        <v>20.5656</v>
      </c>
      <c r="I847" s="27">
        <v>32.904499999999999</v>
      </c>
      <c r="J847" s="25">
        <v>0.67805499999999996</v>
      </c>
      <c r="K847" s="25">
        <f t="shared" si="13"/>
        <v>1.5999812517399847</v>
      </c>
      <c r="L847">
        <v>2.6210200000000001</v>
      </c>
      <c r="M847" s="14">
        <v>5.0000000000000002E-5</v>
      </c>
      <c r="N847">
        <v>3.2420399999999997E-4</v>
      </c>
      <c r="O847" t="s">
        <v>4022</v>
      </c>
    </row>
    <row r="848" spans="1:15" x14ac:dyDescent="0.2">
      <c r="A848" t="s">
        <v>12855</v>
      </c>
      <c r="B848" t="s">
        <v>12855</v>
      </c>
      <c r="C848" t="s">
        <v>12856</v>
      </c>
      <c r="D848" t="s">
        <v>12857</v>
      </c>
      <c r="E848" t="s">
        <v>4010</v>
      </c>
      <c r="F848" t="s">
        <v>4011</v>
      </c>
      <c r="G848" t="s">
        <v>4021</v>
      </c>
      <c r="H848" s="26">
        <v>7.0827799999999996</v>
      </c>
      <c r="I848" s="27">
        <v>11.338200000000001</v>
      </c>
      <c r="J848" s="25">
        <v>0.67880799999999997</v>
      </c>
      <c r="K848" s="25">
        <f t="shared" si="13"/>
        <v>1.6008165636499736</v>
      </c>
      <c r="L848">
        <v>3.1587100000000001</v>
      </c>
      <c r="M848" s="14">
        <v>5.0000000000000002E-5</v>
      </c>
      <c r="N848">
        <v>3.2420399999999997E-4</v>
      </c>
      <c r="O848" t="s">
        <v>4022</v>
      </c>
    </row>
    <row r="849" spans="1:15" x14ac:dyDescent="0.2">
      <c r="A849" t="s">
        <v>12858</v>
      </c>
      <c r="B849" t="s">
        <v>12858</v>
      </c>
      <c r="C849" t="s">
        <v>679</v>
      </c>
      <c r="D849" t="s">
        <v>12859</v>
      </c>
      <c r="E849" t="s">
        <v>4010</v>
      </c>
      <c r="F849" t="s">
        <v>4011</v>
      </c>
      <c r="G849" t="s">
        <v>4021</v>
      </c>
      <c r="H849" s="26">
        <v>5.1505000000000001</v>
      </c>
      <c r="I849" s="27">
        <v>8.2470400000000001</v>
      </c>
      <c r="J849" s="25">
        <v>0.67916200000000004</v>
      </c>
      <c r="K849" s="25">
        <f t="shared" si="13"/>
        <v>1.601209410771899</v>
      </c>
      <c r="L849">
        <v>2.53477</v>
      </c>
      <c r="M849" s="14">
        <v>5.0000000000000002E-5</v>
      </c>
      <c r="N849">
        <v>3.2420399999999997E-4</v>
      </c>
      <c r="O849" t="s">
        <v>4022</v>
      </c>
    </row>
    <row r="850" spans="1:15" x14ac:dyDescent="0.2">
      <c r="A850" t="s">
        <v>12860</v>
      </c>
      <c r="B850" t="s">
        <v>12860</v>
      </c>
      <c r="C850" t="s">
        <v>12861</v>
      </c>
      <c r="D850" t="s">
        <v>12862</v>
      </c>
      <c r="E850" t="s">
        <v>4010</v>
      </c>
      <c r="F850" t="s">
        <v>4011</v>
      </c>
      <c r="G850" t="s">
        <v>4021</v>
      </c>
      <c r="H850" s="26">
        <v>5.8378300000000003</v>
      </c>
      <c r="I850" s="27">
        <v>9.3504299999999994</v>
      </c>
      <c r="J850" s="25">
        <v>0.67960100000000001</v>
      </c>
      <c r="K850" s="25">
        <f t="shared" si="13"/>
        <v>1.6016967195032974</v>
      </c>
      <c r="L850">
        <v>2.2981199999999999</v>
      </c>
      <c r="M850" s="14">
        <v>5.0000000000000002E-5</v>
      </c>
      <c r="N850">
        <v>3.2420399999999997E-4</v>
      </c>
      <c r="O850" t="s">
        <v>4022</v>
      </c>
    </row>
    <row r="851" spans="1:15" x14ac:dyDescent="0.2">
      <c r="A851" t="s">
        <v>12863</v>
      </c>
      <c r="B851" t="s">
        <v>12863</v>
      </c>
      <c r="C851" t="s">
        <v>1279</v>
      </c>
      <c r="D851" t="s">
        <v>12864</v>
      </c>
      <c r="E851" t="s">
        <v>4010</v>
      </c>
      <c r="F851" t="s">
        <v>4011</v>
      </c>
      <c r="G851" t="s">
        <v>4021</v>
      </c>
      <c r="H851" s="26">
        <v>173.78399999999999</v>
      </c>
      <c r="I851" s="27">
        <v>278.35500000000002</v>
      </c>
      <c r="J851" s="25">
        <v>0.67963399999999996</v>
      </c>
      <c r="K851" s="25">
        <f t="shared" si="13"/>
        <v>1.601733356903968</v>
      </c>
      <c r="L851">
        <v>2.7624599999999999</v>
      </c>
      <c r="M851" s="14">
        <v>5.0000000000000002E-5</v>
      </c>
      <c r="N851">
        <v>3.2420399999999997E-4</v>
      </c>
      <c r="O851" t="s">
        <v>4022</v>
      </c>
    </row>
    <row r="852" spans="1:15" x14ac:dyDescent="0.2">
      <c r="A852" t="s">
        <v>12865</v>
      </c>
      <c r="B852" t="s">
        <v>12865</v>
      </c>
      <c r="C852" t="s">
        <v>12866</v>
      </c>
      <c r="D852" t="s">
        <v>12867</v>
      </c>
      <c r="E852" t="s">
        <v>4010</v>
      </c>
      <c r="F852" t="s">
        <v>4011</v>
      </c>
      <c r="G852" t="s">
        <v>4021</v>
      </c>
      <c r="H852" s="26">
        <v>7.2452699999999997</v>
      </c>
      <c r="I852" s="27">
        <v>11.6106</v>
      </c>
      <c r="J852" s="25">
        <v>0.68033399999999999</v>
      </c>
      <c r="K852" s="25">
        <f t="shared" si="13"/>
        <v>1.6025107113483248</v>
      </c>
      <c r="L852">
        <v>2.4695800000000001</v>
      </c>
      <c r="M852" s="14">
        <v>5.0000000000000002E-5</v>
      </c>
      <c r="N852">
        <v>3.2420399999999997E-4</v>
      </c>
      <c r="O852" t="s">
        <v>4022</v>
      </c>
    </row>
    <row r="853" spans="1:15" x14ac:dyDescent="0.2">
      <c r="A853" t="s">
        <v>12868</v>
      </c>
      <c r="B853" t="s">
        <v>12868</v>
      </c>
      <c r="C853" t="s">
        <v>1192</v>
      </c>
      <c r="D853" t="s">
        <v>12869</v>
      </c>
      <c r="E853" t="s">
        <v>4010</v>
      </c>
      <c r="F853" t="s">
        <v>4011</v>
      </c>
      <c r="G853" t="s">
        <v>4021</v>
      </c>
      <c r="H853" s="26">
        <v>63.082299999999996</v>
      </c>
      <c r="I853" s="27">
        <v>101.17100000000001</v>
      </c>
      <c r="J853" s="25">
        <v>0.68149499999999996</v>
      </c>
      <c r="K853" s="25">
        <f t="shared" si="13"/>
        <v>1.603800841072889</v>
      </c>
      <c r="L853">
        <v>3.70139</v>
      </c>
      <c r="M853" s="14">
        <v>5.0000000000000002E-5</v>
      </c>
      <c r="N853">
        <v>3.2420399999999997E-4</v>
      </c>
      <c r="O853" t="s">
        <v>4022</v>
      </c>
    </row>
    <row r="854" spans="1:15" x14ac:dyDescent="0.2">
      <c r="A854" t="s">
        <v>12870</v>
      </c>
      <c r="B854" t="s">
        <v>12870</v>
      </c>
      <c r="C854" t="s">
        <v>676</v>
      </c>
      <c r="D854" t="s">
        <v>12871</v>
      </c>
      <c r="E854" t="s">
        <v>4010</v>
      </c>
      <c r="F854" t="s">
        <v>4011</v>
      </c>
      <c r="G854" t="s">
        <v>4021</v>
      </c>
      <c r="H854" s="26">
        <v>17.875</v>
      </c>
      <c r="I854" s="27">
        <v>28.686499999999999</v>
      </c>
      <c r="J854" s="25">
        <v>0.68242999999999998</v>
      </c>
      <c r="K854" s="25">
        <f t="shared" si="13"/>
        <v>1.6048405894422584</v>
      </c>
      <c r="L854">
        <v>2.9764900000000001</v>
      </c>
      <c r="M854" s="14">
        <v>5.0000000000000002E-5</v>
      </c>
      <c r="N854">
        <v>3.2420399999999997E-4</v>
      </c>
      <c r="O854" t="s">
        <v>4022</v>
      </c>
    </row>
    <row r="855" spans="1:15" x14ac:dyDescent="0.2">
      <c r="A855" t="s">
        <v>12872</v>
      </c>
      <c r="B855" t="s">
        <v>12872</v>
      </c>
      <c r="C855" t="s">
        <v>1462</v>
      </c>
      <c r="D855" t="s">
        <v>12873</v>
      </c>
      <c r="E855" t="s">
        <v>4010</v>
      </c>
      <c r="F855" t="s">
        <v>4011</v>
      </c>
      <c r="G855" t="s">
        <v>4021</v>
      </c>
      <c r="H855" s="26">
        <v>5.0423499999999999</v>
      </c>
      <c r="I855" s="27">
        <v>8.0931800000000003</v>
      </c>
      <c r="J855" s="25">
        <v>0.68261099999999997</v>
      </c>
      <c r="K855" s="25">
        <f t="shared" si="13"/>
        <v>1.6050419447950766</v>
      </c>
      <c r="L855">
        <v>2.14514</v>
      </c>
      <c r="M855" s="14">
        <v>5.0000000000000002E-5</v>
      </c>
      <c r="N855">
        <v>3.2420399999999997E-4</v>
      </c>
      <c r="O855" t="s">
        <v>4022</v>
      </c>
    </row>
    <row r="856" spans="1:15" x14ac:dyDescent="0.2">
      <c r="A856" t="s">
        <v>12874</v>
      </c>
      <c r="B856" t="s">
        <v>12874</v>
      </c>
      <c r="C856" t="s">
        <v>833</v>
      </c>
      <c r="D856" t="s">
        <v>12875</v>
      </c>
      <c r="E856" t="s">
        <v>4010</v>
      </c>
      <c r="F856" t="s">
        <v>4011</v>
      </c>
      <c r="G856" t="s">
        <v>4021</v>
      </c>
      <c r="H856" s="26">
        <v>8.8357799999999997</v>
      </c>
      <c r="I856" s="27">
        <v>14.206899999999999</v>
      </c>
      <c r="J856" s="25">
        <v>0.68516600000000005</v>
      </c>
      <c r="K856" s="25">
        <f t="shared" si="13"/>
        <v>1.6078869782290639</v>
      </c>
      <c r="L856">
        <v>2.59457</v>
      </c>
      <c r="M856" s="14">
        <v>5.0000000000000002E-5</v>
      </c>
      <c r="N856">
        <v>3.2420399999999997E-4</v>
      </c>
      <c r="O856" t="s">
        <v>4022</v>
      </c>
    </row>
    <row r="857" spans="1:15" x14ac:dyDescent="0.2">
      <c r="A857" t="s">
        <v>12876</v>
      </c>
      <c r="B857" t="s">
        <v>12876</v>
      </c>
      <c r="C857" t="s">
        <v>1064</v>
      </c>
      <c r="D857" t="s">
        <v>12877</v>
      </c>
      <c r="E857" t="s">
        <v>4010</v>
      </c>
      <c r="F857" t="s">
        <v>4011</v>
      </c>
      <c r="G857" t="s">
        <v>4021</v>
      </c>
      <c r="H857" s="26">
        <v>8.8406199999999995</v>
      </c>
      <c r="I857" s="27">
        <v>14.2301</v>
      </c>
      <c r="J857" s="25">
        <v>0.68672299999999997</v>
      </c>
      <c r="K857" s="25">
        <f t="shared" si="13"/>
        <v>1.6096231950703219</v>
      </c>
      <c r="L857">
        <v>3.02284</v>
      </c>
      <c r="M857" s="14">
        <v>5.0000000000000002E-5</v>
      </c>
      <c r="N857">
        <v>3.2420399999999997E-4</v>
      </c>
      <c r="O857" t="s">
        <v>4022</v>
      </c>
    </row>
    <row r="858" spans="1:15" x14ac:dyDescent="0.2">
      <c r="A858" t="s">
        <v>12878</v>
      </c>
      <c r="B858" t="s">
        <v>12878</v>
      </c>
      <c r="C858" t="s">
        <v>12879</v>
      </c>
      <c r="D858" t="s">
        <v>12880</v>
      </c>
      <c r="E858" t="s">
        <v>4010</v>
      </c>
      <c r="F858" t="s">
        <v>4011</v>
      </c>
      <c r="G858" t="s">
        <v>4021</v>
      </c>
      <c r="H858" s="26">
        <v>6.5259099999999997</v>
      </c>
      <c r="I858" s="27">
        <v>10.504300000000001</v>
      </c>
      <c r="J858" s="25">
        <v>0.68673399999999996</v>
      </c>
      <c r="K858" s="25">
        <f t="shared" si="13"/>
        <v>1.6096354678806832</v>
      </c>
      <c r="L858">
        <v>2.9806599999999999</v>
      </c>
      <c r="M858" s="14">
        <v>5.0000000000000002E-5</v>
      </c>
      <c r="N858">
        <v>3.2420399999999997E-4</v>
      </c>
      <c r="O858" t="s">
        <v>4022</v>
      </c>
    </row>
    <row r="859" spans="1:15" x14ac:dyDescent="0.2">
      <c r="A859" t="s">
        <v>12881</v>
      </c>
      <c r="B859" t="s">
        <v>12881</v>
      </c>
      <c r="C859" t="s">
        <v>1189</v>
      </c>
      <c r="D859" t="s">
        <v>12882</v>
      </c>
      <c r="E859" t="s">
        <v>4010</v>
      </c>
      <c r="F859" t="s">
        <v>4011</v>
      </c>
      <c r="G859" t="s">
        <v>4021</v>
      </c>
      <c r="H859" s="26">
        <v>12.034800000000001</v>
      </c>
      <c r="I859" s="27">
        <v>19.377800000000001</v>
      </c>
      <c r="J859" s="25">
        <v>0.68719300000000005</v>
      </c>
      <c r="K859" s="25">
        <f t="shared" si="13"/>
        <v>1.6101476622122504</v>
      </c>
      <c r="L859">
        <v>2.9841199999999999</v>
      </c>
      <c r="M859" s="14">
        <v>5.0000000000000002E-5</v>
      </c>
      <c r="N859">
        <v>3.2420399999999997E-4</v>
      </c>
      <c r="O859" t="s">
        <v>4022</v>
      </c>
    </row>
    <row r="860" spans="1:15" x14ac:dyDescent="0.2">
      <c r="A860" t="s">
        <v>12883</v>
      </c>
      <c r="B860" t="s">
        <v>12883</v>
      </c>
      <c r="C860" t="s">
        <v>1459</v>
      </c>
      <c r="D860" t="s">
        <v>12884</v>
      </c>
      <c r="E860" t="s">
        <v>4010</v>
      </c>
      <c r="F860" t="s">
        <v>4011</v>
      </c>
      <c r="G860" t="s">
        <v>4021</v>
      </c>
      <c r="H860" s="26">
        <v>31.966899999999999</v>
      </c>
      <c r="I860" s="27">
        <v>51.489800000000002</v>
      </c>
      <c r="J860" s="25">
        <v>0.68771000000000004</v>
      </c>
      <c r="K860" s="25">
        <f t="shared" si="13"/>
        <v>1.61072477344651</v>
      </c>
      <c r="L860">
        <v>2.7496100000000001</v>
      </c>
      <c r="M860" s="14">
        <v>5.0000000000000002E-5</v>
      </c>
      <c r="N860">
        <v>3.2420399999999997E-4</v>
      </c>
      <c r="O860" t="s">
        <v>4022</v>
      </c>
    </row>
    <row r="861" spans="1:15" x14ac:dyDescent="0.2">
      <c r="A861" t="s">
        <v>12885</v>
      </c>
      <c r="B861" t="s">
        <v>12885</v>
      </c>
      <c r="C861" t="s">
        <v>12886</v>
      </c>
      <c r="D861" t="s">
        <v>12887</v>
      </c>
      <c r="E861" t="s">
        <v>4010</v>
      </c>
      <c r="F861" t="s">
        <v>4011</v>
      </c>
      <c r="G861" t="s">
        <v>4021</v>
      </c>
      <c r="H861" s="26">
        <v>22.645399999999999</v>
      </c>
      <c r="I861" s="27">
        <v>36.579000000000001</v>
      </c>
      <c r="J861" s="25">
        <v>0.691801</v>
      </c>
      <c r="K861" s="25">
        <f t="shared" si="13"/>
        <v>1.6152987315392897</v>
      </c>
      <c r="L861">
        <v>3.2628599999999999</v>
      </c>
      <c r="M861" s="14">
        <v>5.0000000000000002E-5</v>
      </c>
      <c r="N861">
        <v>3.2420399999999997E-4</v>
      </c>
      <c r="O861" t="s">
        <v>4022</v>
      </c>
    </row>
    <row r="862" spans="1:15" x14ac:dyDescent="0.2">
      <c r="A862" t="s">
        <v>12888</v>
      </c>
      <c r="B862" t="s">
        <v>12888</v>
      </c>
      <c r="C862" t="s">
        <v>1186</v>
      </c>
      <c r="D862" t="s">
        <v>12889</v>
      </c>
      <c r="E862" t="s">
        <v>4010</v>
      </c>
      <c r="F862" t="s">
        <v>4011</v>
      </c>
      <c r="G862" t="s">
        <v>4021</v>
      </c>
      <c r="H862" s="26">
        <v>16.2164</v>
      </c>
      <c r="I862" s="27">
        <v>26.21</v>
      </c>
      <c r="J862" s="25">
        <v>0.69266399999999995</v>
      </c>
      <c r="K862" s="25">
        <f t="shared" si="13"/>
        <v>1.6162652697094766</v>
      </c>
      <c r="L862">
        <v>2.3273199999999998</v>
      </c>
      <c r="M862" s="14">
        <v>5.0000000000000002E-5</v>
      </c>
      <c r="N862">
        <v>3.2420399999999997E-4</v>
      </c>
      <c r="O862" t="s">
        <v>4022</v>
      </c>
    </row>
    <row r="863" spans="1:15" x14ac:dyDescent="0.2">
      <c r="A863" t="s">
        <v>12890</v>
      </c>
      <c r="B863" t="s">
        <v>12890</v>
      </c>
      <c r="C863" t="s">
        <v>1378</v>
      </c>
      <c r="D863" t="s">
        <v>12891</v>
      </c>
      <c r="E863" t="s">
        <v>4010</v>
      </c>
      <c r="F863" t="s">
        <v>4011</v>
      </c>
      <c r="G863" t="s">
        <v>4021</v>
      </c>
      <c r="H863" s="26">
        <v>4.3064200000000001</v>
      </c>
      <c r="I863" s="27">
        <v>6.9644599999999999</v>
      </c>
      <c r="J863" s="25">
        <v>0.693523</v>
      </c>
      <c r="K863" s="25">
        <f t="shared" si="13"/>
        <v>1.6172279023081837</v>
      </c>
      <c r="L863">
        <v>2.9184000000000001</v>
      </c>
      <c r="M863" s="14">
        <v>5.0000000000000002E-5</v>
      </c>
      <c r="N863">
        <v>3.2420399999999997E-4</v>
      </c>
      <c r="O863" t="s">
        <v>4022</v>
      </c>
    </row>
    <row r="864" spans="1:15" x14ac:dyDescent="0.2">
      <c r="A864" t="s">
        <v>12892</v>
      </c>
      <c r="B864" t="s">
        <v>12892</v>
      </c>
      <c r="C864" t="s">
        <v>1570</v>
      </c>
      <c r="D864" t="s">
        <v>12893</v>
      </c>
      <c r="E864" t="s">
        <v>4010</v>
      </c>
      <c r="F864" t="s">
        <v>4011</v>
      </c>
      <c r="G864" t="s">
        <v>4021</v>
      </c>
      <c r="H864" s="26">
        <v>13.3001</v>
      </c>
      <c r="I864" s="27">
        <v>21.517700000000001</v>
      </c>
      <c r="J864" s="25">
        <v>0.69409100000000001</v>
      </c>
      <c r="K864" s="25">
        <f t="shared" si="13"/>
        <v>1.617864742578123</v>
      </c>
      <c r="L864">
        <v>2.9392499999999999</v>
      </c>
      <c r="M864" s="14">
        <v>5.0000000000000002E-5</v>
      </c>
      <c r="N864">
        <v>3.2420399999999997E-4</v>
      </c>
      <c r="O864" t="s">
        <v>4022</v>
      </c>
    </row>
    <row r="865" spans="1:15" x14ac:dyDescent="0.2">
      <c r="A865" t="s">
        <v>12894</v>
      </c>
      <c r="B865" t="s">
        <v>12894</v>
      </c>
      <c r="C865" t="s">
        <v>12895</v>
      </c>
      <c r="D865" t="s">
        <v>12896</v>
      </c>
      <c r="E865" t="s">
        <v>4010</v>
      </c>
      <c r="F865" t="s">
        <v>4011</v>
      </c>
      <c r="G865" t="s">
        <v>4021</v>
      </c>
      <c r="H865" s="26">
        <v>17.9282</v>
      </c>
      <c r="I865" s="27">
        <v>29.0562</v>
      </c>
      <c r="J865" s="25">
        <v>0.69661200000000001</v>
      </c>
      <c r="K865" s="25">
        <f t="shared" si="13"/>
        <v>1.6206943098332387</v>
      </c>
      <c r="L865">
        <v>3.2730899999999998</v>
      </c>
      <c r="M865" s="14">
        <v>5.0000000000000002E-5</v>
      </c>
      <c r="N865">
        <v>3.2420399999999997E-4</v>
      </c>
      <c r="O865" t="s">
        <v>4022</v>
      </c>
    </row>
    <row r="866" spans="1:15" x14ac:dyDescent="0.2">
      <c r="A866" t="s">
        <v>12897</v>
      </c>
      <c r="B866" t="s">
        <v>12897</v>
      </c>
      <c r="C866" t="s">
        <v>673</v>
      </c>
      <c r="D866" t="s">
        <v>12898</v>
      </c>
      <c r="E866" t="s">
        <v>4010</v>
      </c>
      <c r="F866" t="s">
        <v>4011</v>
      </c>
      <c r="G866" t="s">
        <v>4021</v>
      </c>
      <c r="H866" s="26">
        <v>14.7737</v>
      </c>
      <c r="I866" s="27">
        <v>23.954599999999999</v>
      </c>
      <c r="J866" s="25">
        <v>0.69727099999999997</v>
      </c>
      <c r="K866" s="25">
        <f t="shared" si="13"/>
        <v>1.6214347861558684</v>
      </c>
      <c r="L866">
        <v>2.78546</v>
      </c>
      <c r="M866" s="14">
        <v>5.0000000000000002E-5</v>
      </c>
      <c r="N866">
        <v>3.2420399999999997E-4</v>
      </c>
      <c r="O866" t="s">
        <v>4022</v>
      </c>
    </row>
    <row r="867" spans="1:15" x14ac:dyDescent="0.2">
      <c r="A867" t="s">
        <v>12899</v>
      </c>
      <c r="B867" t="s">
        <v>12899</v>
      </c>
      <c r="C867" t="s">
        <v>1183</v>
      </c>
      <c r="D867" t="s">
        <v>12900</v>
      </c>
      <c r="E867" t="s">
        <v>4010</v>
      </c>
      <c r="F867" t="s">
        <v>4011</v>
      </c>
      <c r="G867" t="s">
        <v>4021</v>
      </c>
      <c r="H867" s="26">
        <v>5.0749599999999999</v>
      </c>
      <c r="I867" s="27">
        <v>8.2403200000000005</v>
      </c>
      <c r="J867" s="25">
        <v>0.69930300000000001</v>
      </c>
      <c r="K867" s="25">
        <f t="shared" si="13"/>
        <v>1.6237201456894126</v>
      </c>
      <c r="L867">
        <v>2.9515600000000002</v>
      </c>
      <c r="M867" s="14">
        <v>5.0000000000000002E-5</v>
      </c>
      <c r="N867">
        <v>3.2420399999999997E-4</v>
      </c>
      <c r="O867" t="s">
        <v>4022</v>
      </c>
    </row>
    <row r="868" spans="1:15" x14ac:dyDescent="0.2">
      <c r="A868" t="s">
        <v>12901</v>
      </c>
      <c r="B868" t="s">
        <v>12901</v>
      </c>
      <c r="C868" t="s">
        <v>1061</v>
      </c>
      <c r="D868" t="s">
        <v>12902</v>
      </c>
      <c r="E868" t="s">
        <v>4010</v>
      </c>
      <c r="F868" t="s">
        <v>4011</v>
      </c>
      <c r="G868" t="s">
        <v>4021</v>
      </c>
      <c r="H868" s="26">
        <v>11.4886</v>
      </c>
      <c r="I868" s="27">
        <v>18.654399999999999</v>
      </c>
      <c r="J868" s="25">
        <v>0.69931299999999996</v>
      </c>
      <c r="K868" s="25">
        <f t="shared" si="13"/>
        <v>1.6237314004988288</v>
      </c>
      <c r="L868">
        <v>3.1810100000000001</v>
      </c>
      <c r="M868" s="14">
        <v>5.0000000000000002E-5</v>
      </c>
      <c r="N868">
        <v>3.2420399999999997E-4</v>
      </c>
      <c r="O868" t="s">
        <v>4022</v>
      </c>
    </row>
    <row r="869" spans="1:15" x14ac:dyDescent="0.2">
      <c r="A869" t="s">
        <v>12903</v>
      </c>
      <c r="B869" t="s">
        <v>12903</v>
      </c>
      <c r="C869" t="s">
        <v>1180</v>
      </c>
      <c r="D869" t="s">
        <v>12904</v>
      </c>
      <c r="E869" t="s">
        <v>4010</v>
      </c>
      <c r="F869" t="s">
        <v>4011</v>
      </c>
      <c r="G869" t="s">
        <v>4021</v>
      </c>
      <c r="H869" s="26">
        <v>18.360299999999999</v>
      </c>
      <c r="I869" s="27">
        <v>29.814900000000002</v>
      </c>
      <c r="J869" s="25">
        <v>0.69944300000000004</v>
      </c>
      <c r="K869" s="25">
        <f t="shared" si="13"/>
        <v>1.6238777201205885</v>
      </c>
      <c r="L869">
        <v>3.47871</v>
      </c>
      <c r="M869" s="14">
        <v>5.0000000000000002E-5</v>
      </c>
      <c r="N869">
        <v>3.2420399999999997E-4</v>
      </c>
      <c r="O869" t="s">
        <v>4022</v>
      </c>
    </row>
    <row r="870" spans="1:15" x14ac:dyDescent="0.2">
      <c r="A870" t="s">
        <v>12905</v>
      </c>
      <c r="B870" t="s">
        <v>12905</v>
      </c>
      <c r="C870" t="s">
        <v>12906</v>
      </c>
      <c r="D870" t="s">
        <v>12907</v>
      </c>
      <c r="E870" t="s">
        <v>4010</v>
      </c>
      <c r="F870" t="s">
        <v>4011</v>
      </c>
      <c r="G870" t="s">
        <v>4021</v>
      </c>
      <c r="H870" s="26">
        <v>5.7478199999999999</v>
      </c>
      <c r="I870" s="27">
        <v>9.3369199999999992</v>
      </c>
      <c r="J870" s="25">
        <v>0.699932</v>
      </c>
      <c r="K870" s="25">
        <f t="shared" si="13"/>
        <v>1.6244282250946072</v>
      </c>
      <c r="L870">
        <v>2.7409400000000002</v>
      </c>
      <c r="M870" s="14">
        <v>5.0000000000000002E-5</v>
      </c>
      <c r="N870">
        <v>3.2420399999999997E-4</v>
      </c>
      <c r="O870" t="s">
        <v>4022</v>
      </c>
    </row>
    <row r="871" spans="1:15" x14ac:dyDescent="0.2">
      <c r="A871" t="s">
        <v>12908</v>
      </c>
      <c r="B871" t="s">
        <v>12908</v>
      </c>
      <c r="C871" t="s">
        <v>874</v>
      </c>
      <c r="D871" t="s">
        <v>12909</v>
      </c>
      <c r="E871" t="s">
        <v>4010</v>
      </c>
      <c r="F871" t="s">
        <v>4011</v>
      </c>
      <c r="G871" t="s">
        <v>4021</v>
      </c>
      <c r="H871" s="26">
        <v>19.7133</v>
      </c>
      <c r="I871" s="27">
        <v>32.073599999999999</v>
      </c>
      <c r="J871" s="25">
        <v>0.70221299999999998</v>
      </c>
      <c r="K871" s="25">
        <f t="shared" si="13"/>
        <v>1.6269985891730081</v>
      </c>
      <c r="L871">
        <v>3.23691</v>
      </c>
      <c r="M871" s="14">
        <v>5.0000000000000002E-5</v>
      </c>
      <c r="N871">
        <v>3.2420399999999997E-4</v>
      </c>
      <c r="O871" t="s">
        <v>4022</v>
      </c>
    </row>
    <row r="872" spans="1:15" x14ac:dyDescent="0.2">
      <c r="A872" t="s">
        <v>12910</v>
      </c>
      <c r="B872" t="s">
        <v>12910</v>
      </c>
      <c r="C872" t="s">
        <v>12911</v>
      </c>
      <c r="D872" t="s">
        <v>12912</v>
      </c>
      <c r="E872" t="s">
        <v>4010</v>
      </c>
      <c r="F872" t="s">
        <v>4011</v>
      </c>
      <c r="G872" t="s">
        <v>4021</v>
      </c>
      <c r="H872" s="26">
        <v>54.131599999999999</v>
      </c>
      <c r="I872" s="27">
        <v>88.1447</v>
      </c>
      <c r="J872" s="25">
        <v>0.70340400000000003</v>
      </c>
      <c r="K872" s="25">
        <f t="shared" si="13"/>
        <v>1.6283422933727991</v>
      </c>
      <c r="L872">
        <v>2.8898700000000002</v>
      </c>
      <c r="M872" s="14">
        <v>5.0000000000000002E-5</v>
      </c>
      <c r="N872">
        <v>3.2420399999999997E-4</v>
      </c>
      <c r="O872" t="s">
        <v>4022</v>
      </c>
    </row>
    <row r="873" spans="1:15" x14ac:dyDescent="0.2">
      <c r="A873" t="s">
        <v>12913</v>
      </c>
      <c r="B873" t="s">
        <v>12913</v>
      </c>
      <c r="C873" t="s">
        <v>1058</v>
      </c>
      <c r="D873" t="s">
        <v>12914</v>
      </c>
      <c r="E873" t="s">
        <v>4010</v>
      </c>
      <c r="F873" t="s">
        <v>4011</v>
      </c>
      <c r="G873" t="s">
        <v>4021</v>
      </c>
      <c r="H873" s="26">
        <v>6.6192200000000003</v>
      </c>
      <c r="I873" s="27">
        <v>10.782999999999999</v>
      </c>
      <c r="J873" s="25">
        <v>0.70402500000000001</v>
      </c>
      <c r="K873" s="25">
        <f t="shared" si="13"/>
        <v>1.6290433550660595</v>
      </c>
      <c r="L873">
        <v>3.3453599999999999</v>
      </c>
      <c r="M873" s="14">
        <v>5.0000000000000002E-5</v>
      </c>
      <c r="N873">
        <v>3.2420399999999997E-4</v>
      </c>
      <c r="O873" t="s">
        <v>4022</v>
      </c>
    </row>
    <row r="874" spans="1:15" x14ac:dyDescent="0.2">
      <c r="A874" t="s">
        <v>12915</v>
      </c>
      <c r="B874" t="s">
        <v>12915</v>
      </c>
      <c r="C874" t="s">
        <v>12916</v>
      </c>
      <c r="D874" t="s">
        <v>12917</v>
      </c>
      <c r="E874" t="s">
        <v>4010</v>
      </c>
      <c r="F874" t="s">
        <v>4011</v>
      </c>
      <c r="G874" t="s">
        <v>4021</v>
      </c>
      <c r="H874" s="26">
        <v>3.41723</v>
      </c>
      <c r="I874" s="27">
        <v>5.5681599999999998</v>
      </c>
      <c r="J874" s="25">
        <v>0.704372</v>
      </c>
      <c r="K874" s="25">
        <f t="shared" si="13"/>
        <v>1.6294352230731977</v>
      </c>
      <c r="L874">
        <v>2.5193099999999999</v>
      </c>
      <c r="M874" s="14">
        <v>5.0000000000000002E-5</v>
      </c>
      <c r="N874">
        <v>3.2420399999999997E-4</v>
      </c>
      <c r="O874" t="s">
        <v>4022</v>
      </c>
    </row>
    <row r="875" spans="1:15" x14ac:dyDescent="0.2">
      <c r="A875" t="s">
        <v>12918</v>
      </c>
      <c r="B875" t="s">
        <v>12918</v>
      </c>
      <c r="C875" t="s">
        <v>1055</v>
      </c>
      <c r="D875" t="s">
        <v>12919</v>
      </c>
      <c r="E875" t="s">
        <v>4010</v>
      </c>
      <c r="F875" t="s">
        <v>4011</v>
      </c>
      <c r="G875" t="s">
        <v>4021</v>
      </c>
      <c r="H875" s="26">
        <v>29.465599999999998</v>
      </c>
      <c r="I875" s="27">
        <v>48.0884</v>
      </c>
      <c r="J875" s="25">
        <v>0.70665999999999995</v>
      </c>
      <c r="K875" s="25">
        <f t="shared" si="13"/>
        <v>1.6320214284191215</v>
      </c>
      <c r="L875">
        <v>3.4378500000000001</v>
      </c>
      <c r="M875" s="14">
        <v>5.0000000000000002E-5</v>
      </c>
      <c r="N875">
        <v>3.2420399999999997E-4</v>
      </c>
      <c r="O875" t="s">
        <v>4022</v>
      </c>
    </row>
    <row r="876" spans="1:15" x14ac:dyDescent="0.2">
      <c r="A876" t="s">
        <v>12920</v>
      </c>
      <c r="B876" t="s">
        <v>12920</v>
      </c>
      <c r="C876" t="s">
        <v>781</v>
      </c>
      <c r="D876" t="s">
        <v>12921</v>
      </c>
      <c r="E876" t="s">
        <v>4010</v>
      </c>
      <c r="F876" t="s">
        <v>4011</v>
      </c>
      <c r="G876" t="s">
        <v>4021</v>
      </c>
      <c r="H876" s="26">
        <v>5.3506099999999996</v>
      </c>
      <c r="I876" s="27">
        <v>8.7370999999999999</v>
      </c>
      <c r="J876" s="25">
        <v>0.70745199999999997</v>
      </c>
      <c r="K876" s="25">
        <f t="shared" si="13"/>
        <v>1.6329176093789595</v>
      </c>
      <c r="L876">
        <v>2.3498299999999999</v>
      </c>
      <c r="M876" s="14">
        <v>5.0000000000000002E-5</v>
      </c>
      <c r="N876">
        <v>3.2420399999999997E-4</v>
      </c>
      <c r="O876" t="s">
        <v>4022</v>
      </c>
    </row>
    <row r="877" spans="1:15" x14ac:dyDescent="0.2">
      <c r="A877" t="s">
        <v>12922</v>
      </c>
      <c r="B877" t="s">
        <v>12922</v>
      </c>
      <c r="C877" t="s">
        <v>1435</v>
      </c>
      <c r="D877" t="s">
        <v>12923</v>
      </c>
      <c r="E877" t="s">
        <v>4010</v>
      </c>
      <c r="F877" t="s">
        <v>4011</v>
      </c>
      <c r="G877" t="s">
        <v>4021</v>
      </c>
      <c r="H877" s="26">
        <v>52.551900000000003</v>
      </c>
      <c r="I877" s="27">
        <v>85.815799999999996</v>
      </c>
      <c r="J877" s="25">
        <v>0.70750000000000002</v>
      </c>
      <c r="K877" s="25">
        <f t="shared" si="13"/>
        <v>1.6329719391901372</v>
      </c>
      <c r="L877">
        <v>2.1575199999999999</v>
      </c>
      <c r="M877" s="14">
        <v>5.0000000000000002E-5</v>
      </c>
      <c r="N877">
        <v>3.2420399999999997E-4</v>
      </c>
      <c r="O877" t="s">
        <v>4022</v>
      </c>
    </row>
    <row r="878" spans="1:15" x14ac:dyDescent="0.2">
      <c r="A878" t="s">
        <v>12924</v>
      </c>
      <c r="B878" t="s">
        <v>12924</v>
      </c>
      <c r="C878" t="s">
        <v>670</v>
      </c>
      <c r="D878" t="s">
        <v>12925</v>
      </c>
      <c r="E878" t="s">
        <v>4010</v>
      </c>
      <c r="F878" t="s">
        <v>4011</v>
      </c>
      <c r="G878" t="s">
        <v>4021</v>
      </c>
      <c r="H878" s="26">
        <v>49.611600000000003</v>
      </c>
      <c r="I878" s="27">
        <v>81.028700000000001</v>
      </c>
      <c r="J878" s="25">
        <v>0.70775600000000005</v>
      </c>
      <c r="K878" s="25">
        <f t="shared" si="13"/>
        <v>1.6332617287135953</v>
      </c>
      <c r="L878">
        <v>3.7749899999999998</v>
      </c>
      <c r="M878" s="14">
        <v>5.0000000000000002E-5</v>
      </c>
      <c r="N878">
        <v>3.2420399999999997E-4</v>
      </c>
      <c r="O878" t="s">
        <v>4022</v>
      </c>
    </row>
    <row r="879" spans="1:15" x14ac:dyDescent="0.2">
      <c r="A879" t="s">
        <v>12926</v>
      </c>
      <c r="B879" t="s">
        <v>12926</v>
      </c>
      <c r="C879" t="s">
        <v>12927</v>
      </c>
      <c r="D879" t="s">
        <v>12928</v>
      </c>
      <c r="E879" t="s">
        <v>4010</v>
      </c>
      <c r="F879" t="s">
        <v>4011</v>
      </c>
      <c r="G879" t="s">
        <v>4021</v>
      </c>
      <c r="H879" s="26">
        <v>9.7559100000000001</v>
      </c>
      <c r="I879" s="27">
        <v>15.9481</v>
      </c>
      <c r="J879" s="25">
        <v>0.70904</v>
      </c>
      <c r="K879" s="25">
        <f t="shared" si="13"/>
        <v>1.6347159802991591</v>
      </c>
      <c r="L879">
        <v>2.0026000000000002</v>
      </c>
      <c r="M879" s="14">
        <v>5.0000000000000002E-5</v>
      </c>
      <c r="N879">
        <v>3.2420399999999997E-4</v>
      </c>
      <c r="O879" t="s">
        <v>4022</v>
      </c>
    </row>
    <row r="880" spans="1:15" x14ac:dyDescent="0.2">
      <c r="A880" t="s">
        <v>12929</v>
      </c>
      <c r="B880" t="s">
        <v>12929</v>
      </c>
      <c r="C880" t="s">
        <v>1052</v>
      </c>
      <c r="D880" t="s">
        <v>12930</v>
      </c>
      <c r="E880" t="s">
        <v>4010</v>
      </c>
      <c r="F880" t="s">
        <v>4011</v>
      </c>
      <c r="G880" t="s">
        <v>4021</v>
      </c>
      <c r="H880" s="26">
        <v>4.6466900000000004</v>
      </c>
      <c r="I880" s="27">
        <v>7.6025200000000002</v>
      </c>
      <c r="J880" s="25">
        <v>0.71027399999999996</v>
      </c>
      <c r="K880" s="25">
        <f t="shared" si="13"/>
        <v>1.6361148223447717</v>
      </c>
      <c r="L880">
        <v>2.3712300000000002</v>
      </c>
      <c r="M880" s="14">
        <v>5.0000000000000002E-5</v>
      </c>
      <c r="N880">
        <v>3.2420399999999997E-4</v>
      </c>
      <c r="O880" t="s">
        <v>4022</v>
      </c>
    </row>
    <row r="881" spans="1:15" x14ac:dyDescent="0.2">
      <c r="A881" t="s">
        <v>12931</v>
      </c>
      <c r="B881" t="s">
        <v>12931</v>
      </c>
      <c r="C881" t="s">
        <v>738</v>
      </c>
      <c r="D881" t="s">
        <v>12932</v>
      </c>
      <c r="E881" t="s">
        <v>4010</v>
      </c>
      <c r="F881" t="s">
        <v>4011</v>
      </c>
      <c r="G881" t="s">
        <v>4021</v>
      </c>
      <c r="H881" s="26">
        <v>4.1149300000000002</v>
      </c>
      <c r="I881" s="27">
        <v>6.7385099999999998</v>
      </c>
      <c r="J881" s="25">
        <v>0.71156200000000003</v>
      </c>
      <c r="K881" s="25">
        <f t="shared" si="13"/>
        <v>1.6375761546356522</v>
      </c>
      <c r="L881">
        <v>2.0320100000000001</v>
      </c>
      <c r="M881" s="14">
        <v>5.0000000000000002E-5</v>
      </c>
      <c r="N881">
        <v>3.2420399999999997E-4</v>
      </c>
      <c r="O881" t="s">
        <v>4022</v>
      </c>
    </row>
    <row r="882" spans="1:15" x14ac:dyDescent="0.2">
      <c r="A882" t="s">
        <v>12933</v>
      </c>
      <c r="B882" t="s">
        <v>12933</v>
      </c>
      <c r="C882" t="s">
        <v>12934</v>
      </c>
      <c r="D882" t="s">
        <v>12935</v>
      </c>
      <c r="E882" t="s">
        <v>4010</v>
      </c>
      <c r="F882" t="s">
        <v>4011</v>
      </c>
      <c r="G882" t="s">
        <v>4021</v>
      </c>
      <c r="H882" s="26">
        <v>4.6551999999999998</v>
      </c>
      <c r="I882" s="27">
        <v>7.63483</v>
      </c>
      <c r="J882" s="25">
        <v>0.71375200000000005</v>
      </c>
      <c r="K882" s="25">
        <f t="shared" si="13"/>
        <v>1.6400638703596748</v>
      </c>
      <c r="L882">
        <v>1.1910499999999999</v>
      </c>
      <c r="M882">
        <v>9.1500000000000001E-3</v>
      </c>
      <c r="N882">
        <v>3.03872E-2</v>
      </c>
      <c r="O882" t="s">
        <v>4022</v>
      </c>
    </row>
    <row r="883" spans="1:15" x14ac:dyDescent="0.2">
      <c r="A883" t="s">
        <v>12936</v>
      </c>
      <c r="B883" t="s">
        <v>12936</v>
      </c>
      <c r="C883" t="s">
        <v>914</v>
      </c>
      <c r="D883" t="s">
        <v>12937</v>
      </c>
      <c r="E883" t="s">
        <v>4010</v>
      </c>
      <c r="F883" t="s">
        <v>4011</v>
      </c>
      <c r="G883" t="s">
        <v>4021</v>
      </c>
      <c r="H883" s="26">
        <v>3.6827700000000001</v>
      </c>
      <c r="I883" s="27">
        <v>6.0400499999999999</v>
      </c>
      <c r="J883" s="25">
        <v>0.71377100000000004</v>
      </c>
      <c r="K883" s="25">
        <f t="shared" si="13"/>
        <v>1.6400854698092107</v>
      </c>
      <c r="L883">
        <v>2.4598900000000001</v>
      </c>
      <c r="M883" s="14">
        <v>5.0000000000000002E-5</v>
      </c>
      <c r="N883">
        <v>3.2420399999999997E-4</v>
      </c>
      <c r="O883" t="s">
        <v>4022</v>
      </c>
    </row>
    <row r="884" spans="1:15" x14ac:dyDescent="0.2">
      <c r="A884" t="s">
        <v>12938</v>
      </c>
      <c r="B884" t="s">
        <v>12938</v>
      </c>
      <c r="C884" t="s">
        <v>1049</v>
      </c>
      <c r="D884" t="s">
        <v>12939</v>
      </c>
      <c r="E884" t="s">
        <v>4010</v>
      </c>
      <c r="F884" t="s">
        <v>4011</v>
      </c>
      <c r="G884" t="s">
        <v>4021</v>
      </c>
      <c r="H884" s="26">
        <v>6.68635</v>
      </c>
      <c r="I884" s="27">
        <v>10.974399999999999</v>
      </c>
      <c r="J884" s="25">
        <v>0.71484599999999998</v>
      </c>
      <c r="K884" s="25">
        <f t="shared" si="13"/>
        <v>1.6413080073950501</v>
      </c>
      <c r="L884">
        <v>3.08378</v>
      </c>
      <c r="M884" s="14">
        <v>5.0000000000000002E-5</v>
      </c>
      <c r="N884">
        <v>3.2420399999999997E-4</v>
      </c>
      <c r="O884" t="s">
        <v>4022</v>
      </c>
    </row>
    <row r="885" spans="1:15" x14ac:dyDescent="0.2">
      <c r="A885" t="s">
        <v>12940</v>
      </c>
      <c r="B885" t="s">
        <v>12940</v>
      </c>
      <c r="C885" t="s">
        <v>12941</v>
      </c>
      <c r="D885" t="s">
        <v>12942</v>
      </c>
      <c r="E885" t="s">
        <v>4010</v>
      </c>
      <c r="F885" t="s">
        <v>4011</v>
      </c>
      <c r="G885" t="s">
        <v>4021</v>
      </c>
      <c r="H885" s="26">
        <v>4.3917400000000004</v>
      </c>
      <c r="I885" s="27">
        <v>7.2132500000000004</v>
      </c>
      <c r="J885" s="25">
        <v>0.71585699999999997</v>
      </c>
      <c r="K885" s="25">
        <f t="shared" si="13"/>
        <v>1.6424585928628401</v>
      </c>
      <c r="L885">
        <v>2.6830099999999999</v>
      </c>
      <c r="M885" s="14">
        <v>5.0000000000000002E-5</v>
      </c>
      <c r="N885">
        <v>3.2420399999999997E-4</v>
      </c>
      <c r="O885" t="s">
        <v>4022</v>
      </c>
    </row>
    <row r="886" spans="1:15" x14ac:dyDescent="0.2">
      <c r="A886" t="s">
        <v>12943</v>
      </c>
      <c r="B886" t="s">
        <v>12943</v>
      </c>
      <c r="C886" t="s">
        <v>1276</v>
      </c>
      <c r="D886" t="s">
        <v>12944</v>
      </c>
      <c r="E886" t="s">
        <v>4010</v>
      </c>
      <c r="F886" t="s">
        <v>4011</v>
      </c>
      <c r="G886" t="s">
        <v>4021</v>
      </c>
      <c r="H886" s="26">
        <v>3.3883100000000002</v>
      </c>
      <c r="I886" s="27">
        <v>5.56691</v>
      </c>
      <c r="J886" s="25">
        <v>0.71631199999999995</v>
      </c>
      <c r="K886" s="25">
        <f t="shared" si="13"/>
        <v>1.6429766763776323</v>
      </c>
      <c r="L886">
        <v>2.4853000000000001</v>
      </c>
      <c r="M886" s="14">
        <v>5.0000000000000002E-5</v>
      </c>
      <c r="N886">
        <v>3.2420399999999997E-4</v>
      </c>
      <c r="O886" t="s">
        <v>4022</v>
      </c>
    </row>
    <row r="887" spans="1:15" x14ac:dyDescent="0.2">
      <c r="A887" t="s">
        <v>12945</v>
      </c>
      <c r="B887" t="s">
        <v>12945</v>
      </c>
      <c r="C887" t="s">
        <v>12946</v>
      </c>
      <c r="D887" t="s">
        <v>5617</v>
      </c>
      <c r="E887" t="s">
        <v>4010</v>
      </c>
      <c r="F887" t="s">
        <v>4011</v>
      </c>
      <c r="G887" t="s">
        <v>4021</v>
      </c>
      <c r="H887" s="26">
        <v>36.076500000000003</v>
      </c>
      <c r="I887" s="27">
        <v>59.291499999999999</v>
      </c>
      <c r="J887" s="25">
        <v>0.71676600000000001</v>
      </c>
      <c r="K887" s="25">
        <f t="shared" si="13"/>
        <v>1.6434937841289134</v>
      </c>
      <c r="L887">
        <v>1.15394</v>
      </c>
      <c r="M887">
        <v>1.35E-2</v>
      </c>
      <c r="N887">
        <v>4.1797399999999998E-2</v>
      </c>
      <c r="O887" t="s">
        <v>4022</v>
      </c>
    </row>
    <row r="888" spans="1:15" x14ac:dyDescent="0.2">
      <c r="A888" t="s">
        <v>12947</v>
      </c>
      <c r="B888" t="s">
        <v>12947</v>
      </c>
      <c r="C888" t="s">
        <v>735</v>
      </c>
      <c r="D888" t="s">
        <v>12948</v>
      </c>
      <c r="E888" t="s">
        <v>4010</v>
      </c>
      <c r="F888" t="s">
        <v>4011</v>
      </c>
      <c r="G888" t="s">
        <v>4021</v>
      </c>
      <c r="H888" s="26">
        <v>26.5547</v>
      </c>
      <c r="I888" s="27">
        <v>43.652000000000001</v>
      </c>
      <c r="J888" s="25">
        <v>0.71708099999999997</v>
      </c>
      <c r="K888" s="25">
        <f t="shared" si="13"/>
        <v>1.6438526659779256</v>
      </c>
      <c r="L888">
        <v>2.2231999999999998</v>
      </c>
      <c r="M888" s="14">
        <v>5.0000000000000002E-5</v>
      </c>
      <c r="N888">
        <v>3.2420399999999997E-4</v>
      </c>
      <c r="O888" t="s">
        <v>4022</v>
      </c>
    </row>
    <row r="889" spans="1:15" x14ac:dyDescent="0.2">
      <c r="A889" t="s">
        <v>12949</v>
      </c>
      <c r="B889" t="s">
        <v>12949</v>
      </c>
      <c r="C889" t="s">
        <v>12950</v>
      </c>
      <c r="D889" t="s">
        <v>12951</v>
      </c>
      <c r="E889" t="s">
        <v>4010</v>
      </c>
      <c r="F889" t="s">
        <v>4011</v>
      </c>
      <c r="G889" t="s">
        <v>4021</v>
      </c>
      <c r="H889" s="26">
        <v>38.562399999999997</v>
      </c>
      <c r="I889" s="27">
        <v>63.394399999999997</v>
      </c>
      <c r="J889" s="25">
        <v>0.71716299999999999</v>
      </c>
      <c r="K889" s="25">
        <f t="shared" si="13"/>
        <v>1.6439461020441988</v>
      </c>
      <c r="L889">
        <v>3.3384399999999999</v>
      </c>
      <c r="M889" s="14">
        <v>5.0000000000000002E-5</v>
      </c>
      <c r="N889">
        <v>3.2420399999999997E-4</v>
      </c>
      <c r="O889" t="s">
        <v>4022</v>
      </c>
    </row>
    <row r="890" spans="1:15" x14ac:dyDescent="0.2">
      <c r="A890" t="s">
        <v>12952</v>
      </c>
      <c r="B890" t="s">
        <v>12952</v>
      </c>
      <c r="C890" t="s">
        <v>1046</v>
      </c>
      <c r="D890" t="s">
        <v>12953</v>
      </c>
      <c r="E890" t="s">
        <v>4010</v>
      </c>
      <c r="F890" t="s">
        <v>4011</v>
      </c>
      <c r="G890" t="s">
        <v>4021</v>
      </c>
      <c r="H890" s="26">
        <v>3.9935499999999999</v>
      </c>
      <c r="I890" s="27">
        <v>6.5693000000000001</v>
      </c>
      <c r="J890" s="25">
        <v>0.71806899999999996</v>
      </c>
      <c r="K890" s="25">
        <f t="shared" si="13"/>
        <v>1.6449788102008476</v>
      </c>
      <c r="L890">
        <v>2.5521600000000002</v>
      </c>
      <c r="M890" s="14">
        <v>5.0000000000000002E-5</v>
      </c>
      <c r="N890">
        <v>3.2420399999999997E-4</v>
      </c>
      <c r="O890" t="s">
        <v>4022</v>
      </c>
    </row>
    <row r="891" spans="1:15" x14ac:dyDescent="0.2">
      <c r="A891" t="s">
        <v>12954</v>
      </c>
      <c r="B891" t="s">
        <v>12954</v>
      </c>
      <c r="C891" t="s">
        <v>1456</v>
      </c>
      <c r="D891" t="s">
        <v>12955</v>
      </c>
      <c r="E891" t="s">
        <v>4010</v>
      </c>
      <c r="F891" t="s">
        <v>4011</v>
      </c>
      <c r="G891" t="s">
        <v>4021</v>
      </c>
      <c r="H891" s="26">
        <v>18.779800000000002</v>
      </c>
      <c r="I891" s="27">
        <v>30.895900000000001</v>
      </c>
      <c r="J891" s="25">
        <v>0.71823499999999996</v>
      </c>
      <c r="K891" s="25">
        <f t="shared" si="13"/>
        <v>1.6451680963529469</v>
      </c>
      <c r="L891">
        <v>2.6582599999999998</v>
      </c>
      <c r="M891" s="14">
        <v>5.0000000000000002E-5</v>
      </c>
      <c r="N891">
        <v>3.2420399999999997E-4</v>
      </c>
      <c r="O891" t="s">
        <v>4022</v>
      </c>
    </row>
    <row r="892" spans="1:15" x14ac:dyDescent="0.2">
      <c r="A892" t="s">
        <v>12956</v>
      </c>
      <c r="B892" t="s">
        <v>12956</v>
      </c>
      <c r="C892" t="s">
        <v>12957</v>
      </c>
      <c r="D892" t="s">
        <v>12958</v>
      </c>
      <c r="E892" t="s">
        <v>4010</v>
      </c>
      <c r="F892" t="s">
        <v>4011</v>
      </c>
      <c r="G892" t="s">
        <v>4021</v>
      </c>
      <c r="H892" s="26">
        <v>9.0848999999999993</v>
      </c>
      <c r="I892" s="27">
        <v>14.947699999999999</v>
      </c>
      <c r="J892" s="25">
        <v>0.71838299999999999</v>
      </c>
      <c r="K892" s="25">
        <f t="shared" si="13"/>
        <v>1.6453368758668634</v>
      </c>
      <c r="L892">
        <v>3.1855199999999999</v>
      </c>
      <c r="M892" s="14">
        <v>5.0000000000000002E-5</v>
      </c>
      <c r="N892">
        <v>3.2420399999999997E-4</v>
      </c>
      <c r="O892" t="s">
        <v>4022</v>
      </c>
    </row>
    <row r="893" spans="1:15" x14ac:dyDescent="0.2">
      <c r="A893" t="s">
        <v>12959</v>
      </c>
      <c r="B893" t="s">
        <v>12959</v>
      </c>
      <c r="C893" t="s">
        <v>12960</v>
      </c>
      <c r="D893" t="s">
        <v>12961</v>
      </c>
      <c r="E893" t="s">
        <v>4010</v>
      </c>
      <c r="F893" t="s">
        <v>4011</v>
      </c>
      <c r="G893" t="s">
        <v>4021</v>
      </c>
      <c r="H893" s="26">
        <v>41.069400000000002</v>
      </c>
      <c r="I893" s="27">
        <v>67.716700000000003</v>
      </c>
      <c r="J893" s="25">
        <v>0.72144699999999995</v>
      </c>
      <c r="K893" s="25">
        <f t="shared" si="13"/>
        <v>1.6488349605024595</v>
      </c>
      <c r="L893">
        <v>3.8195399999999999</v>
      </c>
      <c r="M893" s="14">
        <v>5.0000000000000002E-5</v>
      </c>
      <c r="N893">
        <v>3.2420399999999997E-4</v>
      </c>
      <c r="O893" t="s">
        <v>4022</v>
      </c>
    </row>
    <row r="894" spans="1:15" x14ac:dyDescent="0.2">
      <c r="A894" t="s">
        <v>12962</v>
      </c>
      <c r="B894" t="s">
        <v>12962</v>
      </c>
      <c r="C894" t="s">
        <v>1375</v>
      </c>
      <c r="D894" t="s">
        <v>4121</v>
      </c>
      <c r="E894" t="s">
        <v>4010</v>
      </c>
      <c r="F894" t="s">
        <v>4011</v>
      </c>
      <c r="G894" t="s">
        <v>4021</v>
      </c>
      <c r="H894" s="26">
        <v>15.022399999999999</v>
      </c>
      <c r="I894" s="27">
        <v>24.7837</v>
      </c>
      <c r="J894" s="25">
        <v>0.72228099999999995</v>
      </c>
      <c r="K894" s="25">
        <f t="shared" si="13"/>
        <v>1.6497884024046223</v>
      </c>
      <c r="L894">
        <v>2.0850200000000001</v>
      </c>
      <c r="M894">
        <v>1E-4</v>
      </c>
      <c r="N894">
        <v>6.1423999999999995E-4</v>
      </c>
      <c r="O894" t="s">
        <v>4022</v>
      </c>
    </row>
    <row r="895" spans="1:15" x14ac:dyDescent="0.2">
      <c r="A895" t="s">
        <v>12963</v>
      </c>
      <c r="B895" t="s">
        <v>12963</v>
      </c>
      <c r="C895" t="s">
        <v>1177</v>
      </c>
      <c r="D895" t="s">
        <v>12964</v>
      </c>
      <c r="E895" t="s">
        <v>4010</v>
      </c>
      <c r="F895" t="s">
        <v>4011</v>
      </c>
      <c r="G895" t="s">
        <v>4021</v>
      </c>
      <c r="H895" s="26">
        <v>10.729799999999999</v>
      </c>
      <c r="I895" s="27">
        <v>17.709099999999999</v>
      </c>
      <c r="J895" s="25">
        <v>0.72286499999999998</v>
      </c>
      <c r="K895" s="25">
        <f t="shared" si="13"/>
        <v>1.6504563685600815</v>
      </c>
      <c r="L895">
        <v>1.6362300000000001</v>
      </c>
      <c r="M895">
        <v>2.5000000000000001E-4</v>
      </c>
      <c r="N895">
        <v>1.3841599999999999E-3</v>
      </c>
      <c r="O895" t="s">
        <v>4022</v>
      </c>
    </row>
    <row r="896" spans="1:15" x14ac:dyDescent="0.2">
      <c r="A896" t="s">
        <v>12965</v>
      </c>
      <c r="B896" t="s">
        <v>12965</v>
      </c>
      <c r="C896" t="s">
        <v>1333</v>
      </c>
      <c r="D896" t="s">
        <v>12966</v>
      </c>
      <c r="E896" t="s">
        <v>4010</v>
      </c>
      <c r="F896" t="s">
        <v>4011</v>
      </c>
      <c r="G896" t="s">
        <v>4021</v>
      </c>
      <c r="H896" s="26">
        <v>26.167999999999999</v>
      </c>
      <c r="I896" s="27">
        <v>43.251300000000001</v>
      </c>
      <c r="J896" s="25">
        <v>0.724939</v>
      </c>
      <c r="K896" s="25">
        <f t="shared" si="13"/>
        <v>1.6528307498775381</v>
      </c>
      <c r="L896">
        <v>3.5207000000000002</v>
      </c>
      <c r="M896" s="14">
        <v>5.0000000000000002E-5</v>
      </c>
      <c r="N896">
        <v>3.2420399999999997E-4</v>
      </c>
      <c r="O896" t="s">
        <v>4022</v>
      </c>
    </row>
    <row r="897" spans="1:15" x14ac:dyDescent="0.2">
      <c r="A897" t="s">
        <v>12967</v>
      </c>
      <c r="B897" t="s">
        <v>12967</v>
      </c>
      <c r="C897" t="s">
        <v>1174</v>
      </c>
      <c r="D897" t="s">
        <v>12968</v>
      </c>
      <c r="E897" t="s">
        <v>4010</v>
      </c>
      <c r="F897" t="s">
        <v>4011</v>
      </c>
      <c r="G897" t="s">
        <v>4021</v>
      </c>
      <c r="H897" s="26">
        <v>28.2317</v>
      </c>
      <c r="I897" s="27">
        <v>46.6785</v>
      </c>
      <c r="J897" s="25">
        <v>0.72544399999999998</v>
      </c>
      <c r="K897" s="25">
        <f t="shared" si="13"/>
        <v>1.6534094069099698</v>
      </c>
      <c r="L897">
        <v>3.7039200000000001</v>
      </c>
      <c r="M897" s="14">
        <v>5.0000000000000002E-5</v>
      </c>
      <c r="N897">
        <v>3.2420399999999997E-4</v>
      </c>
      <c r="O897" t="s">
        <v>4022</v>
      </c>
    </row>
    <row r="898" spans="1:15" x14ac:dyDescent="0.2">
      <c r="A898" t="s">
        <v>12969</v>
      </c>
      <c r="B898" t="s">
        <v>12969</v>
      </c>
      <c r="C898" t="s">
        <v>12970</v>
      </c>
      <c r="D898" t="s">
        <v>12971</v>
      </c>
      <c r="E898" t="s">
        <v>4010</v>
      </c>
      <c r="F898" t="s">
        <v>4011</v>
      </c>
      <c r="G898" t="s">
        <v>4021</v>
      </c>
      <c r="H898" s="26">
        <v>16.674499999999998</v>
      </c>
      <c r="I898" s="27">
        <v>27.573</v>
      </c>
      <c r="J898" s="25">
        <v>0.72561299999999995</v>
      </c>
      <c r="K898" s="25">
        <f t="shared" ref="K898:K961" si="14">POWER(2,J898)</f>
        <v>1.6536031017302475</v>
      </c>
      <c r="L898">
        <v>2.8481100000000001</v>
      </c>
      <c r="M898" s="14">
        <v>5.0000000000000002E-5</v>
      </c>
      <c r="N898">
        <v>3.2420399999999997E-4</v>
      </c>
      <c r="O898" t="s">
        <v>4022</v>
      </c>
    </row>
    <row r="899" spans="1:15" x14ac:dyDescent="0.2">
      <c r="A899" t="s">
        <v>12972</v>
      </c>
      <c r="B899" t="s">
        <v>12972</v>
      </c>
      <c r="C899" t="s">
        <v>12973</v>
      </c>
      <c r="D899" t="s">
        <v>12974</v>
      </c>
      <c r="E899" t="s">
        <v>4010</v>
      </c>
      <c r="F899" t="s">
        <v>4011</v>
      </c>
      <c r="G899" t="s">
        <v>4021</v>
      </c>
      <c r="H899" s="26">
        <v>383.83199999999999</v>
      </c>
      <c r="I899" s="27">
        <v>635.75099999999998</v>
      </c>
      <c r="J899" s="25">
        <v>0.72798700000000005</v>
      </c>
      <c r="K899" s="25">
        <f t="shared" si="14"/>
        <v>1.6563263975882037</v>
      </c>
      <c r="L899">
        <v>3.9520900000000001</v>
      </c>
      <c r="M899" s="14">
        <v>5.0000000000000002E-5</v>
      </c>
      <c r="N899">
        <v>3.2420399999999997E-4</v>
      </c>
      <c r="O899" t="s">
        <v>4022</v>
      </c>
    </row>
    <row r="900" spans="1:15" x14ac:dyDescent="0.2">
      <c r="A900" t="s">
        <v>12975</v>
      </c>
      <c r="B900" t="s">
        <v>12975</v>
      </c>
      <c r="C900" t="s">
        <v>12976</v>
      </c>
      <c r="D900" t="s">
        <v>12977</v>
      </c>
      <c r="E900" t="s">
        <v>4010</v>
      </c>
      <c r="F900" t="s">
        <v>4011</v>
      </c>
      <c r="G900" t="s">
        <v>4021</v>
      </c>
      <c r="H900" s="26">
        <v>6.6095199999999998</v>
      </c>
      <c r="I900" s="27">
        <v>10.9756</v>
      </c>
      <c r="J900" s="25">
        <v>0.731684</v>
      </c>
      <c r="K900" s="25">
        <f t="shared" si="14"/>
        <v>1.6605762848335794</v>
      </c>
      <c r="L900">
        <v>2.9636399999999998</v>
      </c>
      <c r="M900" s="14">
        <v>5.0000000000000002E-5</v>
      </c>
      <c r="N900">
        <v>3.2420399999999997E-4</v>
      </c>
      <c r="O900" t="s">
        <v>4022</v>
      </c>
    </row>
    <row r="901" spans="1:15" x14ac:dyDescent="0.2">
      <c r="A901" t="s">
        <v>12978</v>
      </c>
      <c r="B901" t="s">
        <v>12978</v>
      </c>
      <c r="C901" t="s">
        <v>12979</v>
      </c>
      <c r="D901" t="s">
        <v>12980</v>
      </c>
      <c r="E901" t="s">
        <v>4010</v>
      </c>
      <c r="F901" t="s">
        <v>4011</v>
      </c>
      <c r="G901" t="s">
        <v>4021</v>
      </c>
      <c r="H901" s="26">
        <v>6.3446300000000004</v>
      </c>
      <c r="I901" s="27">
        <v>10.541700000000001</v>
      </c>
      <c r="J901" s="25">
        <v>0.73250199999999999</v>
      </c>
      <c r="K901" s="25">
        <f t="shared" si="14"/>
        <v>1.661518089251069</v>
      </c>
      <c r="L901">
        <v>2.87479</v>
      </c>
      <c r="M901" s="14">
        <v>5.0000000000000002E-5</v>
      </c>
      <c r="N901">
        <v>3.2420399999999997E-4</v>
      </c>
      <c r="O901" t="s">
        <v>4022</v>
      </c>
    </row>
    <row r="902" spans="1:15" x14ac:dyDescent="0.2">
      <c r="A902" t="s">
        <v>12981</v>
      </c>
      <c r="B902" t="s">
        <v>12981</v>
      </c>
      <c r="C902" t="s">
        <v>817</v>
      </c>
      <c r="D902" t="s">
        <v>12982</v>
      </c>
      <c r="E902" t="s">
        <v>4010</v>
      </c>
      <c r="F902" t="s">
        <v>4011</v>
      </c>
      <c r="G902" t="s">
        <v>4021</v>
      </c>
      <c r="H902" s="26">
        <v>15.6114</v>
      </c>
      <c r="I902" s="27">
        <v>25.993500000000001</v>
      </c>
      <c r="J902" s="25">
        <v>0.73555400000000004</v>
      </c>
      <c r="K902" s="25">
        <f t="shared" si="14"/>
        <v>1.6650367266706632</v>
      </c>
      <c r="L902">
        <v>2.40178</v>
      </c>
      <c r="M902" s="14">
        <v>5.0000000000000002E-5</v>
      </c>
      <c r="N902">
        <v>3.2420399999999997E-4</v>
      </c>
      <c r="O902" t="s">
        <v>4022</v>
      </c>
    </row>
    <row r="903" spans="1:15" x14ac:dyDescent="0.2">
      <c r="A903" t="s">
        <v>12983</v>
      </c>
      <c r="B903" t="s">
        <v>12983</v>
      </c>
      <c r="C903" t="s">
        <v>12984</v>
      </c>
      <c r="D903" t="s">
        <v>12985</v>
      </c>
      <c r="E903" t="s">
        <v>4010</v>
      </c>
      <c r="F903" t="s">
        <v>4011</v>
      </c>
      <c r="G903" t="s">
        <v>4021</v>
      </c>
      <c r="H903" s="26">
        <v>8.5212800000000009</v>
      </c>
      <c r="I903" s="27">
        <v>14.200200000000001</v>
      </c>
      <c r="J903" s="25">
        <v>0.73676900000000001</v>
      </c>
      <c r="K903" s="25">
        <f t="shared" si="14"/>
        <v>1.6664395676535602</v>
      </c>
      <c r="L903">
        <v>2.73739</v>
      </c>
      <c r="M903" s="14">
        <v>5.0000000000000002E-5</v>
      </c>
      <c r="N903">
        <v>3.2420399999999997E-4</v>
      </c>
      <c r="O903" t="s">
        <v>4022</v>
      </c>
    </row>
    <row r="904" spans="1:15" x14ac:dyDescent="0.2">
      <c r="A904" t="s">
        <v>12986</v>
      </c>
      <c r="B904" t="s">
        <v>12986</v>
      </c>
      <c r="C904" t="s">
        <v>12987</v>
      </c>
      <c r="D904" t="s">
        <v>12988</v>
      </c>
      <c r="E904" t="s">
        <v>4010</v>
      </c>
      <c r="F904" t="s">
        <v>4011</v>
      </c>
      <c r="G904" t="s">
        <v>4021</v>
      </c>
      <c r="H904" s="26">
        <v>6.1845299999999996</v>
      </c>
      <c r="I904" s="27">
        <v>10.3286</v>
      </c>
      <c r="J904" s="25">
        <v>0.73990999999999996</v>
      </c>
      <c r="K904" s="25">
        <f t="shared" si="14"/>
        <v>1.6700716511159204</v>
      </c>
      <c r="L904">
        <v>2.83908</v>
      </c>
      <c r="M904" s="14">
        <v>5.0000000000000002E-5</v>
      </c>
      <c r="N904">
        <v>3.2420399999999997E-4</v>
      </c>
      <c r="O904" t="s">
        <v>4022</v>
      </c>
    </row>
    <row r="905" spans="1:15" x14ac:dyDescent="0.2">
      <c r="A905" t="s">
        <v>12989</v>
      </c>
      <c r="B905" t="s">
        <v>12989</v>
      </c>
      <c r="C905" t="s">
        <v>1043</v>
      </c>
      <c r="D905" t="s">
        <v>12990</v>
      </c>
      <c r="E905" t="s">
        <v>4010</v>
      </c>
      <c r="F905" t="s">
        <v>4011</v>
      </c>
      <c r="G905" t="s">
        <v>4021</v>
      </c>
      <c r="H905" s="26">
        <v>6.3842499999999998</v>
      </c>
      <c r="I905" s="27">
        <v>10.680899999999999</v>
      </c>
      <c r="J905" s="25">
        <v>0.74244299999999996</v>
      </c>
      <c r="K905" s="25">
        <f t="shared" si="14"/>
        <v>1.6730064413497889</v>
      </c>
      <c r="L905">
        <v>2.8930899999999999</v>
      </c>
      <c r="M905" s="14">
        <v>5.0000000000000002E-5</v>
      </c>
      <c r="N905">
        <v>3.2420399999999997E-4</v>
      </c>
      <c r="O905" t="s">
        <v>4022</v>
      </c>
    </row>
    <row r="906" spans="1:15" x14ac:dyDescent="0.2">
      <c r="A906" t="s">
        <v>12991</v>
      </c>
      <c r="B906" t="s">
        <v>12991</v>
      </c>
      <c r="C906" t="s">
        <v>12992</v>
      </c>
      <c r="D906" t="s">
        <v>12993</v>
      </c>
      <c r="E906" t="s">
        <v>4010</v>
      </c>
      <c r="F906" t="s">
        <v>4011</v>
      </c>
      <c r="G906" t="s">
        <v>4021</v>
      </c>
      <c r="H906" s="26">
        <v>6.7382799999999996</v>
      </c>
      <c r="I906" s="27">
        <v>11.2821</v>
      </c>
      <c r="J906" s="25">
        <v>0.74358000000000002</v>
      </c>
      <c r="K906" s="25">
        <f t="shared" si="14"/>
        <v>1.6743254713872959</v>
      </c>
      <c r="L906">
        <v>1.8663700000000001</v>
      </c>
      <c r="M906" s="14">
        <v>5.0000000000000002E-5</v>
      </c>
      <c r="N906">
        <v>3.2420399999999997E-4</v>
      </c>
      <c r="O906" t="s">
        <v>4022</v>
      </c>
    </row>
    <row r="907" spans="1:15" x14ac:dyDescent="0.2">
      <c r="A907" t="s">
        <v>12994</v>
      </c>
      <c r="B907" t="s">
        <v>12994</v>
      </c>
      <c r="C907" t="s">
        <v>1471</v>
      </c>
      <c r="D907" t="s">
        <v>12995</v>
      </c>
      <c r="E907" t="s">
        <v>4010</v>
      </c>
      <c r="F907" t="s">
        <v>4011</v>
      </c>
      <c r="G907" t="s">
        <v>4021</v>
      </c>
      <c r="H907" s="26">
        <v>12.0473</v>
      </c>
      <c r="I907" s="27">
        <v>20.1816</v>
      </c>
      <c r="J907" s="25">
        <v>0.74433300000000002</v>
      </c>
      <c r="K907" s="25">
        <f t="shared" si="14"/>
        <v>1.6751995966346551</v>
      </c>
      <c r="L907">
        <v>3.2528299999999999</v>
      </c>
      <c r="M907" s="14">
        <v>5.0000000000000002E-5</v>
      </c>
      <c r="N907">
        <v>3.2420399999999997E-4</v>
      </c>
      <c r="O907" t="s">
        <v>4022</v>
      </c>
    </row>
    <row r="908" spans="1:15" x14ac:dyDescent="0.2">
      <c r="A908" t="s">
        <v>12996</v>
      </c>
      <c r="B908" t="s">
        <v>12996</v>
      </c>
      <c r="C908" t="s">
        <v>1040</v>
      </c>
      <c r="D908" t="s">
        <v>12997</v>
      </c>
      <c r="E908" t="s">
        <v>4010</v>
      </c>
      <c r="F908" t="s">
        <v>4011</v>
      </c>
      <c r="G908" t="s">
        <v>4021</v>
      </c>
      <c r="H908" s="26">
        <v>9.7981499999999997</v>
      </c>
      <c r="I908" s="27">
        <v>16.424299999999999</v>
      </c>
      <c r="J908" s="25">
        <v>0.74525300000000005</v>
      </c>
      <c r="K908" s="25">
        <f t="shared" si="14"/>
        <v>1.6762682044086765</v>
      </c>
      <c r="L908">
        <v>2.0442499999999999</v>
      </c>
      <c r="M908" s="14">
        <v>5.0000000000000002E-5</v>
      </c>
      <c r="N908">
        <v>3.2420399999999997E-4</v>
      </c>
      <c r="O908" t="s">
        <v>4022</v>
      </c>
    </row>
    <row r="909" spans="1:15" x14ac:dyDescent="0.2">
      <c r="A909" t="s">
        <v>12998</v>
      </c>
      <c r="B909" t="s">
        <v>12998</v>
      </c>
      <c r="C909" t="s">
        <v>1171</v>
      </c>
      <c r="D909" t="s">
        <v>12999</v>
      </c>
      <c r="E909" t="s">
        <v>4010</v>
      </c>
      <c r="F909" t="s">
        <v>4011</v>
      </c>
      <c r="G909" t="s">
        <v>4021</v>
      </c>
      <c r="H909" s="26">
        <v>3.8502800000000001</v>
      </c>
      <c r="I909" s="27">
        <v>6.4706799999999998</v>
      </c>
      <c r="J909" s="25">
        <v>0.74895500000000004</v>
      </c>
      <c r="K909" s="25">
        <f t="shared" si="14"/>
        <v>1.680575083784378</v>
      </c>
      <c r="L909">
        <v>2.7411599999999998</v>
      </c>
      <c r="M909" s="14">
        <v>5.0000000000000002E-5</v>
      </c>
      <c r="N909">
        <v>3.2420399999999997E-4</v>
      </c>
      <c r="O909" t="s">
        <v>4022</v>
      </c>
    </row>
    <row r="910" spans="1:15" x14ac:dyDescent="0.2">
      <c r="A910" t="s">
        <v>13000</v>
      </c>
      <c r="B910" t="s">
        <v>13000</v>
      </c>
      <c r="C910" t="s">
        <v>764</v>
      </c>
      <c r="D910" t="s">
        <v>13001</v>
      </c>
      <c r="E910" t="s">
        <v>4010</v>
      </c>
      <c r="F910" t="s">
        <v>4011</v>
      </c>
      <c r="G910" t="s">
        <v>4021</v>
      </c>
      <c r="H910" s="26">
        <v>23.317799999999998</v>
      </c>
      <c r="I910" s="27">
        <v>39.253999999999998</v>
      </c>
      <c r="J910" s="25">
        <v>0.75140799999999996</v>
      </c>
      <c r="K910" s="25">
        <f t="shared" si="14"/>
        <v>1.683434979487668</v>
      </c>
      <c r="L910">
        <v>3.6585299999999998</v>
      </c>
      <c r="M910" s="14">
        <v>5.0000000000000002E-5</v>
      </c>
      <c r="N910">
        <v>3.2420399999999997E-4</v>
      </c>
      <c r="O910" t="s">
        <v>4022</v>
      </c>
    </row>
    <row r="911" spans="1:15" x14ac:dyDescent="0.2">
      <c r="A911" t="s">
        <v>13002</v>
      </c>
      <c r="B911" t="s">
        <v>13002</v>
      </c>
      <c r="C911" t="s">
        <v>1037</v>
      </c>
      <c r="D911" t="s">
        <v>13003</v>
      </c>
      <c r="E911" t="s">
        <v>4010</v>
      </c>
      <c r="F911" t="s">
        <v>4011</v>
      </c>
      <c r="G911" t="s">
        <v>4021</v>
      </c>
      <c r="H911" s="26">
        <v>4.6663899999999998</v>
      </c>
      <c r="I911" s="27">
        <v>7.8570500000000001</v>
      </c>
      <c r="J911" s="25">
        <v>0.75167899999999999</v>
      </c>
      <c r="K911" s="25">
        <f t="shared" si="14"/>
        <v>1.6837512304743125</v>
      </c>
      <c r="L911">
        <v>2.9592800000000001</v>
      </c>
      <c r="M911" s="14">
        <v>5.0000000000000002E-5</v>
      </c>
      <c r="N911">
        <v>3.2420399999999997E-4</v>
      </c>
      <c r="O911" t="s">
        <v>4022</v>
      </c>
    </row>
    <row r="912" spans="1:15" x14ac:dyDescent="0.2">
      <c r="A912" t="s">
        <v>13004</v>
      </c>
      <c r="B912" t="s">
        <v>13004</v>
      </c>
      <c r="C912" t="s">
        <v>13005</v>
      </c>
      <c r="D912" t="s">
        <v>13006</v>
      </c>
      <c r="E912" t="s">
        <v>4010</v>
      </c>
      <c r="F912" t="s">
        <v>4011</v>
      </c>
      <c r="G912" t="s">
        <v>4021</v>
      </c>
      <c r="H912" s="26">
        <v>18.941299999999998</v>
      </c>
      <c r="I912" s="27">
        <v>31.911000000000001</v>
      </c>
      <c r="J912" s="25">
        <v>0.75252200000000002</v>
      </c>
      <c r="K912" s="25">
        <f t="shared" si="14"/>
        <v>1.6847353726683216</v>
      </c>
      <c r="L912">
        <v>3.38123</v>
      </c>
      <c r="M912" s="14">
        <v>5.0000000000000002E-5</v>
      </c>
      <c r="N912">
        <v>3.2420399999999997E-4</v>
      </c>
      <c r="O912" t="s">
        <v>4022</v>
      </c>
    </row>
    <row r="913" spans="1:15" x14ac:dyDescent="0.2">
      <c r="A913" t="s">
        <v>13007</v>
      </c>
      <c r="B913" t="s">
        <v>13007</v>
      </c>
      <c r="C913" t="s">
        <v>13008</v>
      </c>
      <c r="D913" t="s">
        <v>13009</v>
      </c>
      <c r="E913" t="s">
        <v>4010</v>
      </c>
      <c r="F913" t="s">
        <v>4011</v>
      </c>
      <c r="G913" t="s">
        <v>4021</v>
      </c>
      <c r="H913" s="26">
        <v>5.8912100000000001</v>
      </c>
      <c r="I913" s="27">
        <v>9.9382800000000007</v>
      </c>
      <c r="J913" s="25">
        <v>0.75443199999999999</v>
      </c>
      <c r="K913" s="25">
        <f t="shared" si="14"/>
        <v>1.6869672896576684</v>
      </c>
      <c r="L913">
        <v>1.74587</v>
      </c>
      <c r="M913">
        <v>2.0000000000000001E-4</v>
      </c>
      <c r="N913">
        <v>1.1370099999999999E-3</v>
      </c>
      <c r="O913" t="s">
        <v>4022</v>
      </c>
    </row>
    <row r="914" spans="1:15" x14ac:dyDescent="0.2">
      <c r="A914" t="s">
        <v>13010</v>
      </c>
      <c r="B914" t="s">
        <v>13010</v>
      </c>
      <c r="C914" t="s">
        <v>1034</v>
      </c>
      <c r="D914" t="s">
        <v>13011</v>
      </c>
      <c r="E914" t="s">
        <v>4010</v>
      </c>
      <c r="F914" t="s">
        <v>4011</v>
      </c>
      <c r="G914" t="s">
        <v>4021</v>
      </c>
      <c r="H914" s="26">
        <v>3.2479300000000002</v>
      </c>
      <c r="I914" s="27">
        <v>5.48055</v>
      </c>
      <c r="J914" s="25">
        <v>0.75480100000000006</v>
      </c>
      <c r="K914" s="25">
        <f t="shared" si="14"/>
        <v>1.6873988226751713</v>
      </c>
      <c r="L914">
        <v>3.0052699999999999</v>
      </c>
      <c r="M914" s="14">
        <v>5.0000000000000002E-5</v>
      </c>
      <c r="N914">
        <v>3.2420399999999997E-4</v>
      </c>
      <c r="O914" t="s">
        <v>4022</v>
      </c>
    </row>
    <row r="915" spans="1:15" x14ac:dyDescent="0.2">
      <c r="A915" t="s">
        <v>13012</v>
      </c>
      <c r="B915" t="s">
        <v>13012</v>
      </c>
      <c r="C915" t="s">
        <v>1432</v>
      </c>
      <c r="D915" t="s">
        <v>13013</v>
      </c>
      <c r="E915" t="s">
        <v>4010</v>
      </c>
      <c r="F915" t="s">
        <v>4011</v>
      </c>
      <c r="G915" t="s">
        <v>4021</v>
      </c>
      <c r="H915" s="26">
        <v>3.14954</v>
      </c>
      <c r="I915" s="27">
        <v>5.3344699999999996</v>
      </c>
      <c r="J915" s="25">
        <v>0.76020500000000002</v>
      </c>
      <c r="K915" s="25">
        <f t="shared" si="14"/>
        <v>1.6937312786641565</v>
      </c>
      <c r="L915">
        <v>2.3804099999999999</v>
      </c>
      <c r="M915" s="14">
        <v>5.0000000000000002E-5</v>
      </c>
      <c r="N915">
        <v>3.2420399999999997E-4</v>
      </c>
      <c r="O915" t="s">
        <v>4022</v>
      </c>
    </row>
    <row r="916" spans="1:15" x14ac:dyDescent="0.2">
      <c r="A916" t="s">
        <v>13014</v>
      </c>
      <c r="B916" t="s">
        <v>13014</v>
      </c>
      <c r="C916" t="s">
        <v>1031</v>
      </c>
      <c r="D916" t="s">
        <v>13015</v>
      </c>
      <c r="E916" t="s">
        <v>4010</v>
      </c>
      <c r="F916" t="s">
        <v>4011</v>
      </c>
      <c r="G916" t="s">
        <v>4021</v>
      </c>
      <c r="H916" s="26">
        <v>4.0278999999999998</v>
      </c>
      <c r="I916" s="27">
        <v>6.8261599999999998</v>
      </c>
      <c r="J916" s="25">
        <v>0.76104899999999998</v>
      </c>
      <c r="K916" s="25">
        <f t="shared" si="14"/>
        <v>1.6947224288263543</v>
      </c>
      <c r="L916">
        <v>2.5419200000000002</v>
      </c>
      <c r="M916" s="14">
        <v>5.0000000000000002E-5</v>
      </c>
      <c r="N916">
        <v>3.2420399999999997E-4</v>
      </c>
      <c r="O916" t="s">
        <v>4022</v>
      </c>
    </row>
    <row r="917" spans="1:15" x14ac:dyDescent="0.2">
      <c r="A917" t="s">
        <v>13016</v>
      </c>
      <c r="B917" t="s">
        <v>13016</v>
      </c>
      <c r="C917" t="s">
        <v>1330</v>
      </c>
      <c r="D917" t="s">
        <v>13017</v>
      </c>
      <c r="E917" t="s">
        <v>4010</v>
      </c>
      <c r="F917" t="s">
        <v>4011</v>
      </c>
      <c r="G917" t="s">
        <v>4021</v>
      </c>
      <c r="H917" s="26">
        <v>48.043999999999997</v>
      </c>
      <c r="I917" s="27">
        <v>81.4315</v>
      </c>
      <c r="J917" s="25">
        <v>0.76122999999999996</v>
      </c>
      <c r="K917" s="25">
        <f t="shared" si="14"/>
        <v>1.6949350614297607</v>
      </c>
      <c r="L917">
        <v>3.5583100000000001</v>
      </c>
      <c r="M917" s="14">
        <v>5.0000000000000002E-5</v>
      </c>
      <c r="N917">
        <v>3.2420399999999997E-4</v>
      </c>
      <c r="O917" t="s">
        <v>4022</v>
      </c>
    </row>
    <row r="918" spans="1:15" x14ac:dyDescent="0.2">
      <c r="A918" t="s">
        <v>13018</v>
      </c>
      <c r="B918" t="s">
        <v>13018</v>
      </c>
      <c r="C918" t="s">
        <v>1534</v>
      </c>
      <c r="D918" t="s">
        <v>13019</v>
      </c>
      <c r="E918" t="s">
        <v>4010</v>
      </c>
      <c r="F918" t="s">
        <v>4011</v>
      </c>
      <c r="G918" t="s">
        <v>4021</v>
      </c>
      <c r="H918" s="26">
        <v>50.480899999999998</v>
      </c>
      <c r="I918" s="27">
        <v>85.607500000000002</v>
      </c>
      <c r="J918" s="25">
        <v>0.76199899999999998</v>
      </c>
      <c r="K918" s="25">
        <f t="shared" si="14"/>
        <v>1.6958387538000372</v>
      </c>
      <c r="L918">
        <v>4.04094</v>
      </c>
      <c r="M918" s="14">
        <v>5.0000000000000002E-5</v>
      </c>
      <c r="N918">
        <v>3.2420399999999997E-4</v>
      </c>
      <c r="O918" t="s">
        <v>4022</v>
      </c>
    </row>
    <row r="919" spans="1:15" x14ac:dyDescent="0.2">
      <c r="A919" t="s">
        <v>13020</v>
      </c>
      <c r="B919" t="s">
        <v>13020</v>
      </c>
      <c r="C919" t="s">
        <v>13021</v>
      </c>
      <c r="D919" t="s">
        <v>13022</v>
      </c>
      <c r="E919" t="s">
        <v>4010</v>
      </c>
      <c r="F919" t="s">
        <v>4011</v>
      </c>
      <c r="G919" t="s">
        <v>4021</v>
      </c>
      <c r="H919" s="26">
        <v>4.83786</v>
      </c>
      <c r="I919" s="27">
        <v>8.2144700000000004</v>
      </c>
      <c r="J919" s="25">
        <v>0.76380000000000003</v>
      </c>
      <c r="K919" s="25">
        <f t="shared" si="14"/>
        <v>1.6979570897432599</v>
      </c>
      <c r="L919">
        <v>3.0143599999999999</v>
      </c>
      <c r="M919" s="14">
        <v>5.0000000000000002E-5</v>
      </c>
      <c r="N919">
        <v>3.2420399999999997E-4</v>
      </c>
      <c r="O919" t="s">
        <v>4022</v>
      </c>
    </row>
    <row r="920" spans="1:15" x14ac:dyDescent="0.2">
      <c r="A920" t="s">
        <v>13023</v>
      </c>
      <c r="B920" t="s">
        <v>13023</v>
      </c>
      <c r="C920" t="s">
        <v>13024</v>
      </c>
      <c r="D920" t="s">
        <v>13025</v>
      </c>
      <c r="E920" t="s">
        <v>4010</v>
      </c>
      <c r="F920" t="s">
        <v>4011</v>
      </c>
      <c r="G920" t="s">
        <v>4021</v>
      </c>
      <c r="H920" s="26">
        <v>3.8982600000000001</v>
      </c>
      <c r="I920" s="27">
        <v>6.6309699999999996</v>
      </c>
      <c r="J920" s="25">
        <v>0.76639000000000002</v>
      </c>
      <c r="K920" s="25">
        <f t="shared" si="14"/>
        <v>1.7010080870760598</v>
      </c>
      <c r="L920">
        <v>1.51308</v>
      </c>
      <c r="M920">
        <v>8.4999999999999995E-4</v>
      </c>
      <c r="N920">
        <v>4.0777599999999997E-3</v>
      </c>
      <c r="O920" t="s">
        <v>4022</v>
      </c>
    </row>
    <row r="921" spans="1:15" x14ac:dyDescent="0.2">
      <c r="A921" t="s">
        <v>13026</v>
      </c>
      <c r="B921" t="s">
        <v>13026</v>
      </c>
      <c r="C921" t="s">
        <v>882</v>
      </c>
      <c r="D921" t="s">
        <v>13027</v>
      </c>
      <c r="E921" t="s">
        <v>4010</v>
      </c>
      <c r="F921" t="s">
        <v>4011</v>
      </c>
      <c r="G921" t="s">
        <v>4021</v>
      </c>
      <c r="H921" s="26">
        <v>43.452199999999998</v>
      </c>
      <c r="I921" s="27">
        <v>73.923599999999993</v>
      </c>
      <c r="J921" s="25">
        <v>0.76660700000000004</v>
      </c>
      <c r="K921" s="25">
        <f t="shared" si="14"/>
        <v>1.7012639599431199</v>
      </c>
      <c r="L921">
        <v>3.3669600000000002</v>
      </c>
      <c r="M921" s="14">
        <v>5.0000000000000002E-5</v>
      </c>
      <c r="N921">
        <v>3.2420399999999997E-4</v>
      </c>
      <c r="O921" t="s">
        <v>4022</v>
      </c>
    </row>
    <row r="922" spans="1:15" x14ac:dyDescent="0.2">
      <c r="A922" t="s">
        <v>13028</v>
      </c>
      <c r="B922" t="s">
        <v>13028</v>
      </c>
      <c r="C922" t="s">
        <v>1453</v>
      </c>
      <c r="D922" t="s">
        <v>13029</v>
      </c>
      <c r="E922" t="s">
        <v>4010</v>
      </c>
      <c r="F922" t="s">
        <v>4011</v>
      </c>
      <c r="G922" t="s">
        <v>4021</v>
      </c>
      <c r="H922" s="26">
        <v>18.4146</v>
      </c>
      <c r="I922" s="27">
        <v>31.385999999999999</v>
      </c>
      <c r="J922" s="25">
        <v>0.76927400000000001</v>
      </c>
      <c r="K922" s="25">
        <f t="shared" si="14"/>
        <v>1.7044118652806193</v>
      </c>
      <c r="L922">
        <v>3.3994599999999999</v>
      </c>
      <c r="M922" s="14">
        <v>5.0000000000000002E-5</v>
      </c>
      <c r="N922">
        <v>3.2420399999999997E-4</v>
      </c>
      <c r="O922" t="s">
        <v>4022</v>
      </c>
    </row>
    <row r="923" spans="1:15" x14ac:dyDescent="0.2">
      <c r="A923" t="s">
        <v>13030</v>
      </c>
      <c r="B923" t="s">
        <v>13030</v>
      </c>
      <c r="C923" t="s">
        <v>814</v>
      </c>
      <c r="D923" t="s">
        <v>13031</v>
      </c>
      <c r="E923" t="s">
        <v>4010</v>
      </c>
      <c r="F923" t="s">
        <v>4011</v>
      </c>
      <c r="G923" t="s">
        <v>4021</v>
      </c>
      <c r="H923" s="26">
        <v>231.83199999999999</v>
      </c>
      <c r="I923" s="27">
        <v>395.56200000000001</v>
      </c>
      <c r="J923" s="25">
        <v>0.77082600000000001</v>
      </c>
      <c r="K923" s="25">
        <f t="shared" si="14"/>
        <v>1.7062463975148576</v>
      </c>
      <c r="L923">
        <v>4.5884600000000004</v>
      </c>
      <c r="M923" s="14">
        <v>5.0000000000000002E-5</v>
      </c>
      <c r="N923">
        <v>3.2420399999999997E-4</v>
      </c>
      <c r="O923" t="s">
        <v>4022</v>
      </c>
    </row>
    <row r="924" spans="1:15" x14ac:dyDescent="0.2">
      <c r="A924" t="s">
        <v>13032</v>
      </c>
      <c r="B924" t="s">
        <v>13032</v>
      </c>
      <c r="C924" t="s">
        <v>1327</v>
      </c>
      <c r="D924" t="s">
        <v>13033</v>
      </c>
      <c r="E924" t="s">
        <v>4010</v>
      </c>
      <c r="F924" t="s">
        <v>4011</v>
      </c>
      <c r="G924" t="s">
        <v>4021</v>
      </c>
      <c r="H924" s="26">
        <v>6.5720099999999997</v>
      </c>
      <c r="I924" s="27">
        <v>11.219200000000001</v>
      </c>
      <c r="J924" s="25">
        <v>0.77156499999999995</v>
      </c>
      <c r="K924" s="25">
        <f t="shared" si="14"/>
        <v>1.7071206218313797</v>
      </c>
      <c r="L924">
        <v>1.7616400000000001</v>
      </c>
      <c r="M924">
        <v>2.5000000000000001E-4</v>
      </c>
      <c r="N924">
        <v>1.3841599999999999E-3</v>
      </c>
      <c r="O924" t="s">
        <v>4022</v>
      </c>
    </row>
    <row r="925" spans="1:15" x14ac:dyDescent="0.2">
      <c r="A925" t="s">
        <v>13034</v>
      </c>
      <c r="B925" t="s">
        <v>13034</v>
      </c>
      <c r="C925" t="s">
        <v>1372</v>
      </c>
      <c r="D925" t="s">
        <v>13035</v>
      </c>
      <c r="E925" t="s">
        <v>4010</v>
      </c>
      <c r="F925" t="s">
        <v>4011</v>
      </c>
      <c r="G925" t="s">
        <v>4021</v>
      </c>
      <c r="H925" s="26">
        <v>2.9350999999999998</v>
      </c>
      <c r="I925" s="27">
        <v>5.0261800000000001</v>
      </c>
      <c r="J925" s="25">
        <v>0.77605199999999996</v>
      </c>
      <c r="K925" s="25">
        <f t="shared" si="14"/>
        <v>1.7124382905127677</v>
      </c>
      <c r="L925">
        <v>2.5580500000000002</v>
      </c>
      <c r="M925" s="14">
        <v>5.0000000000000002E-5</v>
      </c>
      <c r="N925">
        <v>3.2420399999999997E-4</v>
      </c>
      <c r="O925" t="s">
        <v>4022</v>
      </c>
    </row>
    <row r="926" spans="1:15" x14ac:dyDescent="0.2">
      <c r="A926" t="s">
        <v>13036</v>
      </c>
      <c r="B926" t="s">
        <v>13036</v>
      </c>
      <c r="C926" t="s">
        <v>667</v>
      </c>
      <c r="D926" t="s">
        <v>13037</v>
      </c>
      <c r="E926" t="s">
        <v>4010</v>
      </c>
      <c r="F926" t="s">
        <v>4011</v>
      </c>
      <c r="G926" t="s">
        <v>4021</v>
      </c>
      <c r="H926" s="26">
        <v>16.5198</v>
      </c>
      <c r="I926" s="27">
        <v>28.3323</v>
      </c>
      <c r="J926" s="25">
        <v>0.77825800000000001</v>
      </c>
      <c r="K926" s="25">
        <f t="shared" si="14"/>
        <v>1.7150587531853692</v>
      </c>
      <c r="L926">
        <v>3.70146</v>
      </c>
      <c r="M926" s="14">
        <v>5.0000000000000002E-5</v>
      </c>
      <c r="N926">
        <v>3.2420399999999997E-4</v>
      </c>
      <c r="O926" t="s">
        <v>4022</v>
      </c>
    </row>
    <row r="927" spans="1:15" x14ac:dyDescent="0.2">
      <c r="A927" t="s">
        <v>13038</v>
      </c>
      <c r="B927" t="s">
        <v>13038</v>
      </c>
      <c r="C927" t="s">
        <v>830</v>
      </c>
      <c r="D927" t="s">
        <v>13039</v>
      </c>
      <c r="E927" t="s">
        <v>4010</v>
      </c>
      <c r="F927" t="s">
        <v>4011</v>
      </c>
      <c r="G927" t="s">
        <v>4021</v>
      </c>
      <c r="H927" s="26">
        <v>5.4627800000000004</v>
      </c>
      <c r="I927" s="27">
        <v>9.3704499999999999</v>
      </c>
      <c r="J927" s="25">
        <v>0.77848300000000004</v>
      </c>
      <c r="K927" s="25">
        <f t="shared" si="14"/>
        <v>1.7153262513754184</v>
      </c>
      <c r="L927">
        <v>3.1663999999999999</v>
      </c>
      <c r="M927" s="14">
        <v>5.0000000000000002E-5</v>
      </c>
      <c r="N927">
        <v>3.2420399999999997E-4</v>
      </c>
      <c r="O927" t="s">
        <v>4022</v>
      </c>
    </row>
    <row r="928" spans="1:15" x14ac:dyDescent="0.2">
      <c r="A928" t="s">
        <v>13040</v>
      </c>
      <c r="B928" t="s">
        <v>13040</v>
      </c>
      <c r="C928" t="s">
        <v>13041</v>
      </c>
      <c r="D928" t="s">
        <v>13042</v>
      </c>
      <c r="E928" t="s">
        <v>4010</v>
      </c>
      <c r="F928" t="s">
        <v>4011</v>
      </c>
      <c r="G928" t="s">
        <v>4021</v>
      </c>
      <c r="H928" s="26">
        <v>38.222900000000003</v>
      </c>
      <c r="I928" s="27">
        <v>65.814700000000002</v>
      </c>
      <c r="J928" s="25">
        <v>0.783972</v>
      </c>
      <c r="K928" s="25">
        <f t="shared" si="14"/>
        <v>1.7218649581899639</v>
      </c>
      <c r="L928">
        <v>3.7289699999999999</v>
      </c>
      <c r="M928" s="14">
        <v>5.0000000000000002E-5</v>
      </c>
      <c r="N928">
        <v>3.2420399999999997E-4</v>
      </c>
      <c r="O928" t="s">
        <v>4022</v>
      </c>
    </row>
    <row r="929" spans="1:15" x14ac:dyDescent="0.2">
      <c r="A929" t="s">
        <v>13043</v>
      </c>
      <c r="B929" t="s">
        <v>13043</v>
      </c>
      <c r="C929" t="s">
        <v>1168</v>
      </c>
      <c r="D929" t="s">
        <v>13044</v>
      </c>
      <c r="E929" t="s">
        <v>4010</v>
      </c>
      <c r="F929" t="s">
        <v>4011</v>
      </c>
      <c r="G929" t="s">
        <v>4021</v>
      </c>
      <c r="H929" s="26">
        <v>33.057400000000001</v>
      </c>
      <c r="I929" s="27">
        <v>57.030299999999997</v>
      </c>
      <c r="J929" s="25">
        <v>0.78675499999999998</v>
      </c>
      <c r="K929" s="25">
        <f t="shared" si="14"/>
        <v>1.725189690666711</v>
      </c>
      <c r="L929">
        <v>4.0449099999999998</v>
      </c>
      <c r="M929" s="14">
        <v>5.0000000000000002E-5</v>
      </c>
      <c r="N929">
        <v>3.2420399999999997E-4</v>
      </c>
      <c r="O929" t="s">
        <v>4022</v>
      </c>
    </row>
    <row r="930" spans="1:15" x14ac:dyDescent="0.2">
      <c r="A930" t="s">
        <v>13045</v>
      </c>
      <c r="B930" t="s">
        <v>13045</v>
      </c>
      <c r="C930" t="s">
        <v>811</v>
      </c>
      <c r="D930" t="s">
        <v>13046</v>
      </c>
      <c r="E930" t="s">
        <v>4010</v>
      </c>
      <c r="F930" t="s">
        <v>4011</v>
      </c>
      <c r="G930" t="s">
        <v>4021</v>
      </c>
      <c r="H930" s="26">
        <v>19.916399999999999</v>
      </c>
      <c r="I930" s="27">
        <v>34.364199999999997</v>
      </c>
      <c r="J930" s="25">
        <v>0.78694799999999998</v>
      </c>
      <c r="K930" s="25">
        <f t="shared" si="14"/>
        <v>1.7254204975061502</v>
      </c>
      <c r="L930">
        <v>3.1985600000000001</v>
      </c>
      <c r="M930" s="14">
        <v>5.0000000000000002E-5</v>
      </c>
      <c r="N930">
        <v>3.2420399999999997E-4</v>
      </c>
      <c r="O930" t="s">
        <v>4022</v>
      </c>
    </row>
    <row r="931" spans="1:15" x14ac:dyDescent="0.2">
      <c r="A931" t="s">
        <v>13047</v>
      </c>
      <c r="B931" t="s">
        <v>13047</v>
      </c>
      <c r="C931" t="s">
        <v>13048</v>
      </c>
      <c r="D931" t="s">
        <v>13049</v>
      </c>
      <c r="E931" t="s">
        <v>4010</v>
      </c>
      <c r="F931" t="s">
        <v>4011</v>
      </c>
      <c r="G931" t="s">
        <v>4021</v>
      </c>
      <c r="H931" s="26">
        <v>7.5973100000000002</v>
      </c>
      <c r="I931" s="27">
        <v>13.1553</v>
      </c>
      <c r="J931" s="25">
        <v>0.79208500000000004</v>
      </c>
      <c r="K931" s="25">
        <f t="shared" si="14"/>
        <v>1.7315751481306985</v>
      </c>
      <c r="L931">
        <v>3.7357900000000002</v>
      </c>
      <c r="M931" s="14">
        <v>5.0000000000000002E-5</v>
      </c>
      <c r="N931">
        <v>3.2420399999999997E-4</v>
      </c>
      <c r="O931" t="s">
        <v>4022</v>
      </c>
    </row>
    <row r="932" spans="1:15" x14ac:dyDescent="0.2">
      <c r="A932" t="s">
        <v>13050</v>
      </c>
      <c r="B932" t="s">
        <v>13050</v>
      </c>
      <c r="C932" t="s">
        <v>13051</v>
      </c>
      <c r="D932" t="s">
        <v>13052</v>
      </c>
      <c r="E932" t="s">
        <v>4010</v>
      </c>
      <c r="F932" t="s">
        <v>4011</v>
      </c>
      <c r="G932" t="s">
        <v>4021</v>
      </c>
      <c r="H932" s="26">
        <v>16.232900000000001</v>
      </c>
      <c r="I932" s="27">
        <v>28.112500000000001</v>
      </c>
      <c r="J932" s="25">
        <v>0.792292</v>
      </c>
      <c r="K932" s="25">
        <f t="shared" si="14"/>
        <v>1.731823614896854</v>
      </c>
      <c r="L932">
        <v>3.3168099999999998</v>
      </c>
      <c r="M932" s="14">
        <v>5.0000000000000002E-5</v>
      </c>
      <c r="N932">
        <v>3.2420399999999997E-4</v>
      </c>
      <c r="O932" t="s">
        <v>4022</v>
      </c>
    </row>
    <row r="933" spans="1:15" x14ac:dyDescent="0.2">
      <c r="A933" t="s">
        <v>13053</v>
      </c>
      <c r="B933" t="s">
        <v>13053</v>
      </c>
      <c r="C933" t="s">
        <v>664</v>
      </c>
      <c r="D933" t="s">
        <v>13054</v>
      </c>
      <c r="E933" t="s">
        <v>4010</v>
      </c>
      <c r="F933" t="s">
        <v>4011</v>
      </c>
      <c r="G933" t="s">
        <v>4021</v>
      </c>
      <c r="H933" s="26">
        <v>12.553900000000001</v>
      </c>
      <c r="I933" s="27">
        <v>21.7807</v>
      </c>
      <c r="J933" s="25">
        <v>0.79491000000000001</v>
      </c>
      <c r="K933" s="25">
        <f t="shared" si="14"/>
        <v>1.7349691379211347</v>
      </c>
      <c r="L933">
        <v>3.29366</v>
      </c>
      <c r="M933" s="14">
        <v>5.0000000000000002E-5</v>
      </c>
      <c r="N933">
        <v>3.2420399999999997E-4</v>
      </c>
      <c r="O933" t="s">
        <v>4022</v>
      </c>
    </row>
    <row r="934" spans="1:15" x14ac:dyDescent="0.2">
      <c r="A934" t="s">
        <v>13055</v>
      </c>
      <c r="B934" t="s">
        <v>13055</v>
      </c>
      <c r="C934" t="s">
        <v>850</v>
      </c>
      <c r="D934" t="s">
        <v>13056</v>
      </c>
      <c r="E934" t="s">
        <v>4010</v>
      </c>
      <c r="F934" t="s">
        <v>4011</v>
      </c>
      <c r="G934" t="s">
        <v>4021</v>
      </c>
      <c r="H934" s="26">
        <v>16.677499999999998</v>
      </c>
      <c r="I934" s="27">
        <v>28.973199999999999</v>
      </c>
      <c r="J934" s="25">
        <v>0.79681299999999999</v>
      </c>
      <c r="K934" s="25">
        <f t="shared" si="14"/>
        <v>1.7372591747389148</v>
      </c>
      <c r="L934">
        <v>3.76532</v>
      </c>
      <c r="M934" s="14">
        <v>5.0000000000000002E-5</v>
      </c>
      <c r="N934">
        <v>3.2420399999999997E-4</v>
      </c>
      <c r="O934" t="s">
        <v>4022</v>
      </c>
    </row>
    <row r="935" spans="1:15" x14ac:dyDescent="0.2">
      <c r="A935" t="s">
        <v>13057</v>
      </c>
      <c r="B935" t="s">
        <v>13057</v>
      </c>
      <c r="C935" t="s">
        <v>1414</v>
      </c>
      <c r="D935" t="s">
        <v>13058</v>
      </c>
      <c r="E935" t="s">
        <v>4010</v>
      </c>
      <c r="F935" t="s">
        <v>4011</v>
      </c>
      <c r="G935" t="s">
        <v>4021</v>
      </c>
      <c r="H935" s="26">
        <v>60.393900000000002</v>
      </c>
      <c r="I935" s="27">
        <v>105.04300000000001</v>
      </c>
      <c r="J935" s="25">
        <v>0.79851099999999997</v>
      </c>
      <c r="K935" s="25">
        <f t="shared" si="14"/>
        <v>1.7393050698305736</v>
      </c>
      <c r="L935">
        <v>4.07578</v>
      </c>
      <c r="M935" s="14">
        <v>5.0000000000000002E-5</v>
      </c>
      <c r="N935">
        <v>3.2420399999999997E-4</v>
      </c>
      <c r="O935" t="s">
        <v>4022</v>
      </c>
    </row>
    <row r="936" spans="1:15" x14ac:dyDescent="0.2">
      <c r="A936" t="s">
        <v>13059</v>
      </c>
      <c r="B936" t="s">
        <v>13059</v>
      </c>
      <c r="C936" t="s">
        <v>661</v>
      </c>
      <c r="D936" t="s">
        <v>13060</v>
      </c>
      <c r="E936" t="s">
        <v>4010</v>
      </c>
      <c r="F936" t="s">
        <v>4011</v>
      </c>
      <c r="G936" t="s">
        <v>4021</v>
      </c>
      <c r="H936" s="26">
        <v>51.913699999999999</v>
      </c>
      <c r="I936" s="27">
        <v>90.305000000000007</v>
      </c>
      <c r="J936" s="25">
        <v>0.79869100000000004</v>
      </c>
      <c r="K936" s="25">
        <f t="shared" si="14"/>
        <v>1.739522090361689</v>
      </c>
      <c r="L936">
        <v>2.7898200000000002</v>
      </c>
      <c r="M936" s="14">
        <v>5.0000000000000002E-5</v>
      </c>
      <c r="N936">
        <v>3.2420399999999997E-4</v>
      </c>
      <c r="O936" t="s">
        <v>4022</v>
      </c>
    </row>
    <row r="937" spans="1:15" x14ac:dyDescent="0.2">
      <c r="A937" t="s">
        <v>13061</v>
      </c>
      <c r="B937" t="s">
        <v>13061</v>
      </c>
      <c r="C937" t="s">
        <v>658</v>
      </c>
      <c r="D937" t="s">
        <v>13062</v>
      </c>
      <c r="E937" t="s">
        <v>4010</v>
      </c>
      <c r="F937" t="s">
        <v>4011</v>
      </c>
      <c r="G937" t="s">
        <v>4021</v>
      </c>
      <c r="H937" s="26">
        <v>22.727</v>
      </c>
      <c r="I937" s="27">
        <v>39.555799999999998</v>
      </c>
      <c r="J937" s="25">
        <v>0.79948200000000003</v>
      </c>
      <c r="K937" s="25">
        <f t="shared" si="14"/>
        <v>1.7404760960311005</v>
      </c>
      <c r="L937">
        <v>3.7004899999999998</v>
      </c>
      <c r="M937" s="14">
        <v>5.0000000000000002E-5</v>
      </c>
      <c r="N937">
        <v>3.2420399999999997E-4</v>
      </c>
      <c r="O937" t="s">
        <v>4022</v>
      </c>
    </row>
    <row r="938" spans="1:15" x14ac:dyDescent="0.2">
      <c r="A938" t="s">
        <v>13063</v>
      </c>
      <c r="B938" t="s">
        <v>13063</v>
      </c>
      <c r="C938" t="s">
        <v>1165</v>
      </c>
      <c r="D938" t="s">
        <v>13064</v>
      </c>
      <c r="E938" t="s">
        <v>4010</v>
      </c>
      <c r="F938" t="s">
        <v>4011</v>
      </c>
      <c r="G938" t="s">
        <v>4021</v>
      </c>
      <c r="H938" s="26">
        <v>7.0394399999999999</v>
      </c>
      <c r="I938" s="27">
        <v>12.2597</v>
      </c>
      <c r="J938" s="25">
        <v>0.80039400000000005</v>
      </c>
      <c r="K938" s="25">
        <f t="shared" si="14"/>
        <v>1.7415766862257231</v>
      </c>
      <c r="L938">
        <v>3.71455</v>
      </c>
      <c r="M938" s="14">
        <v>5.0000000000000002E-5</v>
      </c>
      <c r="N938">
        <v>3.2420399999999997E-4</v>
      </c>
      <c r="O938" t="s">
        <v>4022</v>
      </c>
    </row>
    <row r="939" spans="1:15" x14ac:dyDescent="0.2">
      <c r="A939" t="s">
        <v>13065</v>
      </c>
      <c r="B939" t="s">
        <v>13065</v>
      </c>
      <c r="C939" t="s">
        <v>13066</v>
      </c>
      <c r="D939" t="s">
        <v>13067</v>
      </c>
      <c r="E939" t="s">
        <v>4010</v>
      </c>
      <c r="F939" t="s">
        <v>4011</v>
      </c>
      <c r="G939" t="s">
        <v>4021</v>
      </c>
      <c r="H939" s="26">
        <v>13.0482</v>
      </c>
      <c r="I939" s="27">
        <v>22.7315</v>
      </c>
      <c r="J939" s="25">
        <v>0.80084500000000003</v>
      </c>
      <c r="K939" s="25">
        <f t="shared" si="14"/>
        <v>1.7421212045374277</v>
      </c>
      <c r="L939">
        <v>3.5121600000000002</v>
      </c>
      <c r="M939" s="14">
        <v>5.0000000000000002E-5</v>
      </c>
      <c r="N939">
        <v>3.2420399999999997E-4</v>
      </c>
      <c r="O939" t="s">
        <v>4022</v>
      </c>
    </row>
    <row r="940" spans="1:15" x14ac:dyDescent="0.2">
      <c r="A940" t="s">
        <v>13068</v>
      </c>
      <c r="B940" t="s">
        <v>13068</v>
      </c>
      <c r="C940" t="s">
        <v>1162</v>
      </c>
      <c r="D940" t="s">
        <v>13069</v>
      </c>
      <c r="E940" t="s">
        <v>4010</v>
      </c>
      <c r="F940" t="s">
        <v>4011</v>
      </c>
      <c r="G940" t="s">
        <v>4021</v>
      </c>
      <c r="H940" s="26">
        <v>3.7781899999999999</v>
      </c>
      <c r="I940" s="27">
        <v>6.5904800000000003</v>
      </c>
      <c r="J940" s="25">
        <v>0.80268899999999999</v>
      </c>
      <c r="K940" s="25">
        <f t="shared" si="14"/>
        <v>1.7443493437607516</v>
      </c>
      <c r="L940">
        <v>2.3658700000000001</v>
      </c>
      <c r="M940" s="14">
        <v>5.0000000000000002E-5</v>
      </c>
      <c r="N940">
        <v>3.2420399999999997E-4</v>
      </c>
      <c r="O940" t="s">
        <v>4022</v>
      </c>
    </row>
    <row r="941" spans="1:15" x14ac:dyDescent="0.2">
      <c r="A941" t="s">
        <v>13070</v>
      </c>
      <c r="B941" t="s">
        <v>13070</v>
      </c>
      <c r="C941" t="s">
        <v>13071</v>
      </c>
      <c r="D941" t="s">
        <v>13072</v>
      </c>
      <c r="E941" t="s">
        <v>4010</v>
      </c>
      <c r="F941" t="s">
        <v>4011</v>
      </c>
      <c r="G941" t="s">
        <v>4021</v>
      </c>
      <c r="H941" s="26">
        <v>3.93472</v>
      </c>
      <c r="I941" s="27">
        <v>6.87995</v>
      </c>
      <c r="J941" s="25">
        <v>0.80613800000000002</v>
      </c>
      <c r="K941" s="25">
        <f t="shared" si="14"/>
        <v>1.7485244867266225</v>
      </c>
      <c r="L941">
        <v>2.13971</v>
      </c>
      <c r="M941" s="14">
        <v>5.0000000000000002E-5</v>
      </c>
      <c r="N941">
        <v>3.2420399999999997E-4</v>
      </c>
      <c r="O941" t="s">
        <v>4022</v>
      </c>
    </row>
    <row r="942" spans="1:15" x14ac:dyDescent="0.2">
      <c r="A942" t="s">
        <v>13073</v>
      </c>
      <c r="B942" t="s">
        <v>13073</v>
      </c>
      <c r="C942" t="s">
        <v>808</v>
      </c>
      <c r="D942" t="s">
        <v>13074</v>
      </c>
      <c r="E942" t="s">
        <v>4010</v>
      </c>
      <c r="F942" t="s">
        <v>4011</v>
      </c>
      <c r="G942" t="s">
        <v>4021</v>
      </c>
      <c r="H942" s="26">
        <v>4.7569499999999998</v>
      </c>
      <c r="I942" s="27">
        <v>8.3229500000000005</v>
      </c>
      <c r="J942" s="25">
        <v>0.80705899999999997</v>
      </c>
      <c r="K942" s="25">
        <f t="shared" si="14"/>
        <v>1.7496410811167233</v>
      </c>
      <c r="L942">
        <v>2.49708</v>
      </c>
      <c r="M942" s="14">
        <v>5.0000000000000002E-5</v>
      </c>
      <c r="N942">
        <v>3.2420399999999997E-4</v>
      </c>
      <c r="O942" t="s">
        <v>4022</v>
      </c>
    </row>
    <row r="943" spans="1:15" x14ac:dyDescent="0.2">
      <c r="A943" t="s">
        <v>13075</v>
      </c>
      <c r="B943" t="s">
        <v>13075</v>
      </c>
      <c r="C943" t="s">
        <v>13076</v>
      </c>
      <c r="D943" t="s">
        <v>13077</v>
      </c>
      <c r="E943" t="s">
        <v>4010</v>
      </c>
      <c r="F943" t="s">
        <v>4011</v>
      </c>
      <c r="G943" t="s">
        <v>4021</v>
      </c>
      <c r="H943" s="26">
        <v>6.56759</v>
      </c>
      <c r="I943" s="27">
        <v>11.491199999999999</v>
      </c>
      <c r="J943" s="25">
        <v>0.80708800000000003</v>
      </c>
      <c r="K943" s="25">
        <f t="shared" si="14"/>
        <v>1.7496762514748954</v>
      </c>
      <c r="L943">
        <v>3.4300899999999999</v>
      </c>
      <c r="M943" s="14">
        <v>5.0000000000000002E-5</v>
      </c>
      <c r="N943">
        <v>3.2420399999999997E-4</v>
      </c>
      <c r="O943" t="s">
        <v>4022</v>
      </c>
    </row>
    <row r="944" spans="1:15" x14ac:dyDescent="0.2">
      <c r="A944" t="s">
        <v>13078</v>
      </c>
      <c r="B944" t="s">
        <v>13078</v>
      </c>
      <c r="C944" t="s">
        <v>795</v>
      </c>
      <c r="D944" t="s">
        <v>13079</v>
      </c>
      <c r="E944" t="s">
        <v>4010</v>
      </c>
      <c r="F944" t="s">
        <v>4011</v>
      </c>
      <c r="G944" t="s">
        <v>4021</v>
      </c>
      <c r="H944" s="26">
        <v>34.846299999999999</v>
      </c>
      <c r="I944" s="27">
        <v>61.039000000000001</v>
      </c>
      <c r="J944" s="25">
        <v>0.80872599999999994</v>
      </c>
      <c r="K944" s="25">
        <f t="shared" si="14"/>
        <v>1.7516639184522194</v>
      </c>
      <c r="L944">
        <v>3.6795</v>
      </c>
      <c r="M944" s="14">
        <v>5.0000000000000002E-5</v>
      </c>
      <c r="N944">
        <v>3.2420399999999997E-4</v>
      </c>
      <c r="O944" t="s">
        <v>4022</v>
      </c>
    </row>
    <row r="945" spans="1:15" x14ac:dyDescent="0.2">
      <c r="A945" t="s">
        <v>13080</v>
      </c>
      <c r="B945" t="s">
        <v>13080</v>
      </c>
      <c r="C945" t="s">
        <v>13081</v>
      </c>
      <c r="D945" t="s">
        <v>13082</v>
      </c>
      <c r="E945" t="s">
        <v>4010</v>
      </c>
      <c r="F945" t="s">
        <v>4011</v>
      </c>
      <c r="G945" t="s">
        <v>4021</v>
      </c>
      <c r="H945" s="26">
        <v>7.4416599999999997</v>
      </c>
      <c r="I945" s="27">
        <v>13.040699999999999</v>
      </c>
      <c r="J945" s="25">
        <v>0.80932599999999999</v>
      </c>
      <c r="K945" s="25">
        <f t="shared" si="14"/>
        <v>1.7523925665036379</v>
      </c>
      <c r="L945">
        <v>3.15761</v>
      </c>
      <c r="M945" s="14">
        <v>5.0000000000000002E-5</v>
      </c>
      <c r="N945">
        <v>3.2420399999999997E-4</v>
      </c>
      <c r="O945" t="s">
        <v>4022</v>
      </c>
    </row>
    <row r="946" spans="1:15" x14ac:dyDescent="0.2">
      <c r="A946" t="s">
        <v>13083</v>
      </c>
      <c r="B946" t="s">
        <v>13083</v>
      </c>
      <c r="C946" t="s">
        <v>1159</v>
      </c>
      <c r="D946" t="s">
        <v>13084</v>
      </c>
      <c r="E946" t="s">
        <v>4010</v>
      </c>
      <c r="F946" t="s">
        <v>4011</v>
      </c>
      <c r="G946" t="s">
        <v>4021</v>
      </c>
      <c r="H946" s="26">
        <v>51.029299999999999</v>
      </c>
      <c r="I946" s="27">
        <v>89.608400000000003</v>
      </c>
      <c r="J946" s="25">
        <v>0.81230800000000003</v>
      </c>
      <c r="K946" s="25">
        <f t="shared" si="14"/>
        <v>1.7560184464086728</v>
      </c>
      <c r="L946">
        <v>3.74472</v>
      </c>
      <c r="M946" s="14">
        <v>5.0000000000000002E-5</v>
      </c>
      <c r="N946">
        <v>3.2420399999999997E-4</v>
      </c>
      <c r="O946" t="s">
        <v>4022</v>
      </c>
    </row>
    <row r="947" spans="1:15" x14ac:dyDescent="0.2">
      <c r="A947" t="s">
        <v>13085</v>
      </c>
      <c r="B947" t="s">
        <v>13085</v>
      </c>
      <c r="C947" t="s">
        <v>13086</v>
      </c>
      <c r="D947" t="s">
        <v>10609</v>
      </c>
      <c r="E947" t="s">
        <v>4010</v>
      </c>
      <c r="F947" t="s">
        <v>4011</v>
      </c>
      <c r="G947" t="s">
        <v>4021</v>
      </c>
      <c r="H947" s="26">
        <v>3.2319399999999998</v>
      </c>
      <c r="I947" s="27">
        <v>5.6858599999999999</v>
      </c>
      <c r="J947" s="25">
        <v>0.81497900000000001</v>
      </c>
      <c r="K947" s="25">
        <f t="shared" si="14"/>
        <v>1.7592725435276222</v>
      </c>
      <c r="L947">
        <v>1.28914</v>
      </c>
      <c r="M947">
        <v>5.6499999999999996E-3</v>
      </c>
      <c r="N947">
        <v>2.0343199999999999E-2</v>
      </c>
      <c r="O947" t="s">
        <v>4022</v>
      </c>
    </row>
    <row r="948" spans="1:15" x14ac:dyDescent="0.2">
      <c r="A948" t="s">
        <v>13087</v>
      </c>
      <c r="B948" t="s">
        <v>13087</v>
      </c>
      <c r="C948" t="s">
        <v>1028</v>
      </c>
      <c r="D948" t="s">
        <v>13088</v>
      </c>
      <c r="E948" t="s">
        <v>4010</v>
      </c>
      <c r="F948" t="s">
        <v>4011</v>
      </c>
      <c r="G948" t="s">
        <v>4021</v>
      </c>
      <c r="H948" s="26">
        <v>97.563900000000004</v>
      </c>
      <c r="I948" s="27">
        <v>171.649</v>
      </c>
      <c r="J948" s="25">
        <v>0.81503899999999996</v>
      </c>
      <c r="K948" s="25">
        <f t="shared" si="14"/>
        <v>1.7593457111372923</v>
      </c>
      <c r="L948">
        <v>2.92632</v>
      </c>
      <c r="M948" s="14">
        <v>5.0000000000000002E-5</v>
      </c>
      <c r="N948">
        <v>3.2420399999999997E-4</v>
      </c>
      <c r="O948" t="s">
        <v>4022</v>
      </c>
    </row>
    <row r="949" spans="1:15" x14ac:dyDescent="0.2">
      <c r="A949" t="s">
        <v>13089</v>
      </c>
      <c r="B949" t="s">
        <v>13089</v>
      </c>
      <c r="C949" t="s">
        <v>1555</v>
      </c>
      <c r="D949" t="s">
        <v>13090</v>
      </c>
      <c r="E949" t="s">
        <v>4010</v>
      </c>
      <c r="F949" t="s">
        <v>4011</v>
      </c>
      <c r="G949" t="s">
        <v>4021</v>
      </c>
      <c r="H949" s="26">
        <v>34.4422</v>
      </c>
      <c r="I949" s="27">
        <v>60.799799999999998</v>
      </c>
      <c r="J949" s="25">
        <v>0.81988799999999995</v>
      </c>
      <c r="K949" s="25">
        <f t="shared" si="14"/>
        <v>1.7652689450481831</v>
      </c>
      <c r="L949">
        <v>4.0204300000000002</v>
      </c>
      <c r="M949" s="14">
        <v>5.0000000000000002E-5</v>
      </c>
      <c r="N949">
        <v>3.2420399999999997E-4</v>
      </c>
      <c r="O949" t="s">
        <v>4022</v>
      </c>
    </row>
    <row r="950" spans="1:15" x14ac:dyDescent="0.2">
      <c r="A950" t="s">
        <v>13091</v>
      </c>
      <c r="B950" t="s">
        <v>13091</v>
      </c>
      <c r="C950" t="s">
        <v>1157</v>
      </c>
      <c r="D950" t="s">
        <v>13092</v>
      </c>
      <c r="E950" t="s">
        <v>4010</v>
      </c>
      <c r="F950" t="s">
        <v>4011</v>
      </c>
      <c r="G950" t="s">
        <v>4021</v>
      </c>
      <c r="H950" s="26">
        <v>10.805300000000001</v>
      </c>
      <c r="I950" s="27">
        <v>19.092099999999999</v>
      </c>
      <c r="J950" s="25">
        <v>0.82123299999999999</v>
      </c>
      <c r="K950" s="25">
        <f t="shared" si="14"/>
        <v>1.7669154425832201</v>
      </c>
      <c r="L950">
        <v>2.9759899999999999</v>
      </c>
      <c r="M950" s="14">
        <v>5.0000000000000002E-5</v>
      </c>
      <c r="N950">
        <v>3.2420399999999997E-4</v>
      </c>
      <c r="O950" t="s">
        <v>4022</v>
      </c>
    </row>
    <row r="951" spans="1:15" x14ac:dyDescent="0.2">
      <c r="A951" t="s">
        <v>13093</v>
      </c>
      <c r="B951" t="s">
        <v>13093</v>
      </c>
      <c r="C951" t="s">
        <v>655</v>
      </c>
      <c r="D951" t="s">
        <v>13094</v>
      </c>
      <c r="E951" t="s">
        <v>4010</v>
      </c>
      <c r="F951" t="s">
        <v>4011</v>
      </c>
      <c r="G951" t="s">
        <v>4021</v>
      </c>
      <c r="H951" s="26">
        <v>10.147</v>
      </c>
      <c r="I951" s="27">
        <v>17.933700000000002</v>
      </c>
      <c r="J951" s="25">
        <v>0.82162199999999996</v>
      </c>
      <c r="K951" s="25">
        <f t="shared" si="14"/>
        <v>1.7673919277445889</v>
      </c>
      <c r="L951">
        <v>3.08927</v>
      </c>
      <c r="M951" s="14">
        <v>5.0000000000000002E-5</v>
      </c>
      <c r="N951">
        <v>3.2420399999999997E-4</v>
      </c>
      <c r="O951" t="s">
        <v>4022</v>
      </c>
    </row>
    <row r="952" spans="1:15" x14ac:dyDescent="0.2">
      <c r="A952" t="s">
        <v>13095</v>
      </c>
      <c r="B952" t="s">
        <v>13095</v>
      </c>
      <c r="C952" t="s">
        <v>13096</v>
      </c>
      <c r="D952" t="s">
        <v>13097</v>
      </c>
      <c r="E952" t="s">
        <v>4010</v>
      </c>
      <c r="F952" t="s">
        <v>4011</v>
      </c>
      <c r="G952" t="s">
        <v>4021</v>
      </c>
      <c r="H952" s="26">
        <v>4.0072799999999997</v>
      </c>
      <c r="I952" s="27">
        <v>7.0906399999999996</v>
      </c>
      <c r="J952" s="25">
        <v>0.823291</v>
      </c>
      <c r="K952" s="25">
        <f t="shared" si="14"/>
        <v>1.7694377405777879</v>
      </c>
      <c r="L952">
        <v>2.0753499999999998</v>
      </c>
      <c r="M952" s="14">
        <v>5.0000000000000002E-5</v>
      </c>
      <c r="N952">
        <v>3.2420399999999997E-4</v>
      </c>
      <c r="O952" t="s">
        <v>4022</v>
      </c>
    </row>
    <row r="953" spans="1:15" x14ac:dyDescent="0.2">
      <c r="A953" t="s">
        <v>13098</v>
      </c>
      <c r="B953" t="s">
        <v>13098</v>
      </c>
      <c r="C953" t="s">
        <v>13099</v>
      </c>
      <c r="D953" t="s">
        <v>13100</v>
      </c>
      <c r="E953" t="s">
        <v>4010</v>
      </c>
      <c r="F953" t="s">
        <v>4011</v>
      </c>
      <c r="G953" t="s">
        <v>4021</v>
      </c>
      <c r="H953" s="26">
        <v>6.2236900000000004</v>
      </c>
      <c r="I953" s="27">
        <v>11.022399999999999</v>
      </c>
      <c r="J953" s="25">
        <v>0.82459499999999997</v>
      </c>
      <c r="K953" s="25">
        <f t="shared" si="14"/>
        <v>1.7710377945228726</v>
      </c>
      <c r="L953">
        <v>1.9781</v>
      </c>
      <c r="M953" s="14">
        <v>5.0000000000000002E-5</v>
      </c>
      <c r="N953">
        <v>3.2420399999999997E-4</v>
      </c>
      <c r="O953" t="s">
        <v>4022</v>
      </c>
    </row>
    <row r="954" spans="1:15" x14ac:dyDescent="0.2">
      <c r="A954" t="s">
        <v>13101</v>
      </c>
      <c r="B954" t="s">
        <v>13101</v>
      </c>
      <c r="C954" t="s">
        <v>13102</v>
      </c>
      <c r="D954" t="s">
        <v>13103</v>
      </c>
      <c r="E954" t="s">
        <v>4010</v>
      </c>
      <c r="F954" t="s">
        <v>4011</v>
      </c>
      <c r="G954" t="s">
        <v>4021</v>
      </c>
      <c r="H954" s="26">
        <v>3.6251699999999998</v>
      </c>
      <c r="I954" s="27">
        <v>6.4429800000000004</v>
      </c>
      <c r="J954" s="25">
        <v>0.82967900000000006</v>
      </c>
      <c r="K954" s="25">
        <f t="shared" si="14"/>
        <v>1.7772898709046614</v>
      </c>
      <c r="L954">
        <v>2.3208799999999998</v>
      </c>
      <c r="M954" s="14">
        <v>5.0000000000000002E-5</v>
      </c>
      <c r="N954">
        <v>3.2420399999999997E-4</v>
      </c>
      <c r="O954" t="s">
        <v>4022</v>
      </c>
    </row>
    <row r="955" spans="1:15" x14ac:dyDescent="0.2">
      <c r="A955" t="s">
        <v>13104</v>
      </c>
      <c r="B955" t="s">
        <v>13104</v>
      </c>
      <c r="C955" t="s">
        <v>13105</v>
      </c>
      <c r="D955" t="s">
        <v>13106</v>
      </c>
      <c r="E955" t="s">
        <v>4010</v>
      </c>
      <c r="F955" t="s">
        <v>4011</v>
      </c>
      <c r="G955" t="s">
        <v>4021</v>
      </c>
      <c r="H955" s="26">
        <v>11.756</v>
      </c>
      <c r="I955" s="27">
        <v>20.934100000000001</v>
      </c>
      <c r="J955" s="25">
        <v>0.83245800000000003</v>
      </c>
      <c r="K955" s="25">
        <f t="shared" si="14"/>
        <v>1.7807166856101224</v>
      </c>
      <c r="L955">
        <v>3.3607499999999999</v>
      </c>
      <c r="M955" s="14">
        <v>5.0000000000000002E-5</v>
      </c>
      <c r="N955">
        <v>3.2420399999999997E-4</v>
      </c>
      <c r="O955" t="s">
        <v>4022</v>
      </c>
    </row>
    <row r="956" spans="1:15" x14ac:dyDescent="0.2">
      <c r="A956" t="s">
        <v>13107</v>
      </c>
      <c r="B956" t="s">
        <v>13107</v>
      </c>
      <c r="C956" t="s">
        <v>1504</v>
      </c>
      <c r="D956" t="s">
        <v>13108</v>
      </c>
      <c r="E956" t="s">
        <v>4010</v>
      </c>
      <c r="F956" t="s">
        <v>4011</v>
      </c>
      <c r="G956" t="s">
        <v>4021</v>
      </c>
      <c r="H956" s="26">
        <v>6.6247299999999996</v>
      </c>
      <c r="I956" s="27">
        <v>11.8094</v>
      </c>
      <c r="J956" s="25">
        <v>0.83399999999999996</v>
      </c>
      <c r="K956" s="25">
        <f t="shared" si="14"/>
        <v>1.7826209917939424</v>
      </c>
      <c r="L956">
        <v>2.94604</v>
      </c>
      <c r="M956" s="14">
        <v>5.0000000000000002E-5</v>
      </c>
      <c r="N956">
        <v>3.2420399999999997E-4</v>
      </c>
      <c r="O956" t="s">
        <v>4022</v>
      </c>
    </row>
    <row r="957" spans="1:15" x14ac:dyDescent="0.2">
      <c r="A957" t="s">
        <v>13109</v>
      </c>
      <c r="B957" t="s">
        <v>13109</v>
      </c>
      <c r="C957" t="s">
        <v>13110</v>
      </c>
      <c r="D957" t="s">
        <v>13111</v>
      </c>
      <c r="E957" t="s">
        <v>4010</v>
      </c>
      <c r="F957" t="s">
        <v>4011</v>
      </c>
      <c r="G957" t="s">
        <v>4021</v>
      </c>
      <c r="H957" s="26">
        <v>138.53800000000001</v>
      </c>
      <c r="I957" s="27">
        <v>247.16200000000001</v>
      </c>
      <c r="J957" s="25">
        <v>0.83517200000000003</v>
      </c>
      <c r="K957" s="25">
        <f t="shared" si="14"/>
        <v>1.7840697253003561</v>
      </c>
      <c r="L957">
        <v>4.0647000000000002</v>
      </c>
      <c r="M957" s="14">
        <v>5.0000000000000002E-5</v>
      </c>
      <c r="N957">
        <v>3.2420399999999997E-4</v>
      </c>
      <c r="O957" t="s">
        <v>4022</v>
      </c>
    </row>
    <row r="958" spans="1:15" x14ac:dyDescent="0.2">
      <c r="A958" t="s">
        <v>13112</v>
      </c>
      <c r="B958" t="s">
        <v>13112</v>
      </c>
      <c r="C958" t="s">
        <v>1025</v>
      </c>
      <c r="D958" t="s">
        <v>13113</v>
      </c>
      <c r="E958" t="s">
        <v>4010</v>
      </c>
      <c r="F958" t="s">
        <v>4011</v>
      </c>
      <c r="G958" t="s">
        <v>4021</v>
      </c>
      <c r="H958" s="26">
        <v>5.3714199999999996</v>
      </c>
      <c r="I958" s="27">
        <v>9.5991300000000006</v>
      </c>
      <c r="J958" s="25">
        <v>0.83760100000000004</v>
      </c>
      <c r="K958" s="25">
        <f t="shared" si="14"/>
        <v>1.7870760123887273</v>
      </c>
      <c r="L958">
        <v>3.1886399999999999</v>
      </c>
      <c r="M958" s="14">
        <v>5.0000000000000002E-5</v>
      </c>
      <c r="N958">
        <v>3.2420399999999997E-4</v>
      </c>
      <c r="O958" t="s">
        <v>4022</v>
      </c>
    </row>
    <row r="959" spans="1:15" x14ac:dyDescent="0.2">
      <c r="A959" t="s">
        <v>13114</v>
      </c>
      <c r="B959" t="s">
        <v>13114</v>
      </c>
      <c r="C959" t="s">
        <v>1324</v>
      </c>
      <c r="D959" t="s">
        <v>13115</v>
      </c>
      <c r="E959" t="s">
        <v>4010</v>
      </c>
      <c r="F959" t="s">
        <v>4011</v>
      </c>
      <c r="G959" t="s">
        <v>4021</v>
      </c>
      <c r="H959" s="26">
        <v>48.552900000000001</v>
      </c>
      <c r="I959" s="27">
        <v>86.930499999999995</v>
      </c>
      <c r="J959" s="25">
        <v>0.84030499999999997</v>
      </c>
      <c r="K959" s="25">
        <f t="shared" si="14"/>
        <v>1.7904286161648522</v>
      </c>
      <c r="L959">
        <v>4.4538099999999998</v>
      </c>
      <c r="M959" s="14">
        <v>5.0000000000000002E-5</v>
      </c>
      <c r="N959">
        <v>3.2420399999999997E-4</v>
      </c>
      <c r="O959" t="s">
        <v>4022</v>
      </c>
    </row>
    <row r="960" spans="1:15" x14ac:dyDescent="0.2">
      <c r="A960" t="s">
        <v>13116</v>
      </c>
      <c r="B960" t="s">
        <v>13116</v>
      </c>
      <c r="C960" t="s">
        <v>13117</v>
      </c>
      <c r="D960" t="s">
        <v>13118</v>
      </c>
      <c r="E960" t="s">
        <v>4010</v>
      </c>
      <c r="F960" t="s">
        <v>4011</v>
      </c>
      <c r="G960" t="s">
        <v>4021</v>
      </c>
      <c r="H960" s="26">
        <v>5.5236200000000002</v>
      </c>
      <c r="I960" s="27">
        <v>9.8954699999999995</v>
      </c>
      <c r="J960" s="25">
        <v>0.84115399999999996</v>
      </c>
      <c r="K960" s="25">
        <f t="shared" si="14"/>
        <v>1.7914825611828971</v>
      </c>
      <c r="L960">
        <v>3.36557</v>
      </c>
      <c r="M960" s="14">
        <v>5.0000000000000002E-5</v>
      </c>
      <c r="N960">
        <v>3.2420399999999997E-4</v>
      </c>
      <c r="O960" t="s">
        <v>4022</v>
      </c>
    </row>
    <row r="961" spans="1:15" x14ac:dyDescent="0.2">
      <c r="A961" t="s">
        <v>13119</v>
      </c>
      <c r="B961" t="s">
        <v>13119</v>
      </c>
      <c r="C961" t="s">
        <v>903</v>
      </c>
      <c r="D961" t="s">
        <v>13120</v>
      </c>
      <c r="E961" t="s">
        <v>4010</v>
      </c>
      <c r="F961" t="s">
        <v>4011</v>
      </c>
      <c r="G961" t="s">
        <v>4021</v>
      </c>
      <c r="H961" s="26">
        <v>63.664200000000001</v>
      </c>
      <c r="I961" s="27">
        <v>114.056</v>
      </c>
      <c r="J961" s="25">
        <v>0.84118800000000005</v>
      </c>
      <c r="K961" s="25">
        <f t="shared" si="14"/>
        <v>1.7915247815573334</v>
      </c>
      <c r="L961">
        <v>4.3126600000000002</v>
      </c>
      <c r="M961" s="14">
        <v>5.0000000000000002E-5</v>
      </c>
      <c r="N961">
        <v>3.2420399999999997E-4</v>
      </c>
      <c r="O961" t="s">
        <v>4022</v>
      </c>
    </row>
    <row r="962" spans="1:15" x14ac:dyDescent="0.2">
      <c r="A962" t="s">
        <v>13121</v>
      </c>
      <c r="B962" t="s">
        <v>13121</v>
      </c>
      <c r="C962" t="s">
        <v>1321</v>
      </c>
      <c r="D962" t="s">
        <v>13122</v>
      </c>
      <c r="E962" t="s">
        <v>4010</v>
      </c>
      <c r="F962" t="s">
        <v>4011</v>
      </c>
      <c r="G962" t="s">
        <v>4021</v>
      </c>
      <c r="H962" s="26">
        <v>9.2020499999999998</v>
      </c>
      <c r="I962" s="27">
        <v>16.4985</v>
      </c>
      <c r="J962" s="25">
        <v>0.84230400000000005</v>
      </c>
      <c r="K962" s="25">
        <f t="shared" ref="K962:K1025" si="15">POWER(2,J962)</f>
        <v>1.7929111557366204</v>
      </c>
      <c r="L962">
        <v>3.96618</v>
      </c>
      <c r="M962" s="14">
        <v>5.0000000000000002E-5</v>
      </c>
      <c r="N962">
        <v>3.2420399999999997E-4</v>
      </c>
      <c r="O962" t="s">
        <v>4022</v>
      </c>
    </row>
    <row r="963" spans="1:15" x14ac:dyDescent="0.2">
      <c r="A963" t="s">
        <v>13123</v>
      </c>
      <c r="B963" t="s">
        <v>13123</v>
      </c>
      <c r="C963" t="s">
        <v>13124</v>
      </c>
      <c r="D963" t="s">
        <v>13125</v>
      </c>
      <c r="E963" t="s">
        <v>4010</v>
      </c>
      <c r="F963" t="s">
        <v>4011</v>
      </c>
      <c r="G963" t="s">
        <v>4021</v>
      </c>
      <c r="H963" s="26">
        <v>3.7206999999999999</v>
      </c>
      <c r="I963" s="27">
        <v>6.6930199999999997</v>
      </c>
      <c r="J963" s="25">
        <v>0.84708399999999995</v>
      </c>
      <c r="K963" s="25">
        <f t="shared" si="15"/>
        <v>1.7988613588034663</v>
      </c>
      <c r="L963">
        <v>2.0602900000000002</v>
      </c>
      <c r="M963" s="14">
        <v>5.0000000000000002E-5</v>
      </c>
      <c r="N963">
        <v>3.2420399999999997E-4</v>
      </c>
      <c r="O963" t="s">
        <v>4022</v>
      </c>
    </row>
    <row r="964" spans="1:15" x14ac:dyDescent="0.2">
      <c r="A964" t="s">
        <v>13126</v>
      </c>
      <c r="B964" t="s">
        <v>13126</v>
      </c>
      <c r="C964" t="s">
        <v>1022</v>
      </c>
      <c r="D964" t="s">
        <v>13127</v>
      </c>
      <c r="E964" t="s">
        <v>4010</v>
      </c>
      <c r="F964" t="s">
        <v>4011</v>
      </c>
      <c r="G964" t="s">
        <v>4021</v>
      </c>
      <c r="H964" s="26">
        <v>9.6965000000000003</v>
      </c>
      <c r="I964" s="27">
        <v>17.4635</v>
      </c>
      <c r="J964" s="25">
        <v>0.84880800000000001</v>
      </c>
      <c r="K964" s="25">
        <f t="shared" si="15"/>
        <v>1.8010122573647864</v>
      </c>
      <c r="L964">
        <v>3.7110300000000001</v>
      </c>
      <c r="M964" s="14">
        <v>5.0000000000000002E-5</v>
      </c>
      <c r="N964">
        <v>3.2420399999999997E-4</v>
      </c>
      <c r="O964" t="s">
        <v>4022</v>
      </c>
    </row>
    <row r="965" spans="1:15" x14ac:dyDescent="0.2">
      <c r="A965" t="s">
        <v>13128</v>
      </c>
      <c r="B965" t="s">
        <v>13128</v>
      </c>
      <c r="C965" t="s">
        <v>13129</v>
      </c>
      <c r="D965" t="s">
        <v>13130</v>
      </c>
      <c r="E965" t="s">
        <v>4010</v>
      </c>
      <c r="F965" t="s">
        <v>4011</v>
      </c>
      <c r="G965" t="s">
        <v>4021</v>
      </c>
      <c r="H965" s="26">
        <v>5.11944</v>
      </c>
      <c r="I965" s="27">
        <v>9.2210699999999992</v>
      </c>
      <c r="J965" s="25">
        <v>0.84894800000000004</v>
      </c>
      <c r="K965" s="25">
        <f t="shared" si="15"/>
        <v>1.8011870371645864</v>
      </c>
      <c r="L965">
        <v>3.2821600000000002</v>
      </c>
      <c r="M965" s="14">
        <v>5.0000000000000002E-5</v>
      </c>
      <c r="N965">
        <v>3.2420399999999997E-4</v>
      </c>
      <c r="O965" t="s">
        <v>4022</v>
      </c>
    </row>
    <row r="966" spans="1:15" x14ac:dyDescent="0.2">
      <c r="A966" t="s">
        <v>13131</v>
      </c>
      <c r="B966" t="s">
        <v>13131</v>
      </c>
      <c r="C966" t="s">
        <v>13132</v>
      </c>
      <c r="D966" t="s">
        <v>13133</v>
      </c>
      <c r="E966" t="s">
        <v>4010</v>
      </c>
      <c r="F966" t="s">
        <v>4011</v>
      </c>
      <c r="G966" t="s">
        <v>4021</v>
      </c>
      <c r="H966" s="26">
        <v>3.81595</v>
      </c>
      <c r="I966" s="27">
        <v>6.87704</v>
      </c>
      <c r="J966" s="25">
        <v>0.84974499999999997</v>
      </c>
      <c r="K966" s="25">
        <f t="shared" si="15"/>
        <v>1.8021823567756394</v>
      </c>
      <c r="L966">
        <v>3.3822199999999998</v>
      </c>
      <c r="M966" s="14">
        <v>5.0000000000000002E-5</v>
      </c>
      <c r="N966">
        <v>3.2420399999999997E-4</v>
      </c>
      <c r="O966" t="s">
        <v>4022</v>
      </c>
    </row>
    <row r="967" spans="1:15" x14ac:dyDescent="0.2">
      <c r="A967" t="s">
        <v>13134</v>
      </c>
      <c r="B967" t="s">
        <v>13134</v>
      </c>
      <c r="C967" t="s">
        <v>1154</v>
      </c>
      <c r="D967" t="s">
        <v>13135</v>
      </c>
      <c r="E967" t="s">
        <v>4010</v>
      </c>
      <c r="F967" t="s">
        <v>4011</v>
      </c>
      <c r="G967" t="s">
        <v>4021</v>
      </c>
      <c r="H967" s="26">
        <v>45.391599999999997</v>
      </c>
      <c r="I967" s="27">
        <v>81.804199999999994</v>
      </c>
      <c r="J967" s="25">
        <v>0.84974799999999995</v>
      </c>
      <c r="K967" s="25">
        <f t="shared" si="15"/>
        <v>1.8021861043123941</v>
      </c>
      <c r="L967">
        <v>4.1139900000000003</v>
      </c>
      <c r="M967" s="14">
        <v>5.0000000000000002E-5</v>
      </c>
      <c r="N967">
        <v>3.2420399999999997E-4</v>
      </c>
      <c r="O967" t="s">
        <v>4022</v>
      </c>
    </row>
    <row r="968" spans="1:15" x14ac:dyDescent="0.2">
      <c r="A968" t="s">
        <v>13136</v>
      </c>
      <c r="B968" t="s">
        <v>13136</v>
      </c>
      <c r="C968" t="s">
        <v>1450</v>
      </c>
      <c r="D968" t="s">
        <v>13137</v>
      </c>
      <c r="E968" t="s">
        <v>4010</v>
      </c>
      <c r="F968" t="s">
        <v>4011</v>
      </c>
      <c r="G968" t="s">
        <v>4021</v>
      </c>
      <c r="H968" s="26">
        <v>4.0116699999999996</v>
      </c>
      <c r="I968" s="27">
        <v>7.2370900000000002</v>
      </c>
      <c r="J968" s="25">
        <v>0.85120700000000005</v>
      </c>
      <c r="K968" s="25">
        <f t="shared" si="15"/>
        <v>1.8040095801357907</v>
      </c>
      <c r="L968">
        <v>2.5017100000000001</v>
      </c>
      <c r="M968" s="14">
        <v>5.0000000000000002E-5</v>
      </c>
      <c r="N968">
        <v>3.2420399999999997E-4</v>
      </c>
      <c r="O968" t="s">
        <v>4022</v>
      </c>
    </row>
    <row r="969" spans="1:15" x14ac:dyDescent="0.2">
      <c r="A969" t="s">
        <v>13138</v>
      </c>
      <c r="B969" t="s">
        <v>13138</v>
      </c>
      <c r="C969" t="s">
        <v>1318</v>
      </c>
      <c r="D969" t="s">
        <v>13139</v>
      </c>
      <c r="E969" t="s">
        <v>4010</v>
      </c>
      <c r="F969" t="s">
        <v>4011</v>
      </c>
      <c r="G969" t="s">
        <v>4021</v>
      </c>
      <c r="H969" s="26">
        <v>9.3232700000000008</v>
      </c>
      <c r="I969" s="27">
        <v>16.8522</v>
      </c>
      <c r="J969" s="25">
        <v>0.85403300000000004</v>
      </c>
      <c r="K969" s="25">
        <f t="shared" si="15"/>
        <v>1.8075467985962257</v>
      </c>
      <c r="L969">
        <v>1.2924899999999999</v>
      </c>
      <c r="M969">
        <v>4.4999999999999997E-3</v>
      </c>
      <c r="N969">
        <v>1.6858399999999999E-2</v>
      </c>
      <c r="O969" t="s">
        <v>4022</v>
      </c>
    </row>
    <row r="970" spans="1:15" x14ac:dyDescent="0.2">
      <c r="A970" t="s">
        <v>13140</v>
      </c>
      <c r="B970" t="s">
        <v>13140</v>
      </c>
      <c r="C970" t="s">
        <v>13141</v>
      </c>
      <c r="D970" t="s">
        <v>13142</v>
      </c>
      <c r="E970" t="s">
        <v>4010</v>
      </c>
      <c r="F970" t="s">
        <v>4011</v>
      </c>
      <c r="G970" t="s">
        <v>4021</v>
      </c>
      <c r="H970" s="26">
        <v>9.2399500000000003</v>
      </c>
      <c r="I970" s="27">
        <v>16.77</v>
      </c>
      <c r="J970" s="25">
        <v>0.85992400000000002</v>
      </c>
      <c r="K970" s="25">
        <f t="shared" si="15"/>
        <v>1.8149426984124712</v>
      </c>
      <c r="L970">
        <v>3.5175299999999998</v>
      </c>
      <c r="M970" s="14">
        <v>5.0000000000000002E-5</v>
      </c>
      <c r="N970">
        <v>3.2420399999999997E-4</v>
      </c>
      <c r="O970" t="s">
        <v>4022</v>
      </c>
    </row>
    <row r="971" spans="1:15" x14ac:dyDescent="0.2">
      <c r="A971" t="s">
        <v>13143</v>
      </c>
      <c r="B971" t="s">
        <v>13143</v>
      </c>
      <c r="C971" t="s">
        <v>911</v>
      </c>
      <c r="D971" t="s">
        <v>13144</v>
      </c>
      <c r="E971" t="s">
        <v>4010</v>
      </c>
      <c r="F971" t="s">
        <v>4011</v>
      </c>
      <c r="G971" t="s">
        <v>4021</v>
      </c>
      <c r="H971" s="26">
        <v>3.3194400000000002</v>
      </c>
      <c r="I971" s="27">
        <v>6.0253100000000002</v>
      </c>
      <c r="J971" s="25">
        <v>0.86009400000000003</v>
      </c>
      <c r="K971" s="25">
        <f t="shared" si="15"/>
        <v>1.8151565748237175</v>
      </c>
      <c r="L971">
        <v>3.3574999999999999</v>
      </c>
      <c r="M971" s="14">
        <v>5.0000000000000002E-5</v>
      </c>
      <c r="N971">
        <v>3.2420399999999997E-4</v>
      </c>
      <c r="O971" t="s">
        <v>4022</v>
      </c>
    </row>
    <row r="972" spans="1:15" x14ac:dyDescent="0.2">
      <c r="A972" t="s">
        <v>13145</v>
      </c>
      <c r="B972" t="s">
        <v>13145</v>
      </c>
      <c r="C972" t="s">
        <v>1270</v>
      </c>
      <c r="D972" t="s">
        <v>13146</v>
      </c>
      <c r="E972" t="s">
        <v>4010</v>
      </c>
      <c r="F972" t="s">
        <v>4011</v>
      </c>
      <c r="G972" t="s">
        <v>4021</v>
      </c>
      <c r="H972" s="26">
        <v>72.092399999999998</v>
      </c>
      <c r="I972" s="27">
        <v>131.04499999999999</v>
      </c>
      <c r="J972" s="25">
        <v>0.86214599999999997</v>
      </c>
      <c r="K972" s="25">
        <f t="shared" si="15"/>
        <v>1.8177401779652942</v>
      </c>
      <c r="L972">
        <v>4.1252199999999997</v>
      </c>
      <c r="M972" s="14">
        <v>5.0000000000000002E-5</v>
      </c>
      <c r="N972">
        <v>3.2420399999999997E-4</v>
      </c>
      <c r="O972" t="s">
        <v>4022</v>
      </c>
    </row>
    <row r="973" spans="1:15" x14ac:dyDescent="0.2">
      <c r="A973" t="s">
        <v>13147</v>
      </c>
      <c r="B973" t="s">
        <v>13147</v>
      </c>
      <c r="C973" t="s">
        <v>1019</v>
      </c>
      <c r="D973" t="s">
        <v>13148</v>
      </c>
      <c r="E973" t="s">
        <v>4010</v>
      </c>
      <c r="F973" t="s">
        <v>4011</v>
      </c>
      <c r="G973" t="s">
        <v>4021</v>
      </c>
      <c r="H973" s="26">
        <v>12.6175</v>
      </c>
      <c r="I973" s="27">
        <v>22.959099999999999</v>
      </c>
      <c r="J973" s="25">
        <v>0.86364799999999997</v>
      </c>
      <c r="K973" s="25">
        <f t="shared" si="15"/>
        <v>1.8196336255770906</v>
      </c>
      <c r="L973">
        <v>3.7424400000000002</v>
      </c>
      <c r="M973" s="14">
        <v>5.0000000000000002E-5</v>
      </c>
      <c r="N973">
        <v>3.2420399999999997E-4</v>
      </c>
      <c r="O973" t="s">
        <v>4022</v>
      </c>
    </row>
    <row r="974" spans="1:15" x14ac:dyDescent="0.2">
      <c r="A974" t="s">
        <v>13149</v>
      </c>
      <c r="B974" t="s">
        <v>13149</v>
      </c>
      <c r="C974" t="s">
        <v>1429</v>
      </c>
      <c r="D974" t="s">
        <v>13150</v>
      </c>
      <c r="E974" t="s">
        <v>4010</v>
      </c>
      <c r="F974" t="s">
        <v>4011</v>
      </c>
      <c r="G974" t="s">
        <v>4021</v>
      </c>
      <c r="H974" s="26">
        <v>3.1678500000000001</v>
      </c>
      <c r="I974" s="27">
        <v>5.7742100000000001</v>
      </c>
      <c r="J974" s="25">
        <v>0.86612100000000003</v>
      </c>
      <c r="K974" s="25">
        <f t="shared" si="15"/>
        <v>1.8227554308358624</v>
      </c>
      <c r="L974">
        <v>2.9241700000000002</v>
      </c>
      <c r="M974" s="14">
        <v>5.0000000000000002E-5</v>
      </c>
      <c r="N974">
        <v>3.2420399999999997E-4</v>
      </c>
      <c r="O974" t="s">
        <v>4022</v>
      </c>
    </row>
    <row r="975" spans="1:15" x14ac:dyDescent="0.2">
      <c r="A975" t="s">
        <v>13151</v>
      </c>
      <c r="B975" t="s">
        <v>13151</v>
      </c>
      <c r="C975" t="s">
        <v>13152</v>
      </c>
      <c r="D975" t="s">
        <v>13153</v>
      </c>
      <c r="E975" t="s">
        <v>4010</v>
      </c>
      <c r="F975" t="s">
        <v>4011</v>
      </c>
      <c r="G975" t="s">
        <v>4021</v>
      </c>
      <c r="H975" s="26">
        <v>3.9757600000000002</v>
      </c>
      <c r="I975" s="27">
        <v>7.29392</v>
      </c>
      <c r="J975" s="25">
        <v>0.87546299999999999</v>
      </c>
      <c r="K975" s="25">
        <f t="shared" si="15"/>
        <v>1.8345967638439173</v>
      </c>
      <c r="L975">
        <v>3.3007399999999998</v>
      </c>
      <c r="M975" s="14">
        <v>5.0000000000000002E-5</v>
      </c>
      <c r="N975">
        <v>3.2420399999999997E-4</v>
      </c>
      <c r="O975" t="s">
        <v>4022</v>
      </c>
    </row>
    <row r="976" spans="1:15" x14ac:dyDescent="0.2">
      <c r="A976" t="s">
        <v>13154</v>
      </c>
      <c r="B976" t="s">
        <v>13154</v>
      </c>
      <c r="C976" t="s">
        <v>13155</v>
      </c>
      <c r="D976" t="s">
        <v>13156</v>
      </c>
      <c r="E976" t="s">
        <v>4010</v>
      </c>
      <c r="F976" t="s">
        <v>4011</v>
      </c>
      <c r="G976" t="s">
        <v>4021</v>
      </c>
      <c r="H976" s="26">
        <v>4.5757000000000003</v>
      </c>
      <c r="I976" s="27">
        <v>8.4054800000000007</v>
      </c>
      <c r="J976" s="25">
        <v>0.87733700000000003</v>
      </c>
      <c r="K976" s="25">
        <f t="shared" si="15"/>
        <v>1.8369813760702489</v>
      </c>
      <c r="L976">
        <v>2.1665299999999998</v>
      </c>
      <c r="M976">
        <v>1E-4</v>
      </c>
      <c r="N976">
        <v>6.1423999999999995E-4</v>
      </c>
      <c r="O976" t="s">
        <v>4022</v>
      </c>
    </row>
    <row r="977" spans="1:15" x14ac:dyDescent="0.2">
      <c r="A977" t="s">
        <v>13157</v>
      </c>
      <c r="B977" t="s">
        <v>13157</v>
      </c>
      <c r="C977" t="s">
        <v>1151</v>
      </c>
      <c r="D977" t="s">
        <v>13158</v>
      </c>
      <c r="E977" t="s">
        <v>4010</v>
      </c>
      <c r="F977" t="s">
        <v>4011</v>
      </c>
      <c r="G977" t="s">
        <v>4021</v>
      </c>
      <c r="H977" s="26">
        <v>83.888999999999996</v>
      </c>
      <c r="I977" s="27">
        <v>154.89500000000001</v>
      </c>
      <c r="J977" s="25">
        <v>0.88473400000000002</v>
      </c>
      <c r="K977" s="25">
        <f t="shared" si="15"/>
        <v>1.8464241516495019</v>
      </c>
      <c r="L977">
        <v>4.2976999999999999</v>
      </c>
      <c r="M977" s="14">
        <v>5.0000000000000002E-5</v>
      </c>
      <c r="N977">
        <v>3.2420399999999997E-4</v>
      </c>
      <c r="O977" t="s">
        <v>4022</v>
      </c>
    </row>
    <row r="978" spans="1:15" x14ac:dyDescent="0.2">
      <c r="A978" t="s">
        <v>13159</v>
      </c>
      <c r="B978" t="s">
        <v>13159</v>
      </c>
      <c r="C978" t="s">
        <v>1016</v>
      </c>
      <c r="D978" t="s">
        <v>13160</v>
      </c>
      <c r="E978" t="s">
        <v>4010</v>
      </c>
      <c r="F978" t="s">
        <v>4011</v>
      </c>
      <c r="G978" t="s">
        <v>4021</v>
      </c>
      <c r="H978" s="26">
        <v>2.7183000000000002</v>
      </c>
      <c r="I978" s="27">
        <v>5.0344499999999996</v>
      </c>
      <c r="J978" s="25">
        <v>0.88912800000000003</v>
      </c>
      <c r="K978" s="25">
        <f t="shared" si="15"/>
        <v>1.8520563574636377</v>
      </c>
      <c r="L978">
        <v>3.1080299999999998</v>
      </c>
      <c r="M978" s="14">
        <v>5.0000000000000002E-5</v>
      </c>
      <c r="N978">
        <v>3.2420399999999997E-4</v>
      </c>
      <c r="O978" t="s">
        <v>4022</v>
      </c>
    </row>
    <row r="979" spans="1:15" x14ac:dyDescent="0.2">
      <c r="A979" t="s">
        <v>13161</v>
      </c>
      <c r="B979" t="s">
        <v>13161</v>
      </c>
      <c r="C979" t="s">
        <v>729</v>
      </c>
      <c r="D979" t="s">
        <v>13162</v>
      </c>
      <c r="E979" t="s">
        <v>4010</v>
      </c>
      <c r="F979" t="s">
        <v>4011</v>
      </c>
      <c r="G979" t="s">
        <v>4021</v>
      </c>
      <c r="H979" s="26">
        <v>13.7364</v>
      </c>
      <c r="I979" s="27">
        <v>25.505800000000001</v>
      </c>
      <c r="J979" s="25">
        <v>0.892818</v>
      </c>
      <c r="K979" s="25">
        <f t="shared" si="15"/>
        <v>1.8567994494126081</v>
      </c>
      <c r="L979">
        <v>4.1516400000000004</v>
      </c>
      <c r="M979" s="14">
        <v>5.0000000000000002E-5</v>
      </c>
      <c r="N979">
        <v>3.2420399999999997E-4</v>
      </c>
      <c r="O979" t="s">
        <v>4022</v>
      </c>
    </row>
    <row r="980" spans="1:15" x14ac:dyDescent="0.2">
      <c r="A980" t="s">
        <v>13163</v>
      </c>
      <c r="B980" t="s">
        <v>13163</v>
      </c>
      <c r="C980" t="s">
        <v>13164</v>
      </c>
      <c r="D980" t="s">
        <v>13165</v>
      </c>
      <c r="E980" t="s">
        <v>4010</v>
      </c>
      <c r="F980" t="s">
        <v>4011</v>
      </c>
      <c r="G980" t="s">
        <v>4021</v>
      </c>
      <c r="H980" s="26">
        <v>16.1754</v>
      </c>
      <c r="I980" s="27">
        <v>30.055299999999999</v>
      </c>
      <c r="J980" s="25">
        <v>0.89381500000000003</v>
      </c>
      <c r="K980" s="25">
        <f t="shared" si="15"/>
        <v>1.8580830670922228</v>
      </c>
      <c r="L980">
        <v>4.27332</v>
      </c>
      <c r="M980" s="14">
        <v>5.0000000000000002E-5</v>
      </c>
      <c r="N980">
        <v>3.2420399999999997E-4</v>
      </c>
      <c r="O980" t="s">
        <v>4022</v>
      </c>
    </row>
    <row r="981" spans="1:15" x14ac:dyDescent="0.2">
      <c r="A981" t="s">
        <v>13166</v>
      </c>
      <c r="B981" t="s">
        <v>13166</v>
      </c>
      <c r="C981" t="s">
        <v>1561</v>
      </c>
      <c r="D981" t="s">
        <v>13167</v>
      </c>
      <c r="E981" t="s">
        <v>4010</v>
      </c>
      <c r="F981" t="s">
        <v>4011</v>
      </c>
      <c r="G981" t="s">
        <v>4021</v>
      </c>
      <c r="H981" s="26">
        <v>5.0505699999999996</v>
      </c>
      <c r="I981" s="27">
        <v>9.4317299999999999</v>
      </c>
      <c r="J981" s="25">
        <v>0.90107700000000002</v>
      </c>
      <c r="K981" s="25">
        <f t="shared" si="15"/>
        <v>1.8674595578440496</v>
      </c>
      <c r="L981">
        <v>3.7111800000000001</v>
      </c>
      <c r="M981" s="14">
        <v>5.0000000000000002E-5</v>
      </c>
      <c r="N981">
        <v>3.2420399999999997E-4</v>
      </c>
      <c r="O981" t="s">
        <v>4022</v>
      </c>
    </row>
    <row r="982" spans="1:15" x14ac:dyDescent="0.2">
      <c r="A982" t="s">
        <v>13168</v>
      </c>
      <c r="B982" t="s">
        <v>13168</v>
      </c>
      <c r="C982" t="s">
        <v>1013</v>
      </c>
      <c r="D982" t="s">
        <v>13169</v>
      </c>
      <c r="E982" t="s">
        <v>4010</v>
      </c>
      <c r="F982" t="s">
        <v>4011</v>
      </c>
      <c r="G982" t="s">
        <v>4021</v>
      </c>
      <c r="H982" s="26">
        <v>5.7055899999999999</v>
      </c>
      <c r="I982" s="27">
        <v>10.682399999999999</v>
      </c>
      <c r="J982" s="25">
        <v>0.90478400000000003</v>
      </c>
      <c r="K982" s="25">
        <f t="shared" si="15"/>
        <v>1.8722641588850188</v>
      </c>
      <c r="L982">
        <v>3.5444100000000001</v>
      </c>
      <c r="M982" s="14">
        <v>5.0000000000000002E-5</v>
      </c>
      <c r="N982">
        <v>3.2420399999999997E-4</v>
      </c>
      <c r="O982" t="s">
        <v>4022</v>
      </c>
    </row>
    <row r="983" spans="1:15" x14ac:dyDescent="0.2">
      <c r="A983" t="s">
        <v>13170</v>
      </c>
      <c r="B983" t="s">
        <v>13170</v>
      </c>
      <c r="C983" t="s">
        <v>871</v>
      </c>
      <c r="D983" t="s">
        <v>13171</v>
      </c>
      <c r="E983" t="s">
        <v>4010</v>
      </c>
      <c r="F983" t="s">
        <v>4011</v>
      </c>
      <c r="G983" t="s">
        <v>4021</v>
      </c>
      <c r="H983" s="26">
        <v>12.2576</v>
      </c>
      <c r="I983" s="27">
        <v>22.963000000000001</v>
      </c>
      <c r="J983" s="25">
        <v>0.90564100000000003</v>
      </c>
      <c r="K983" s="25">
        <f t="shared" si="15"/>
        <v>1.8733766649936188</v>
      </c>
      <c r="L983">
        <v>3.85609</v>
      </c>
      <c r="M983" s="14">
        <v>5.0000000000000002E-5</v>
      </c>
      <c r="N983">
        <v>3.2420399999999997E-4</v>
      </c>
      <c r="O983" t="s">
        <v>4022</v>
      </c>
    </row>
    <row r="984" spans="1:15" x14ac:dyDescent="0.2">
      <c r="A984" t="s">
        <v>13172</v>
      </c>
      <c r="B984" t="s">
        <v>13172</v>
      </c>
      <c r="C984" t="s">
        <v>855</v>
      </c>
      <c r="D984" t="s">
        <v>13173</v>
      </c>
      <c r="E984" t="s">
        <v>4010</v>
      </c>
      <c r="F984" t="s">
        <v>4011</v>
      </c>
      <c r="G984" t="s">
        <v>4021</v>
      </c>
      <c r="H984" s="26">
        <v>9.4688499999999998</v>
      </c>
      <c r="I984" s="27">
        <v>17.803999999999998</v>
      </c>
      <c r="J984" s="25">
        <v>0.91094299999999995</v>
      </c>
      <c r="K984" s="25">
        <f t="shared" si="15"/>
        <v>1.8802741150686986</v>
      </c>
      <c r="L984">
        <v>3.6398199999999998</v>
      </c>
      <c r="M984" s="14">
        <v>5.0000000000000002E-5</v>
      </c>
      <c r="N984">
        <v>3.2420399999999997E-4</v>
      </c>
      <c r="O984" t="s">
        <v>4022</v>
      </c>
    </row>
    <row r="985" spans="1:15" x14ac:dyDescent="0.2">
      <c r="A985" t="s">
        <v>13174</v>
      </c>
      <c r="B985" t="s">
        <v>13174</v>
      </c>
      <c r="C985" t="s">
        <v>1010</v>
      </c>
      <c r="D985" t="s">
        <v>13175</v>
      </c>
      <c r="E985" t="s">
        <v>4010</v>
      </c>
      <c r="F985" t="s">
        <v>4011</v>
      </c>
      <c r="G985" t="s">
        <v>4021</v>
      </c>
      <c r="H985" s="26">
        <v>63.142099999999999</v>
      </c>
      <c r="I985" s="27">
        <v>118.833</v>
      </c>
      <c r="J985" s="25">
        <v>0.91225900000000004</v>
      </c>
      <c r="K985" s="25">
        <f t="shared" si="15"/>
        <v>1.8819900491907862</v>
      </c>
      <c r="L985">
        <v>4.1644399999999999</v>
      </c>
      <c r="M985" s="14">
        <v>5.0000000000000002E-5</v>
      </c>
      <c r="N985">
        <v>3.2420399999999997E-4</v>
      </c>
      <c r="O985" t="s">
        <v>4022</v>
      </c>
    </row>
    <row r="986" spans="1:15" x14ac:dyDescent="0.2">
      <c r="A986" t="s">
        <v>13176</v>
      </c>
      <c r="B986" t="s">
        <v>13176</v>
      </c>
      <c r="C986" t="s">
        <v>1543</v>
      </c>
      <c r="D986" t="s">
        <v>13177</v>
      </c>
      <c r="E986" t="s">
        <v>4010</v>
      </c>
      <c r="F986" t="s">
        <v>4011</v>
      </c>
      <c r="G986" t="s">
        <v>4021</v>
      </c>
      <c r="H986" s="26">
        <v>3.8233199999999998</v>
      </c>
      <c r="I986" s="27">
        <v>7.2335900000000004</v>
      </c>
      <c r="J986" s="25">
        <v>0.91988599999999998</v>
      </c>
      <c r="K986" s="25">
        <f t="shared" si="15"/>
        <v>1.8919657867187609</v>
      </c>
      <c r="L986">
        <v>1.5591299999999999</v>
      </c>
      <c r="M986">
        <v>1.6000000000000001E-3</v>
      </c>
      <c r="N986">
        <v>7.04092E-3</v>
      </c>
      <c r="O986" t="s">
        <v>4022</v>
      </c>
    </row>
    <row r="987" spans="1:15" x14ac:dyDescent="0.2">
      <c r="A987" t="s">
        <v>13178</v>
      </c>
      <c r="B987" t="s">
        <v>13178</v>
      </c>
      <c r="C987" t="s">
        <v>13179</v>
      </c>
      <c r="D987" t="s">
        <v>13180</v>
      </c>
      <c r="E987" t="s">
        <v>4010</v>
      </c>
      <c r="F987" t="s">
        <v>4011</v>
      </c>
      <c r="G987" t="s">
        <v>4021</v>
      </c>
      <c r="H987" s="26">
        <v>3.8445</v>
      </c>
      <c r="I987" s="27">
        <v>7.2760100000000003</v>
      </c>
      <c r="J987" s="25">
        <v>0.92035</v>
      </c>
      <c r="K987" s="25">
        <f t="shared" si="15"/>
        <v>1.8925743791697176</v>
      </c>
      <c r="L987">
        <v>2.7016399999999998</v>
      </c>
      <c r="M987" s="14">
        <v>5.0000000000000002E-5</v>
      </c>
      <c r="N987">
        <v>3.2420399999999997E-4</v>
      </c>
      <c r="O987" t="s">
        <v>4022</v>
      </c>
    </row>
    <row r="988" spans="1:15" x14ac:dyDescent="0.2">
      <c r="A988" t="s">
        <v>13181</v>
      </c>
      <c r="B988" t="s">
        <v>13181</v>
      </c>
      <c r="C988" t="s">
        <v>908</v>
      </c>
      <c r="D988" t="s">
        <v>13182</v>
      </c>
      <c r="E988" t="s">
        <v>4010</v>
      </c>
      <c r="F988" t="s">
        <v>4011</v>
      </c>
      <c r="G988" t="s">
        <v>4021</v>
      </c>
      <c r="H988" s="26">
        <v>50.226700000000001</v>
      </c>
      <c r="I988" s="27">
        <v>95.199700000000007</v>
      </c>
      <c r="J988" s="25">
        <v>0.92250100000000002</v>
      </c>
      <c r="K988" s="25">
        <f t="shared" si="15"/>
        <v>1.8953982356862542</v>
      </c>
      <c r="L988">
        <v>4.8111899999999999</v>
      </c>
      <c r="M988" s="14">
        <v>5.0000000000000002E-5</v>
      </c>
      <c r="N988">
        <v>3.2420399999999997E-4</v>
      </c>
      <c r="O988" t="s">
        <v>4022</v>
      </c>
    </row>
    <row r="989" spans="1:15" x14ac:dyDescent="0.2">
      <c r="A989" t="s">
        <v>13183</v>
      </c>
      <c r="B989" t="s">
        <v>13183</v>
      </c>
      <c r="C989" t="s">
        <v>761</v>
      </c>
      <c r="D989" t="s">
        <v>13184</v>
      </c>
      <c r="E989" t="s">
        <v>4010</v>
      </c>
      <c r="F989" t="s">
        <v>4011</v>
      </c>
      <c r="G989" t="s">
        <v>4021</v>
      </c>
      <c r="H989" s="26">
        <v>17.796199999999999</v>
      </c>
      <c r="I989" s="27">
        <v>33.7575</v>
      </c>
      <c r="J989" s="25">
        <v>0.92364000000000002</v>
      </c>
      <c r="K989" s="25">
        <f t="shared" si="15"/>
        <v>1.896895233289484</v>
      </c>
      <c r="L989">
        <v>4.0190799999999998</v>
      </c>
      <c r="M989" s="14">
        <v>5.0000000000000002E-5</v>
      </c>
      <c r="N989">
        <v>3.2420399999999997E-4</v>
      </c>
      <c r="O989" t="s">
        <v>4022</v>
      </c>
    </row>
    <row r="990" spans="1:15" x14ac:dyDescent="0.2">
      <c r="A990" t="s">
        <v>13185</v>
      </c>
      <c r="B990" t="s">
        <v>13185</v>
      </c>
      <c r="C990" t="s">
        <v>13186</v>
      </c>
      <c r="D990" t="s">
        <v>13187</v>
      </c>
      <c r="E990" t="s">
        <v>4010</v>
      </c>
      <c r="F990" t="s">
        <v>4011</v>
      </c>
      <c r="G990" t="s">
        <v>4021</v>
      </c>
      <c r="H990" s="26">
        <v>5.5623300000000002</v>
      </c>
      <c r="I990" s="27">
        <v>10.5763</v>
      </c>
      <c r="J990" s="25">
        <v>0.92707600000000001</v>
      </c>
      <c r="K990" s="25">
        <f t="shared" si="15"/>
        <v>1.9014183649925587</v>
      </c>
      <c r="L990">
        <v>2.0848</v>
      </c>
      <c r="M990" s="14">
        <v>5.0000000000000002E-5</v>
      </c>
      <c r="N990">
        <v>3.2420399999999997E-4</v>
      </c>
      <c r="O990" t="s">
        <v>4022</v>
      </c>
    </row>
    <row r="991" spans="1:15" x14ac:dyDescent="0.2">
      <c r="A991" t="s">
        <v>13188</v>
      </c>
      <c r="B991" t="s">
        <v>13188</v>
      </c>
      <c r="C991" t="s">
        <v>1267</v>
      </c>
      <c r="D991" t="s">
        <v>13189</v>
      </c>
      <c r="E991" t="s">
        <v>4010</v>
      </c>
      <c r="F991" t="s">
        <v>4011</v>
      </c>
      <c r="G991" t="s">
        <v>4021</v>
      </c>
      <c r="H991" s="26">
        <v>5.3264800000000001</v>
      </c>
      <c r="I991" s="27">
        <v>10.156700000000001</v>
      </c>
      <c r="J991" s="25">
        <v>0.93117099999999997</v>
      </c>
      <c r="K991" s="25">
        <f t="shared" si="15"/>
        <v>1.9068230894296914</v>
      </c>
      <c r="L991">
        <v>2.5120300000000002</v>
      </c>
      <c r="M991" s="14">
        <v>5.0000000000000002E-5</v>
      </c>
      <c r="N991">
        <v>3.2420399999999997E-4</v>
      </c>
      <c r="O991" t="s">
        <v>4022</v>
      </c>
    </row>
    <row r="992" spans="1:15" x14ac:dyDescent="0.2">
      <c r="A992" t="s">
        <v>13190</v>
      </c>
      <c r="B992" t="s">
        <v>13190</v>
      </c>
      <c r="C992" t="s">
        <v>805</v>
      </c>
      <c r="D992" t="s">
        <v>13191</v>
      </c>
      <c r="E992" t="s">
        <v>4010</v>
      </c>
      <c r="F992" t="s">
        <v>4011</v>
      </c>
      <c r="G992" t="s">
        <v>4021</v>
      </c>
      <c r="H992" s="26">
        <v>9.4867000000000008</v>
      </c>
      <c r="I992" s="27">
        <v>18.113600000000002</v>
      </c>
      <c r="J992" s="25">
        <v>0.93309699999999995</v>
      </c>
      <c r="K992" s="25">
        <f t="shared" si="15"/>
        <v>1.9093704010106776</v>
      </c>
      <c r="L992">
        <v>1.8674900000000001</v>
      </c>
      <c r="M992" s="14">
        <v>5.0000000000000002E-5</v>
      </c>
      <c r="N992">
        <v>3.2420399999999997E-4</v>
      </c>
      <c r="O992" t="s">
        <v>4022</v>
      </c>
    </row>
    <row r="993" spans="1:15" x14ac:dyDescent="0.2">
      <c r="A993" t="s">
        <v>13192</v>
      </c>
      <c r="B993" t="s">
        <v>13192</v>
      </c>
      <c r="C993" t="s">
        <v>1552</v>
      </c>
      <c r="D993" t="s">
        <v>13193</v>
      </c>
      <c r="E993" t="s">
        <v>4010</v>
      </c>
      <c r="F993" t="s">
        <v>4011</v>
      </c>
      <c r="G993" t="s">
        <v>4021</v>
      </c>
      <c r="H993" s="26">
        <v>5.26281</v>
      </c>
      <c r="I993" s="27">
        <v>10.049099999999999</v>
      </c>
      <c r="J993" s="25">
        <v>0.93315800000000004</v>
      </c>
      <c r="K993" s="25">
        <f t="shared" si="15"/>
        <v>1.9094511346747713</v>
      </c>
      <c r="L993">
        <v>3.1741000000000001</v>
      </c>
      <c r="M993" s="14">
        <v>5.0000000000000002E-5</v>
      </c>
      <c r="N993">
        <v>3.2420399999999997E-4</v>
      </c>
      <c r="O993" t="s">
        <v>4022</v>
      </c>
    </row>
    <row r="994" spans="1:15" x14ac:dyDescent="0.2">
      <c r="A994" t="s">
        <v>13194</v>
      </c>
      <c r="B994" t="s">
        <v>13194</v>
      </c>
      <c r="C994" t="s">
        <v>1007</v>
      </c>
      <c r="D994" t="s">
        <v>13195</v>
      </c>
      <c r="E994" t="s">
        <v>4010</v>
      </c>
      <c r="F994" t="s">
        <v>4011</v>
      </c>
      <c r="G994" t="s">
        <v>4021</v>
      </c>
      <c r="H994" s="26">
        <v>16.927399999999999</v>
      </c>
      <c r="I994" s="27">
        <v>32.322099999999999</v>
      </c>
      <c r="J994" s="25">
        <v>0.93315899999999996</v>
      </c>
      <c r="K994" s="25">
        <f t="shared" si="15"/>
        <v>1.9094524582059005</v>
      </c>
      <c r="L994">
        <v>3.86883</v>
      </c>
      <c r="M994" s="14">
        <v>5.0000000000000002E-5</v>
      </c>
      <c r="N994">
        <v>3.2420399999999997E-4</v>
      </c>
      <c r="O994" t="s">
        <v>4022</v>
      </c>
    </row>
    <row r="995" spans="1:15" x14ac:dyDescent="0.2">
      <c r="A995" t="s">
        <v>13196</v>
      </c>
      <c r="B995" t="s">
        <v>13196</v>
      </c>
      <c r="C995" t="s">
        <v>1264</v>
      </c>
      <c r="D995" t="s">
        <v>13197</v>
      </c>
      <c r="E995" t="s">
        <v>4010</v>
      </c>
      <c r="F995" t="s">
        <v>4011</v>
      </c>
      <c r="G995" t="s">
        <v>4021</v>
      </c>
      <c r="H995" s="26">
        <v>3.7598400000000001</v>
      </c>
      <c r="I995" s="27">
        <v>7.1810999999999998</v>
      </c>
      <c r="J995" s="25">
        <v>0.93353299999999995</v>
      </c>
      <c r="K995" s="25">
        <f t="shared" si="15"/>
        <v>1.9099475231865637</v>
      </c>
      <c r="L995">
        <v>3.8155299999999999</v>
      </c>
      <c r="M995" s="14">
        <v>5.0000000000000002E-5</v>
      </c>
      <c r="N995">
        <v>3.2420399999999997E-4</v>
      </c>
      <c r="O995" t="s">
        <v>4022</v>
      </c>
    </row>
    <row r="996" spans="1:15" x14ac:dyDescent="0.2">
      <c r="A996" t="s">
        <v>13198</v>
      </c>
      <c r="B996" t="s">
        <v>13198</v>
      </c>
      <c r="C996" t="s">
        <v>13199</v>
      </c>
      <c r="D996" t="s">
        <v>13200</v>
      </c>
      <c r="E996" t="s">
        <v>4010</v>
      </c>
      <c r="F996" t="s">
        <v>4011</v>
      </c>
      <c r="G996" t="s">
        <v>4021</v>
      </c>
      <c r="H996" s="26">
        <v>6.5658399999999997</v>
      </c>
      <c r="I996" s="27">
        <v>12.5457</v>
      </c>
      <c r="J996" s="25">
        <v>0.93413900000000005</v>
      </c>
      <c r="K996" s="25">
        <f t="shared" si="15"/>
        <v>1.9107499597982607</v>
      </c>
      <c r="L996">
        <v>3.4333100000000001</v>
      </c>
      <c r="M996" s="14">
        <v>5.0000000000000002E-5</v>
      </c>
      <c r="N996">
        <v>3.2420399999999997E-4</v>
      </c>
      <c r="O996" t="s">
        <v>4022</v>
      </c>
    </row>
    <row r="997" spans="1:15" x14ac:dyDescent="0.2">
      <c r="A997" t="s">
        <v>13201</v>
      </c>
      <c r="B997" t="s">
        <v>13201</v>
      </c>
      <c r="C997" t="s">
        <v>649</v>
      </c>
      <c r="D997" t="s">
        <v>13202</v>
      </c>
      <c r="E997" t="s">
        <v>4010</v>
      </c>
      <c r="F997" t="s">
        <v>4011</v>
      </c>
      <c r="G997" t="s">
        <v>4021</v>
      </c>
      <c r="H997" s="26">
        <v>3.4773900000000002</v>
      </c>
      <c r="I997" s="27">
        <v>6.6527900000000004</v>
      </c>
      <c r="J997" s="25">
        <v>0.93595499999999998</v>
      </c>
      <c r="K997" s="25">
        <f t="shared" si="15"/>
        <v>1.9131566407921481</v>
      </c>
      <c r="L997">
        <v>2.7875200000000002</v>
      </c>
      <c r="M997" s="14">
        <v>5.0000000000000002E-5</v>
      </c>
      <c r="N997">
        <v>3.2420399999999997E-4</v>
      </c>
      <c r="O997" t="s">
        <v>4022</v>
      </c>
    </row>
    <row r="998" spans="1:15" x14ac:dyDescent="0.2">
      <c r="A998" t="s">
        <v>13203</v>
      </c>
      <c r="B998" t="s">
        <v>13203</v>
      </c>
      <c r="C998" t="s">
        <v>13204</v>
      </c>
      <c r="D998" t="s">
        <v>13205</v>
      </c>
      <c r="E998" t="s">
        <v>4010</v>
      </c>
      <c r="F998" t="s">
        <v>4011</v>
      </c>
      <c r="G998" t="s">
        <v>4021</v>
      </c>
      <c r="H998" s="26">
        <v>10.6294</v>
      </c>
      <c r="I998" s="27">
        <v>20.363299999999999</v>
      </c>
      <c r="J998" s="25">
        <v>0.93791000000000002</v>
      </c>
      <c r="K998" s="25">
        <f t="shared" si="15"/>
        <v>1.915750921956062</v>
      </c>
      <c r="L998">
        <v>3.17604</v>
      </c>
      <c r="M998" s="14">
        <v>5.0000000000000002E-5</v>
      </c>
      <c r="N998">
        <v>3.2420399999999997E-4</v>
      </c>
      <c r="O998" t="s">
        <v>4022</v>
      </c>
    </row>
    <row r="999" spans="1:15" x14ac:dyDescent="0.2">
      <c r="A999" t="s">
        <v>13206</v>
      </c>
      <c r="B999" t="s">
        <v>13206</v>
      </c>
      <c r="C999" t="s">
        <v>13207</v>
      </c>
      <c r="D999" t="s">
        <v>13208</v>
      </c>
      <c r="E999" t="s">
        <v>4010</v>
      </c>
      <c r="F999" t="s">
        <v>4011</v>
      </c>
      <c r="G999" t="s">
        <v>4021</v>
      </c>
      <c r="H999" s="26">
        <v>29.069800000000001</v>
      </c>
      <c r="I999" s="27">
        <v>55.755499999999998</v>
      </c>
      <c r="J999" s="25">
        <v>0.93959499999999996</v>
      </c>
      <c r="K999" s="25">
        <f t="shared" si="15"/>
        <v>1.9179897361515412</v>
      </c>
      <c r="L999">
        <v>4.6775399999999996</v>
      </c>
      <c r="M999" s="14">
        <v>5.0000000000000002E-5</v>
      </c>
      <c r="N999">
        <v>3.2420399999999997E-4</v>
      </c>
      <c r="O999" t="s">
        <v>4022</v>
      </c>
    </row>
    <row r="1000" spans="1:15" x14ac:dyDescent="0.2">
      <c r="A1000" t="s">
        <v>13209</v>
      </c>
      <c r="B1000" t="s">
        <v>13209</v>
      </c>
      <c r="C1000" t="s">
        <v>13210</v>
      </c>
      <c r="D1000" t="s">
        <v>13211</v>
      </c>
      <c r="E1000" t="s">
        <v>4010</v>
      </c>
      <c r="F1000" t="s">
        <v>4011</v>
      </c>
      <c r="G1000" t="s">
        <v>4021</v>
      </c>
      <c r="H1000" s="26">
        <v>12.437900000000001</v>
      </c>
      <c r="I1000" s="27">
        <v>23.857800000000001</v>
      </c>
      <c r="J1000" s="25">
        <v>0.93971499999999997</v>
      </c>
      <c r="K1000" s="25">
        <f t="shared" si="15"/>
        <v>1.9181492766879085</v>
      </c>
      <c r="L1000">
        <v>4.0728799999999996</v>
      </c>
      <c r="M1000" s="14">
        <v>5.0000000000000002E-5</v>
      </c>
      <c r="N1000">
        <v>3.2420399999999997E-4</v>
      </c>
      <c r="O1000" t="s">
        <v>4022</v>
      </c>
    </row>
    <row r="1001" spans="1:15" x14ac:dyDescent="0.2">
      <c r="A1001" t="s">
        <v>13212</v>
      </c>
      <c r="B1001" t="s">
        <v>13212</v>
      </c>
      <c r="C1001" t="s">
        <v>13213</v>
      </c>
      <c r="D1001" t="s">
        <v>13214</v>
      </c>
      <c r="E1001" t="s">
        <v>4010</v>
      </c>
      <c r="F1001" t="s">
        <v>4011</v>
      </c>
      <c r="G1001" t="s">
        <v>4021</v>
      </c>
      <c r="H1001" s="26">
        <v>18.841899999999999</v>
      </c>
      <c r="I1001" s="27">
        <v>36.1648</v>
      </c>
      <c r="J1001" s="25">
        <v>0.94064199999999998</v>
      </c>
      <c r="K1001" s="25">
        <f t="shared" si="15"/>
        <v>1.9193821746435282</v>
      </c>
      <c r="L1001">
        <v>4.41289</v>
      </c>
      <c r="M1001" s="14">
        <v>5.0000000000000002E-5</v>
      </c>
      <c r="N1001">
        <v>3.2420399999999997E-4</v>
      </c>
      <c r="O1001" t="s">
        <v>4022</v>
      </c>
    </row>
    <row r="1002" spans="1:15" x14ac:dyDescent="0.2">
      <c r="A1002" t="s">
        <v>13215</v>
      </c>
      <c r="B1002" t="s">
        <v>13215</v>
      </c>
      <c r="C1002" t="s">
        <v>13216</v>
      </c>
      <c r="D1002" t="s">
        <v>13217</v>
      </c>
      <c r="E1002" t="s">
        <v>4010</v>
      </c>
      <c r="F1002" t="s">
        <v>4011</v>
      </c>
      <c r="G1002" t="s">
        <v>4021</v>
      </c>
      <c r="H1002" s="26">
        <v>4.8969199999999997</v>
      </c>
      <c r="I1002" s="27">
        <v>9.4010200000000008</v>
      </c>
      <c r="J1002" s="25">
        <v>0.94094299999999997</v>
      </c>
      <c r="K1002" s="25">
        <f t="shared" si="15"/>
        <v>1.9197826711385038</v>
      </c>
      <c r="L1002">
        <v>3.84388</v>
      </c>
      <c r="M1002" s="14">
        <v>5.0000000000000002E-5</v>
      </c>
      <c r="N1002">
        <v>3.2420399999999997E-4</v>
      </c>
      <c r="O1002" t="s">
        <v>4022</v>
      </c>
    </row>
    <row r="1003" spans="1:15" x14ac:dyDescent="0.2">
      <c r="A1003" t="s">
        <v>13218</v>
      </c>
      <c r="B1003" t="s">
        <v>13218</v>
      </c>
      <c r="C1003" t="s">
        <v>1004</v>
      </c>
      <c r="D1003" t="s">
        <v>13219</v>
      </c>
      <c r="E1003" t="s">
        <v>4010</v>
      </c>
      <c r="F1003" t="s">
        <v>4011</v>
      </c>
      <c r="G1003" t="s">
        <v>4021</v>
      </c>
      <c r="H1003" s="26">
        <v>6.3876999999999997</v>
      </c>
      <c r="I1003" s="27">
        <v>12.293900000000001</v>
      </c>
      <c r="J1003" s="25">
        <v>0.94457400000000002</v>
      </c>
      <c r="K1003" s="25">
        <f t="shared" si="15"/>
        <v>1.9246204990046489</v>
      </c>
      <c r="L1003">
        <v>2.9914700000000001</v>
      </c>
      <c r="M1003" s="14">
        <v>5.0000000000000002E-5</v>
      </c>
      <c r="N1003">
        <v>3.2420399999999997E-4</v>
      </c>
      <c r="O1003" t="s">
        <v>4022</v>
      </c>
    </row>
    <row r="1004" spans="1:15" x14ac:dyDescent="0.2">
      <c r="A1004" t="s">
        <v>13220</v>
      </c>
      <c r="B1004" t="s">
        <v>13220</v>
      </c>
      <c r="C1004" t="s">
        <v>1411</v>
      </c>
      <c r="D1004" t="s">
        <v>13221</v>
      </c>
      <c r="E1004" t="s">
        <v>4010</v>
      </c>
      <c r="F1004" t="s">
        <v>4011</v>
      </c>
      <c r="G1004" t="s">
        <v>4021</v>
      </c>
      <c r="H1004" s="26">
        <v>102.39</v>
      </c>
      <c r="I1004" s="27">
        <v>197.381</v>
      </c>
      <c r="J1004" s="25">
        <v>0.94690700000000005</v>
      </c>
      <c r="K1004" s="25">
        <f t="shared" si="15"/>
        <v>1.9277353444742513</v>
      </c>
      <c r="L1004">
        <v>5.4281199999999998</v>
      </c>
      <c r="M1004" s="14">
        <v>5.0000000000000002E-5</v>
      </c>
      <c r="N1004">
        <v>3.2420399999999997E-4</v>
      </c>
      <c r="O1004" t="s">
        <v>4022</v>
      </c>
    </row>
    <row r="1005" spans="1:15" x14ac:dyDescent="0.2">
      <c r="A1005" t="s">
        <v>13222</v>
      </c>
      <c r="B1005" t="s">
        <v>13222</v>
      </c>
      <c r="C1005" t="s">
        <v>1315</v>
      </c>
      <c r="D1005" t="s">
        <v>13223</v>
      </c>
      <c r="E1005" t="s">
        <v>4010</v>
      </c>
      <c r="F1005" t="s">
        <v>4011</v>
      </c>
      <c r="G1005" t="s">
        <v>4021</v>
      </c>
      <c r="H1005" s="26">
        <v>65.198099999999997</v>
      </c>
      <c r="I1005" s="27">
        <v>125.876</v>
      </c>
      <c r="J1005" s="25">
        <v>0.94910000000000005</v>
      </c>
      <c r="K1005" s="25">
        <f t="shared" si="15"/>
        <v>1.9306678688046313</v>
      </c>
      <c r="L1005">
        <v>4.2832400000000002</v>
      </c>
      <c r="M1005" s="14">
        <v>5.0000000000000002E-5</v>
      </c>
      <c r="N1005">
        <v>3.2420399999999997E-4</v>
      </c>
      <c r="O1005" t="s">
        <v>4022</v>
      </c>
    </row>
    <row r="1006" spans="1:15" x14ac:dyDescent="0.2">
      <c r="A1006" t="s">
        <v>13224</v>
      </c>
      <c r="B1006" t="s">
        <v>13224</v>
      </c>
      <c r="C1006" t="s">
        <v>13225</v>
      </c>
      <c r="D1006" t="s">
        <v>13226</v>
      </c>
      <c r="E1006" t="s">
        <v>4010</v>
      </c>
      <c r="F1006" t="s">
        <v>4011</v>
      </c>
      <c r="G1006" t="s">
        <v>4021</v>
      </c>
      <c r="H1006" s="26">
        <v>26.0318</v>
      </c>
      <c r="I1006" s="27">
        <v>50.270299999999999</v>
      </c>
      <c r="J1006" s="25">
        <v>0.94943</v>
      </c>
      <c r="K1006" s="25">
        <f t="shared" si="15"/>
        <v>1.9311095375226943</v>
      </c>
      <c r="L1006">
        <v>3.6430500000000001</v>
      </c>
      <c r="M1006" s="14">
        <v>5.0000000000000002E-5</v>
      </c>
      <c r="N1006">
        <v>3.2420399999999997E-4</v>
      </c>
      <c r="O1006" t="s">
        <v>4022</v>
      </c>
    </row>
    <row r="1007" spans="1:15" x14ac:dyDescent="0.2">
      <c r="A1007" t="s">
        <v>13227</v>
      </c>
      <c r="B1007" t="s">
        <v>13227</v>
      </c>
      <c r="C1007" t="s">
        <v>1148</v>
      </c>
      <c r="D1007" t="s">
        <v>13228</v>
      </c>
      <c r="E1007" t="s">
        <v>4010</v>
      </c>
      <c r="F1007" t="s">
        <v>4011</v>
      </c>
      <c r="G1007" t="s">
        <v>4021</v>
      </c>
      <c r="H1007" s="26">
        <v>6.0890199999999997</v>
      </c>
      <c r="I1007" s="27">
        <v>11.760400000000001</v>
      </c>
      <c r="J1007" s="25">
        <v>0.94965599999999994</v>
      </c>
      <c r="K1007" s="25">
        <f t="shared" si="15"/>
        <v>1.9314120719659476</v>
      </c>
      <c r="L1007">
        <v>3.4691200000000002</v>
      </c>
      <c r="M1007" s="14">
        <v>5.0000000000000002E-5</v>
      </c>
      <c r="N1007">
        <v>3.2420399999999997E-4</v>
      </c>
      <c r="O1007" t="s">
        <v>4022</v>
      </c>
    </row>
    <row r="1008" spans="1:15" x14ac:dyDescent="0.2">
      <c r="A1008" t="s">
        <v>13229</v>
      </c>
      <c r="B1008" t="s">
        <v>13229</v>
      </c>
      <c r="C1008" t="s">
        <v>1001</v>
      </c>
      <c r="D1008" t="s">
        <v>13230</v>
      </c>
      <c r="E1008" t="s">
        <v>4010</v>
      </c>
      <c r="F1008" t="s">
        <v>4011</v>
      </c>
      <c r="G1008" t="s">
        <v>4021</v>
      </c>
      <c r="H1008" s="26">
        <v>19.787800000000001</v>
      </c>
      <c r="I1008" s="27">
        <v>38.228900000000003</v>
      </c>
      <c r="J1008" s="25">
        <v>0.95005300000000004</v>
      </c>
      <c r="K1008" s="25">
        <f t="shared" si="15"/>
        <v>1.931943629973885</v>
      </c>
      <c r="L1008">
        <v>4.3061100000000003</v>
      </c>
      <c r="M1008" s="14">
        <v>5.0000000000000002E-5</v>
      </c>
      <c r="N1008">
        <v>3.2420399999999997E-4</v>
      </c>
      <c r="O1008" t="s">
        <v>4022</v>
      </c>
    </row>
    <row r="1009" spans="1:15" x14ac:dyDescent="0.2">
      <c r="A1009" t="s">
        <v>13231</v>
      </c>
      <c r="B1009" t="s">
        <v>13231</v>
      </c>
      <c r="C1009" t="s">
        <v>13232</v>
      </c>
      <c r="D1009" t="s">
        <v>13233</v>
      </c>
      <c r="E1009" t="s">
        <v>4010</v>
      </c>
      <c r="F1009" t="s">
        <v>4011</v>
      </c>
      <c r="G1009" t="s">
        <v>4021</v>
      </c>
      <c r="H1009" s="26">
        <v>4.6236300000000004</v>
      </c>
      <c r="I1009" s="27">
        <v>8.9701299999999993</v>
      </c>
      <c r="J1009" s="25">
        <v>0.95610499999999998</v>
      </c>
      <c r="K1009" s="25">
        <f t="shared" si="15"/>
        <v>1.9400650143577918</v>
      </c>
      <c r="L1009">
        <v>3.1473599999999999</v>
      </c>
      <c r="M1009" s="14">
        <v>5.0000000000000002E-5</v>
      </c>
      <c r="N1009">
        <v>3.2420399999999997E-4</v>
      </c>
      <c r="O1009" t="s">
        <v>4022</v>
      </c>
    </row>
    <row r="1010" spans="1:15" x14ac:dyDescent="0.2">
      <c r="A1010" t="s">
        <v>13234</v>
      </c>
      <c r="B1010" t="s">
        <v>13234</v>
      </c>
      <c r="C1010" t="s">
        <v>646</v>
      </c>
      <c r="D1010" t="s">
        <v>13235</v>
      </c>
      <c r="E1010" t="s">
        <v>4010</v>
      </c>
      <c r="F1010" t="s">
        <v>4011</v>
      </c>
      <c r="G1010" t="s">
        <v>4021</v>
      </c>
      <c r="H1010" s="26">
        <v>4.4552300000000002</v>
      </c>
      <c r="I1010" s="27">
        <v>8.6643000000000008</v>
      </c>
      <c r="J1010" s="25">
        <v>0.95958200000000005</v>
      </c>
      <c r="K1010" s="25">
        <f t="shared" si="15"/>
        <v>1.9447463510910266</v>
      </c>
      <c r="L1010">
        <v>3.21252</v>
      </c>
      <c r="M1010" s="14">
        <v>5.0000000000000002E-5</v>
      </c>
      <c r="N1010">
        <v>3.2420399999999997E-4</v>
      </c>
      <c r="O1010" t="s">
        <v>4022</v>
      </c>
    </row>
    <row r="1011" spans="1:15" x14ac:dyDescent="0.2">
      <c r="A1011" t="s">
        <v>13236</v>
      </c>
      <c r="B1011" t="s">
        <v>13236</v>
      </c>
      <c r="C1011" t="s">
        <v>13237</v>
      </c>
      <c r="D1011" t="s">
        <v>13238</v>
      </c>
      <c r="E1011" t="s">
        <v>4010</v>
      </c>
      <c r="F1011" t="s">
        <v>4011</v>
      </c>
      <c r="G1011" t="s">
        <v>4021</v>
      </c>
      <c r="H1011" s="26">
        <v>8.3650300000000009</v>
      </c>
      <c r="I1011" s="27">
        <v>16.303999999999998</v>
      </c>
      <c r="J1011" s="25">
        <v>0.96278399999999997</v>
      </c>
      <c r="K1011" s="25">
        <f t="shared" si="15"/>
        <v>1.9490674259691816</v>
      </c>
      <c r="L1011">
        <v>4.1623099999999997</v>
      </c>
      <c r="M1011" s="14">
        <v>5.0000000000000002E-5</v>
      </c>
      <c r="N1011">
        <v>3.2420399999999997E-4</v>
      </c>
      <c r="O1011" t="s">
        <v>4022</v>
      </c>
    </row>
    <row r="1012" spans="1:15" x14ac:dyDescent="0.2">
      <c r="A1012" t="s">
        <v>13239</v>
      </c>
      <c r="B1012" t="s">
        <v>13239</v>
      </c>
      <c r="C1012" t="s">
        <v>998</v>
      </c>
      <c r="D1012" t="s">
        <v>13240</v>
      </c>
      <c r="E1012" t="s">
        <v>4010</v>
      </c>
      <c r="F1012" t="s">
        <v>4011</v>
      </c>
      <c r="G1012" t="s">
        <v>4021</v>
      </c>
      <c r="H1012" s="26">
        <v>6.1086</v>
      </c>
      <c r="I1012" s="27">
        <v>11.960900000000001</v>
      </c>
      <c r="J1012" s="25">
        <v>0.96941900000000003</v>
      </c>
      <c r="K1012" s="25">
        <f t="shared" si="15"/>
        <v>1.9580518926275228</v>
      </c>
      <c r="L1012">
        <v>4.0072299999999998</v>
      </c>
      <c r="M1012" s="14">
        <v>5.0000000000000002E-5</v>
      </c>
      <c r="N1012">
        <v>3.2420399999999997E-4</v>
      </c>
      <c r="O1012" t="s">
        <v>4022</v>
      </c>
    </row>
    <row r="1013" spans="1:15" x14ac:dyDescent="0.2">
      <c r="A1013" t="s">
        <v>13241</v>
      </c>
      <c r="B1013" t="s">
        <v>13241</v>
      </c>
      <c r="C1013" t="s">
        <v>13242</v>
      </c>
      <c r="D1013" t="s">
        <v>13243</v>
      </c>
      <c r="E1013" t="s">
        <v>4010</v>
      </c>
      <c r="F1013" t="s">
        <v>4011</v>
      </c>
      <c r="G1013" t="s">
        <v>4021</v>
      </c>
      <c r="H1013" s="26">
        <v>11.5878</v>
      </c>
      <c r="I1013" s="27">
        <v>22.707000000000001</v>
      </c>
      <c r="J1013" s="25">
        <v>0.97053299999999998</v>
      </c>
      <c r="K1013" s="25">
        <f t="shared" si="15"/>
        <v>1.9595644175302156</v>
      </c>
      <c r="L1013">
        <v>3.7380599999999999</v>
      </c>
      <c r="M1013" s="14">
        <v>5.0000000000000002E-5</v>
      </c>
      <c r="N1013">
        <v>3.2420399999999997E-4</v>
      </c>
      <c r="O1013" t="s">
        <v>4022</v>
      </c>
    </row>
    <row r="1014" spans="1:15" x14ac:dyDescent="0.2">
      <c r="A1014" t="s">
        <v>13244</v>
      </c>
      <c r="B1014" t="s">
        <v>13244</v>
      </c>
      <c r="C1014" t="s">
        <v>1501</v>
      </c>
      <c r="D1014" t="s">
        <v>13245</v>
      </c>
      <c r="E1014" t="s">
        <v>4010</v>
      </c>
      <c r="F1014" t="s">
        <v>4011</v>
      </c>
      <c r="G1014" t="s">
        <v>4021</v>
      </c>
      <c r="H1014" s="26">
        <v>6.7269899999999998</v>
      </c>
      <c r="I1014" s="27">
        <v>13.183999999999999</v>
      </c>
      <c r="J1014" s="25">
        <v>0.97075800000000001</v>
      </c>
      <c r="K1014" s="25">
        <f t="shared" si="15"/>
        <v>1.9598700513366383</v>
      </c>
      <c r="L1014">
        <v>4.0471500000000002</v>
      </c>
      <c r="M1014" s="14">
        <v>5.0000000000000002E-5</v>
      </c>
      <c r="N1014">
        <v>3.2420399999999997E-4</v>
      </c>
      <c r="O1014" t="s">
        <v>4022</v>
      </c>
    </row>
    <row r="1015" spans="1:15" x14ac:dyDescent="0.2">
      <c r="A1015" t="s">
        <v>13246</v>
      </c>
      <c r="B1015" t="s">
        <v>13246</v>
      </c>
      <c r="C1015" t="s">
        <v>13247</v>
      </c>
      <c r="D1015" t="s">
        <v>13248</v>
      </c>
      <c r="E1015" t="s">
        <v>4010</v>
      </c>
      <c r="F1015" t="s">
        <v>4011</v>
      </c>
      <c r="G1015" t="s">
        <v>4021</v>
      </c>
      <c r="H1015" s="26">
        <v>7.7818500000000004</v>
      </c>
      <c r="I1015" s="27">
        <v>15.3276</v>
      </c>
      <c r="J1015" s="25">
        <v>0.97794999999999999</v>
      </c>
      <c r="K1015" s="25">
        <f t="shared" si="15"/>
        <v>1.9696646212342306</v>
      </c>
      <c r="L1015">
        <v>3.5644499999999999</v>
      </c>
      <c r="M1015" s="14">
        <v>5.0000000000000002E-5</v>
      </c>
      <c r="N1015">
        <v>3.2420399999999997E-4</v>
      </c>
      <c r="O1015" t="s">
        <v>4022</v>
      </c>
    </row>
    <row r="1016" spans="1:15" x14ac:dyDescent="0.2">
      <c r="A1016" t="s">
        <v>13249</v>
      </c>
      <c r="B1016" t="s">
        <v>13249</v>
      </c>
      <c r="C1016" t="s">
        <v>1261</v>
      </c>
      <c r="D1016" t="s">
        <v>13250</v>
      </c>
      <c r="E1016" t="s">
        <v>4010</v>
      </c>
      <c r="F1016" t="s">
        <v>4011</v>
      </c>
      <c r="G1016" t="s">
        <v>4021</v>
      </c>
      <c r="H1016" s="26">
        <v>3.9605399999999999</v>
      </c>
      <c r="I1016" s="27">
        <v>7.8212299999999999</v>
      </c>
      <c r="J1016" s="25">
        <v>0.98169799999999996</v>
      </c>
      <c r="K1016" s="25">
        <f t="shared" si="15"/>
        <v>1.974788296301053</v>
      </c>
      <c r="L1016">
        <v>3.0703299999999998</v>
      </c>
      <c r="M1016" s="14">
        <v>5.0000000000000002E-5</v>
      </c>
      <c r="N1016">
        <v>3.2420399999999997E-4</v>
      </c>
      <c r="O1016" t="s">
        <v>4022</v>
      </c>
    </row>
    <row r="1017" spans="1:15" x14ac:dyDescent="0.2">
      <c r="A1017" t="s">
        <v>13251</v>
      </c>
      <c r="B1017" t="s">
        <v>13251</v>
      </c>
      <c r="C1017" t="s">
        <v>1258</v>
      </c>
      <c r="D1017" t="s">
        <v>13252</v>
      </c>
      <c r="E1017" t="s">
        <v>4010</v>
      </c>
      <c r="F1017" t="s">
        <v>4011</v>
      </c>
      <c r="G1017" t="s">
        <v>4021</v>
      </c>
      <c r="H1017" s="26">
        <v>10.4541</v>
      </c>
      <c r="I1017" s="27">
        <v>20.6858</v>
      </c>
      <c r="J1017" s="25">
        <v>0.98457700000000004</v>
      </c>
      <c r="K1017" s="25">
        <f t="shared" si="15"/>
        <v>1.9787330607478262</v>
      </c>
      <c r="L1017">
        <v>4.2173600000000002</v>
      </c>
      <c r="M1017" s="14">
        <v>5.0000000000000002E-5</v>
      </c>
      <c r="N1017">
        <v>3.2420399999999997E-4</v>
      </c>
      <c r="O1017" t="s">
        <v>4022</v>
      </c>
    </row>
    <row r="1018" spans="1:15" x14ac:dyDescent="0.2">
      <c r="A1018" t="s">
        <v>13253</v>
      </c>
      <c r="B1018" t="s">
        <v>13253</v>
      </c>
      <c r="C1018" t="s">
        <v>1312</v>
      </c>
      <c r="D1018" t="s">
        <v>13254</v>
      </c>
      <c r="E1018" t="s">
        <v>4010</v>
      </c>
      <c r="F1018" t="s">
        <v>4011</v>
      </c>
      <c r="G1018" t="s">
        <v>4021</v>
      </c>
      <c r="H1018" s="26">
        <v>5.7247000000000003</v>
      </c>
      <c r="I1018" s="27">
        <v>11.3653</v>
      </c>
      <c r="J1018" s="25">
        <v>0.98936599999999997</v>
      </c>
      <c r="K1018" s="25">
        <f t="shared" si="15"/>
        <v>1.9853123430871706</v>
      </c>
      <c r="L1018">
        <v>3.5966999999999998</v>
      </c>
      <c r="M1018" s="14">
        <v>5.0000000000000002E-5</v>
      </c>
      <c r="N1018">
        <v>3.2420399999999997E-4</v>
      </c>
      <c r="O1018" t="s">
        <v>4022</v>
      </c>
    </row>
    <row r="1019" spans="1:15" x14ac:dyDescent="0.2">
      <c r="A1019" t="s">
        <v>13255</v>
      </c>
      <c r="B1019" t="s">
        <v>13255</v>
      </c>
      <c r="C1019" t="s">
        <v>1489</v>
      </c>
      <c r="D1019" t="s">
        <v>13256</v>
      </c>
      <c r="E1019" t="s">
        <v>4010</v>
      </c>
      <c r="F1019" t="s">
        <v>4011</v>
      </c>
      <c r="G1019" t="s">
        <v>4021</v>
      </c>
      <c r="H1019" s="26">
        <v>5.4448100000000004</v>
      </c>
      <c r="I1019" s="27">
        <v>10.8332</v>
      </c>
      <c r="J1019" s="25">
        <v>0.992502</v>
      </c>
      <c r="K1019" s="25">
        <f t="shared" si="15"/>
        <v>1.9896325292172876</v>
      </c>
      <c r="L1019">
        <v>3.3700700000000001</v>
      </c>
      <c r="M1019" s="14">
        <v>5.0000000000000002E-5</v>
      </c>
      <c r="N1019">
        <v>3.2420399999999997E-4</v>
      </c>
      <c r="O1019" t="s">
        <v>4022</v>
      </c>
    </row>
    <row r="1020" spans="1:15" x14ac:dyDescent="0.2">
      <c r="A1020" t="s">
        <v>13257</v>
      </c>
      <c r="B1020" t="s">
        <v>13257</v>
      </c>
      <c r="C1020" t="s">
        <v>13258</v>
      </c>
      <c r="D1020" t="s">
        <v>13259</v>
      </c>
      <c r="E1020" t="s">
        <v>4010</v>
      </c>
      <c r="F1020" t="s">
        <v>4011</v>
      </c>
      <c r="G1020" t="s">
        <v>4021</v>
      </c>
      <c r="H1020" s="26">
        <v>2.9870399999999999</v>
      </c>
      <c r="I1020" s="27">
        <v>5.9457500000000003</v>
      </c>
      <c r="J1020" s="25">
        <v>0.993143</v>
      </c>
      <c r="K1020" s="25">
        <f t="shared" si="15"/>
        <v>1.9905167339741581</v>
      </c>
      <c r="L1020">
        <v>2.7397</v>
      </c>
      <c r="M1020" s="14">
        <v>5.0000000000000002E-5</v>
      </c>
      <c r="N1020">
        <v>3.2420399999999997E-4</v>
      </c>
      <c r="O1020" t="s">
        <v>4022</v>
      </c>
    </row>
    <row r="1021" spans="1:15" x14ac:dyDescent="0.2">
      <c r="A1021" t="s">
        <v>13260</v>
      </c>
      <c r="B1021" t="s">
        <v>13260</v>
      </c>
      <c r="C1021" t="s">
        <v>643</v>
      </c>
      <c r="D1021" t="s">
        <v>13261</v>
      </c>
      <c r="E1021" t="s">
        <v>4010</v>
      </c>
      <c r="F1021" t="s">
        <v>4011</v>
      </c>
      <c r="G1021" t="s">
        <v>4021</v>
      </c>
      <c r="H1021" s="26">
        <v>13.7818</v>
      </c>
      <c r="I1021" s="27">
        <v>27.435500000000001</v>
      </c>
      <c r="J1021" s="25">
        <v>0.99327900000000002</v>
      </c>
      <c r="K1021" s="25">
        <f t="shared" si="15"/>
        <v>1.9907043848831925</v>
      </c>
      <c r="L1021">
        <v>4.1502999999999997</v>
      </c>
      <c r="M1021" s="14">
        <v>5.0000000000000002E-5</v>
      </c>
      <c r="N1021">
        <v>3.2420399999999997E-4</v>
      </c>
      <c r="O1021" t="s">
        <v>4022</v>
      </c>
    </row>
    <row r="1022" spans="1:15" x14ac:dyDescent="0.2">
      <c r="A1022" t="s">
        <v>13262</v>
      </c>
      <c r="B1022" t="s">
        <v>13262</v>
      </c>
      <c r="C1022" t="s">
        <v>13263</v>
      </c>
      <c r="D1022" t="s">
        <v>13264</v>
      </c>
      <c r="E1022" t="s">
        <v>4010</v>
      </c>
      <c r="F1022" t="s">
        <v>4011</v>
      </c>
      <c r="G1022" t="s">
        <v>4021</v>
      </c>
      <c r="H1022" s="26">
        <v>13.8537</v>
      </c>
      <c r="I1022" s="27">
        <v>27.614699999999999</v>
      </c>
      <c r="J1022" s="25">
        <v>0.995166</v>
      </c>
      <c r="K1022" s="25">
        <f t="shared" si="15"/>
        <v>1.9933098675422001</v>
      </c>
      <c r="L1022">
        <v>4.5041799999999999</v>
      </c>
      <c r="M1022" s="14">
        <v>5.0000000000000002E-5</v>
      </c>
      <c r="N1022">
        <v>3.2420399999999997E-4</v>
      </c>
      <c r="O1022" t="s">
        <v>4022</v>
      </c>
    </row>
    <row r="1023" spans="1:15" x14ac:dyDescent="0.2">
      <c r="A1023" t="s">
        <v>13265</v>
      </c>
      <c r="B1023" t="s">
        <v>13265</v>
      </c>
      <c r="C1023" t="s">
        <v>13266</v>
      </c>
      <c r="D1023" t="s">
        <v>13267</v>
      </c>
      <c r="E1023" t="s">
        <v>4010</v>
      </c>
      <c r="F1023" t="s">
        <v>4011</v>
      </c>
      <c r="G1023" t="s">
        <v>4021</v>
      </c>
      <c r="H1023" s="26">
        <v>10.498100000000001</v>
      </c>
      <c r="I1023" s="27">
        <v>20.940300000000001</v>
      </c>
      <c r="J1023" s="25">
        <v>0.99615299999999996</v>
      </c>
      <c r="K1023" s="25">
        <f t="shared" si="15"/>
        <v>1.9946740296975738</v>
      </c>
      <c r="L1023">
        <v>3.7472300000000001</v>
      </c>
      <c r="M1023" s="14">
        <v>5.0000000000000002E-5</v>
      </c>
      <c r="N1023">
        <v>3.2420399999999997E-4</v>
      </c>
      <c r="O1023" t="s">
        <v>4022</v>
      </c>
    </row>
    <row r="1024" spans="1:15" x14ac:dyDescent="0.2">
      <c r="A1024" t="s">
        <v>13268</v>
      </c>
      <c r="B1024" t="s">
        <v>13268</v>
      </c>
      <c r="C1024" t="s">
        <v>995</v>
      </c>
      <c r="D1024" t="s">
        <v>13269</v>
      </c>
      <c r="E1024" t="s">
        <v>4010</v>
      </c>
      <c r="F1024" t="s">
        <v>4011</v>
      </c>
      <c r="G1024" t="s">
        <v>4021</v>
      </c>
      <c r="H1024" s="26">
        <v>110.934</v>
      </c>
      <c r="I1024" s="27">
        <v>221.38300000000001</v>
      </c>
      <c r="J1024" s="25">
        <v>0.99684099999999998</v>
      </c>
      <c r="K1024" s="25">
        <f t="shared" si="15"/>
        <v>1.9956254871912862</v>
      </c>
      <c r="L1024">
        <v>5.7629900000000003</v>
      </c>
      <c r="M1024" s="14">
        <v>5.0000000000000002E-5</v>
      </c>
      <c r="N1024">
        <v>3.2420399999999997E-4</v>
      </c>
      <c r="O1024" t="s">
        <v>4022</v>
      </c>
    </row>
    <row r="1025" spans="1:15" x14ac:dyDescent="0.2">
      <c r="A1025" t="s">
        <v>13270</v>
      </c>
      <c r="B1025" t="s">
        <v>13270</v>
      </c>
      <c r="C1025" t="s">
        <v>607</v>
      </c>
      <c r="D1025" t="s">
        <v>13271</v>
      </c>
      <c r="E1025" t="s">
        <v>4010</v>
      </c>
      <c r="F1025" t="s">
        <v>4011</v>
      </c>
      <c r="G1025" t="s">
        <v>4021</v>
      </c>
      <c r="H1025" s="26">
        <v>8.0842700000000001</v>
      </c>
      <c r="I1025" s="27">
        <v>16.194600000000001</v>
      </c>
      <c r="J1025" s="25">
        <v>1.0023299999999999</v>
      </c>
      <c r="K1025" s="25">
        <f t="shared" si="15"/>
        <v>2.0032326755975238</v>
      </c>
      <c r="L1025">
        <v>4.2042700000000002</v>
      </c>
      <c r="M1025" s="14">
        <v>5.0000000000000002E-5</v>
      </c>
      <c r="N1025">
        <v>3.2420399999999997E-4</v>
      </c>
      <c r="O1025" t="s">
        <v>4022</v>
      </c>
    </row>
    <row r="1026" spans="1:15" x14ac:dyDescent="0.2">
      <c r="A1026" t="s">
        <v>13272</v>
      </c>
      <c r="B1026" t="s">
        <v>13272</v>
      </c>
      <c r="C1026" t="s">
        <v>640</v>
      </c>
      <c r="D1026" t="s">
        <v>13273</v>
      </c>
      <c r="E1026" t="s">
        <v>4010</v>
      </c>
      <c r="F1026" t="s">
        <v>4011</v>
      </c>
      <c r="G1026" t="s">
        <v>4021</v>
      </c>
      <c r="H1026" s="26">
        <v>5.16092</v>
      </c>
      <c r="I1026" s="27">
        <v>10.3748</v>
      </c>
      <c r="J1026" s="25">
        <v>1.0073799999999999</v>
      </c>
      <c r="K1026" s="25">
        <f t="shared" ref="K1026:K1089" si="16">POWER(2,J1026)</f>
        <v>2.0102570646467663</v>
      </c>
      <c r="L1026">
        <v>3.9502899999999999</v>
      </c>
      <c r="M1026" s="14">
        <v>5.0000000000000002E-5</v>
      </c>
      <c r="N1026">
        <v>3.2420399999999997E-4</v>
      </c>
      <c r="O1026" t="s">
        <v>4022</v>
      </c>
    </row>
    <row r="1027" spans="1:15" x14ac:dyDescent="0.2">
      <c r="A1027" t="s">
        <v>13274</v>
      </c>
      <c r="B1027" t="s">
        <v>13274</v>
      </c>
      <c r="C1027" t="s">
        <v>13275</v>
      </c>
      <c r="D1027" t="s">
        <v>13276</v>
      </c>
      <c r="E1027" t="s">
        <v>4010</v>
      </c>
      <c r="F1027" t="s">
        <v>4011</v>
      </c>
      <c r="G1027" t="s">
        <v>4021</v>
      </c>
      <c r="H1027" s="26">
        <v>3.8052000000000001</v>
      </c>
      <c r="I1027" s="27">
        <v>7.6624699999999999</v>
      </c>
      <c r="J1027" s="25">
        <v>1.0098400000000001</v>
      </c>
      <c r="K1027" s="25">
        <f t="shared" si="16"/>
        <v>2.013687762609977</v>
      </c>
      <c r="L1027">
        <v>3.0055999999999998</v>
      </c>
      <c r="M1027" s="14">
        <v>5.0000000000000002E-5</v>
      </c>
      <c r="N1027">
        <v>3.2420399999999997E-4</v>
      </c>
      <c r="O1027" t="s">
        <v>4022</v>
      </c>
    </row>
    <row r="1028" spans="1:15" x14ac:dyDescent="0.2">
      <c r="A1028" t="s">
        <v>13277</v>
      </c>
      <c r="B1028" t="s">
        <v>13277</v>
      </c>
      <c r="C1028" t="s">
        <v>13278</v>
      </c>
      <c r="D1028" t="s">
        <v>13279</v>
      </c>
      <c r="E1028" t="s">
        <v>4010</v>
      </c>
      <c r="F1028" t="s">
        <v>4011</v>
      </c>
      <c r="G1028" t="s">
        <v>4021</v>
      </c>
      <c r="H1028" s="26">
        <v>3.3821599999999998</v>
      </c>
      <c r="I1028" s="27">
        <v>6.8246399999999996</v>
      </c>
      <c r="J1028" s="25">
        <v>1.01281</v>
      </c>
      <c r="K1028" s="25">
        <f t="shared" si="16"/>
        <v>2.0178375050978281</v>
      </c>
      <c r="L1028">
        <v>3.6617299999999999</v>
      </c>
      <c r="M1028" s="14">
        <v>5.0000000000000002E-5</v>
      </c>
      <c r="N1028">
        <v>3.2420399999999997E-4</v>
      </c>
      <c r="O1028" t="s">
        <v>4022</v>
      </c>
    </row>
    <row r="1029" spans="1:15" x14ac:dyDescent="0.2">
      <c r="A1029" t="s">
        <v>13280</v>
      </c>
      <c r="B1029" t="s">
        <v>13280</v>
      </c>
      <c r="C1029" t="s">
        <v>992</v>
      </c>
      <c r="D1029" t="s">
        <v>13281</v>
      </c>
      <c r="E1029" t="s">
        <v>4010</v>
      </c>
      <c r="F1029" t="s">
        <v>4011</v>
      </c>
      <c r="G1029" t="s">
        <v>4021</v>
      </c>
      <c r="H1029" s="26">
        <v>161.46600000000001</v>
      </c>
      <c r="I1029" s="27">
        <v>326.66000000000003</v>
      </c>
      <c r="J1029" s="25">
        <v>1.0165599999999999</v>
      </c>
      <c r="K1029" s="25">
        <f t="shared" si="16"/>
        <v>2.0230892965523068</v>
      </c>
      <c r="L1029">
        <v>5.0843100000000003</v>
      </c>
      <c r="M1029" s="14">
        <v>5.0000000000000002E-5</v>
      </c>
      <c r="N1029">
        <v>3.2420399999999997E-4</v>
      </c>
      <c r="O1029" t="s">
        <v>4022</v>
      </c>
    </row>
    <row r="1030" spans="1:15" x14ac:dyDescent="0.2">
      <c r="A1030" t="s">
        <v>13282</v>
      </c>
      <c r="B1030" t="s">
        <v>13282</v>
      </c>
      <c r="C1030" t="s">
        <v>1145</v>
      </c>
      <c r="D1030" t="s">
        <v>13283</v>
      </c>
      <c r="E1030" t="s">
        <v>4010</v>
      </c>
      <c r="F1030" t="s">
        <v>4011</v>
      </c>
      <c r="G1030" t="s">
        <v>4021</v>
      </c>
      <c r="H1030" s="26">
        <v>3.2702</v>
      </c>
      <c r="I1030" s="27">
        <v>6.6172599999999999</v>
      </c>
      <c r="J1030" s="25">
        <v>1.01685</v>
      </c>
      <c r="K1030" s="25">
        <f t="shared" si="16"/>
        <v>2.0234960040337771</v>
      </c>
      <c r="L1030">
        <v>2.6067900000000002</v>
      </c>
      <c r="M1030" s="14">
        <v>5.0000000000000002E-5</v>
      </c>
      <c r="N1030">
        <v>3.2420399999999997E-4</v>
      </c>
      <c r="O1030" t="s">
        <v>4022</v>
      </c>
    </row>
    <row r="1031" spans="1:15" x14ac:dyDescent="0.2">
      <c r="A1031" t="s">
        <v>13284</v>
      </c>
      <c r="B1031" t="s">
        <v>13284</v>
      </c>
      <c r="C1031" t="s">
        <v>989</v>
      </c>
      <c r="D1031" t="s">
        <v>13285</v>
      </c>
      <c r="E1031" t="s">
        <v>4010</v>
      </c>
      <c r="F1031" t="s">
        <v>4011</v>
      </c>
      <c r="G1031" t="s">
        <v>4021</v>
      </c>
      <c r="H1031" s="26">
        <v>4.3848799999999999</v>
      </c>
      <c r="I1031" s="27">
        <v>8.8824500000000004</v>
      </c>
      <c r="J1031" s="25">
        <v>1.0184200000000001</v>
      </c>
      <c r="K1031" s="25">
        <f t="shared" si="16"/>
        <v>2.025699254113567</v>
      </c>
      <c r="L1031">
        <v>3.9482599999999999</v>
      </c>
      <c r="M1031" s="14">
        <v>5.0000000000000002E-5</v>
      </c>
      <c r="N1031">
        <v>3.2420399999999997E-4</v>
      </c>
      <c r="O1031" t="s">
        <v>4022</v>
      </c>
    </row>
    <row r="1032" spans="1:15" x14ac:dyDescent="0.2">
      <c r="A1032" t="s">
        <v>13286</v>
      </c>
      <c r="B1032" t="s">
        <v>13286</v>
      </c>
      <c r="C1032" t="s">
        <v>758</v>
      </c>
      <c r="D1032" t="s">
        <v>13287</v>
      </c>
      <c r="E1032" t="s">
        <v>4010</v>
      </c>
      <c r="F1032" t="s">
        <v>4011</v>
      </c>
      <c r="G1032" t="s">
        <v>4021</v>
      </c>
      <c r="H1032" s="26">
        <v>5.1655499999999996</v>
      </c>
      <c r="I1032" s="27">
        <v>10.4948</v>
      </c>
      <c r="J1032" s="25">
        <v>1.02268</v>
      </c>
      <c r="K1032" s="25">
        <f t="shared" si="16"/>
        <v>2.0316895928336067</v>
      </c>
      <c r="L1032">
        <v>3.6299000000000001</v>
      </c>
      <c r="M1032" s="14">
        <v>5.0000000000000002E-5</v>
      </c>
      <c r="N1032">
        <v>3.2420399999999997E-4</v>
      </c>
      <c r="O1032" t="s">
        <v>4022</v>
      </c>
    </row>
    <row r="1033" spans="1:15" x14ac:dyDescent="0.2">
      <c r="A1033" t="s">
        <v>13288</v>
      </c>
      <c r="B1033" t="s">
        <v>13288</v>
      </c>
      <c r="C1033" t="s">
        <v>637</v>
      </c>
      <c r="D1033" t="s">
        <v>12923</v>
      </c>
      <c r="E1033" t="s">
        <v>4010</v>
      </c>
      <c r="F1033" t="s">
        <v>4011</v>
      </c>
      <c r="G1033" t="s">
        <v>4021</v>
      </c>
      <c r="H1033" s="26">
        <v>7.8115199999999998</v>
      </c>
      <c r="I1033" s="27">
        <v>15.872400000000001</v>
      </c>
      <c r="J1033" s="25">
        <v>1.02284</v>
      </c>
      <c r="K1033" s="25">
        <f t="shared" si="16"/>
        <v>2.0319149269146379</v>
      </c>
      <c r="L1033">
        <v>3.3318099999999999</v>
      </c>
      <c r="M1033" s="14">
        <v>5.0000000000000002E-5</v>
      </c>
      <c r="N1033">
        <v>3.2420399999999997E-4</v>
      </c>
      <c r="O1033" t="s">
        <v>4022</v>
      </c>
    </row>
    <row r="1034" spans="1:15" x14ac:dyDescent="0.2">
      <c r="A1034" t="s">
        <v>13289</v>
      </c>
      <c r="B1034" t="s">
        <v>13289</v>
      </c>
      <c r="C1034" t="s">
        <v>13290</v>
      </c>
      <c r="D1034" t="s">
        <v>13291</v>
      </c>
      <c r="E1034" t="s">
        <v>4010</v>
      </c>
      <c r="F1034" t="s">
        <v>4011</v>
      </c>
      <c r="G1034" t="s">
        <v>4021</v>
      </c>
      <c r="H1034" s="26">
        <v>10.924899999999999</v>
      </c>
      <c r="I1034" s="27">
        <v>22.2424</v>
      </c>
      <c r="J1034" s="25">
        <v>1.0256799999999999</v>
      </c>
      <c r="K1034" s="25">
        <f t="shared" si="16"/>
        <v>2.0359187682102862</v>
      </c>
      <c r="L1034">
        <v>3.42841</v>
      </c>
      <c r="M1034" s="14">
        <v>5.0000000000000002E-5</v>
      </c>
      <c r="N1034">
        <v>3.2420399999999997E-4</v>
      </c>
      <c r="O1034" t="s">
        <v>4022</v>
      </c>
    </row>
    <row r="1035" spans="1:15" x14ac:dyDescent="0.2">
      <c r="A1035" t="s">
        <v>13292</v>
      </c>
      <c r="B1035" t="s">
        <v>13292</v>
      </c>
      <c r="C1035" t="s">
        <v>1309</v>
      </c>
      <c r="D1035" t="s">
        <v>13293</v>
      </c>
      <c r="E1035" t="s">
        <v>4010</v>
      </c>
      <c r="F1035" t="s">
        <v>4011</v>
      </c>
      <c r="G1035" t="s">
        <v>4021</v>
      </c>
      <c r="H1035" s="26">
        <v>4.1688900000000002</v>
      </c>
      <c r="I1035" s="27">
        <v>8.50136</v>
      </c>
      <c r="J1035" s="25">
        <v>1.02803</v>
      </c>
      <c r="K1035" s="25">
        <f t="shared" si="16"/>
        <v>2.0392377703128224</v>
      </c>
      <c r="L1035">
        <v>3.5176500000000002</v>
      </c>
      <c r="M1035" s="14">
        <v>5.0000000000000002E-5</v>
      </c>
      <c r="N1035">
        <v>3.2420399999999997E-4</v>
      </c>
      <c r="O1035" t="s">
        <v>4022</v>
      </c>
    </row>
    <row r="1036" spans="1:15" x14ac:dyDescent="0.2">
      <c r="A1036" t="s">
        <v>13294</v>
      </c>
      <c r="B1036" t="s">
        <v>13294</v>
      </c>
      <c r="C1036" t="s">
        <v>1369</v>
      </c>
      <c r="D1036" t="s">
        <v>13295</v>
      </c>
      <c r="E1036" t="s">
        <v>4010</v>
      </c>
      <c r="F1036" t="s">
        <v>4011</v>
      </c>
      <c r="G1036" t="s">
        <v>4021</v>
      </c>
      <c r="H1036" s="26">
        <v>7.0462100000000003</v>
      </c>
      <c r="I1036" s="27">
        <v>14.3743</v>
      </c>
      <c r="J1036" s="25">
        <v>1.02857</v>
      </c>
      <c r="K1036" s="25">
        <f t="shared" si="16"/>
        <v>2.0400011988112845</v>
      </c>
      <c r="L1036">
        <v>4.2815899999999996</v>
      </c>
      <c r="M1036" s="14">
        <v>5.0000000000000002E-5</v>
      </c>
      <c r="N1036">
        <v>3.2420399999999997E-4</v>
      </c>
      <c r="O1036" t="s">
        <v>4022</v>
      </c>
    </row>
    <row r="1037" spans="1:15" x14ac:dyDescent="0.2">
      <c r="A1037" t="s">
        <v>13296</v>
      </c>
      <c r="B1037" t="s">
        <v>13296</v>
      </c>
      <c r="C1037" t="s">
        <v>13297</v>
      </c>
      <c r="D1037" t="s">
        <v>13298</v>
      </c>
      <c r="E1037" t="s">
        <v>4010</v>
      </c>
      <c r="F1037" t="s">
        <v>4011</v>
      </c>
      <c r="G1037" t="s">
        <v>4021</v>
      </c>
      <c r="H1037" s="26">
        <v>2.4643199999999998</v>
      </c>
      <c r="I1037" s="27">
        <v>5.0405300000000004</v>
      </c>
      <c r="J1037" s="25">
        <v>1.0323899999999999</v>
      </c>
      <c r="K1037" s="25">
        <f t="shared" si="16"/>
        <v>2.0454099168360753</v>
      </c>
      <c r="L1037">
        <v>3.2120700000000002</v>
      </c>
      <c r="M1037" s="14">
        <v>5.0000000000000002E-5</v>
      </c>
      <c r="N1037">
        <v>3.2420399999999997E-4</v>
      </c>
      <c r="O1037" t="s">
        <v>4022</v>
      </c>
    </row>
    <row r="1038" spans="1:15" x14ac:dyDescent="0.2">
      <c r="A1038" t="s">
        <v>13299</v>
      </c>
      <c r="B1038" t="s">
        <v>13299</v>
      </c>
      <c r="C1038" t="s">
        <v>1366</v>
      </c>
      <c r="D1038" t="s">
        <v>13300</v>
      </c>
      <c r="E1038" t="s">
        <v>4010</v>
      </c>
      <c r="F1038" t="s">
        <v>4011</v>
      </c>
      <c r="G1038" t="s">
        <v>4021</v>
      </c>
      <c r="H1038" s="26">
        <v>17.1995</v>
      </c>
      <c r="I1038" s="27">
        <v>35.374899999999997</v>
      </c>
      <c r="J1038" s="25">
        <v>1.04036</v>
      </c>
      <c r="K1038" s="25">
        <f t="shared" si="16"/>
        <v>2.0567408139588981</v>
      </c>
      <c r="L1038">
        <v>4.7695600000000002</v>
      </c>
      <c r="M1038" s="14">
        <v>5.0000000000000002E-5</v>
      </c>
      <c r="N1038">
        <v>3.2420399999999997E-4</v>
      </c>
      <c r="O1038" t="s">
        <v>4022</v>
      </c>
    </row>
    <row r="1039" spans="1:15" x14ac:dyDescent="0.2">
      <c r="A1039" t="s">
        <v>13301</v>
      </c>
      <c r="B1039" t="s">
        <v>13301</v>
      </c>
      <c r="C1039" t="s">
        <v>1540</v>
      </c>
      <c r="D1039" t="s">
        <v>13302</v>
      </c>
      <c r="E1039" t="s">
        <v>4010</v>
      </c>
      <c r="F1039" t="s">
        <v>4011</v>
      </c>
      <c r="G1039" t="s">
        <v>4021</v>
      </c>
      <c r="H1039" s="26">
        <v>3.0169899999999998</v>
      </c>
      <c r="I1039" s="27">
        <v>6.2085999999999997</v>
      </c>
      <c r="J1039" s="25">
        <v>1.0411600000000001</v>
      </c>
      <c r="K1039" s="25">
        <f t="shared" si="16"/>
        <v>2.0578816295079689</v>
      </c>
      <c r="L1039">
        <v>3.6191200000000001</v>
      </c>
      <c r="M1039" s="14">
        <v>5.0000000000000002E-5</v>
      </c>
      <c r="N1039">
        <v>3.2420399999999997E-4</v>
      </c>
      <c r="O1039" t="s">
        <v>4022</v>
      </c>
    </row>
    <row r="1040" spans="1:15" x14ac:dyDescent="0.2">
      <c r="A1040" t="s">
        <v>13303</v>
      </c>
      <c r="B1040" t="s">
        <v>13303</v>
      </c>
      <c r="C1040" t="s">
        <v>1142</v>
      </c>
      <c r="D1040" t="s">
        <v>13304</v>
      </c>
      <c r="E1040" t="s">
        <v>4010</v>
      </c>
      <c r="F1040" t="s">
        <v>4011</v>
      </c>
      <c r="G1040" t="s">
        <v>4021</v>
      </c>
      <c r="H1040" s="26">
        <v>9.9997399999999992</v>
      </c>
      <c r="I1040" s="27">
        <v>20.6142</v>
      </c>
      <c r="J1040" s="25">
        <v>1.0436799999999999</v>
      </c>
      <c r="K1040" s="25">
        <f t="shared" si="16"/>
        <v>2.0614793361264194</v>
      </c>
      <c r="L1040">
        <v>4.2630999999999997</v>
      </c>
      <c r="M1040" s="14">
        <v>5.0000000000000002E-5</v>
      </c>
      <c r="N1040">
        <v>3.2420399999999997E-4</v>
      </c>
      <c r="O1040" t="s">
        <v>4022</v>
      </c>
    </row>
    <row r="1041" spans="1:15" x14ac:dyDescent="0.2">
      <c r="A1041" t="s">
        <v>13305</v>
      </c>
      <c r="B1041" t="s">
        <v>13305</v>
      </c>
      <c r="C1041" t="s">
        <v>847</v>
      </c>
      <c r="D1041" t="s">
        <v>13306</v>
      </c>
      <c r="E1041" t="s">
        <v>4010</v>
      </c>
      <c r="F1041" t="s">
        <v>4011</v>
      </c>
      <c r="G1041" t="s">
        <v>4021</v>
      </c>
      <c r="H1041" s="26">
        <v>4.1408300000000002</v>
      </c>
      <c r="I1041" s="27">
        <v>8.55105</v>
      </c>
      <c r="J1041" s="25">
        <v>1.0461800000000001</v>
      </c>
      <c r="K1041" s="25">
        <f t="shared" si="16"/>
        <v>2.0650547045264376</v>
      </c>
      <c r="L1041">
        <v>4.1240600000000001</v>
      </c>
      <c r="M1041" s="14">
        <v>5.0000000000000002E-5</v>
      </c>
      <c r="N1041">
        <v>3.2420399999999997E-4</v>
      </c>
      <c r="O1041" t="s">
        <v>4022</v>
      </c>
    </row>
    <row r="1042" spans="1:15" x14ac:dyDescent="0.2">
      <c r="A1042" t="s">
        <v>13307</v>
      </c>
      <c r="B1042" t="s">
        <v>13307</v>
      </c>
      <c r="C1042" t="s">
        <v>1408</v>
      </c>
      <c r="D1042" t="s">
        <v>13308</v>
      </c>
      <c r="E1042" t="s">
        <v>4010</v>
      </c>
      <c r="F1042" t="s">
        <v>4011</v>
      </c>
      <c r="G1042" t="s">
        <v>4021</v>
      </c>
      <c r="H1042" s="26">
        <v>22.9239</v>
      </c>
      <c r="I1042" s="27">
        <v>47.396599999999999</v>
      </c>
      <c r="J1042" s="25">
        <v>1.04793</v>
      </c>
      <c r="K1042" s="25">
        <f t="shared" si="16"/>
        <v>2.067561151369353</v>
      </c>
      <c r="L1042">
        <v>5.1228999999999996</v>
      </c>
      <c r="M1042" s="14">
        <v>5.0000000000000002E-5</v>
      </c>
      <c r="N1042">
        <v>3.2420399999999997E-4</v>
      </c>
      <c r="O1042" t="s">
        <v>4022</v>
      </c>
    </row>
    <row r="1043" spans="1:15" x14ac:dyDescent="0.2">
      <c r="A1043" t="s">
        <v>13309</v>
      </c>
      <c r="B1043" t="s">
        <v>13309</v>
      </c>
      <c r="C1043" t="s">
        <v>1486</v>
      </c>
      <c r="D1043" t="s">
        <v>13310</v>
      </c>
      <c r="E1043" t="s">
        <v>4010</v>
      </c>
      <c r="F1043" t="s">
        <v>4011</v>
      </c>
      <c r="G1043" t="s">
        <v>4021</v>
      </c>
      <c r="H1043" s="26">
        <v>3.32463</v>
      </c>
      <c r="I1043" s="27">
        <v>6.8758600000000003</v>
      </c>
      <c r="J1043" s="25">
        <v>1.04834</v>
      </c>
      <c r="K1043" s="25">
        <f t="shared" si="16"/>
        <v>2.0681488157845842</v>
      </c>
      <c r="L1043">
        <v>2.9032900000000001</v>
      </c>
      <c r="M1043" s="14">
        <v>5.0000000000000002E-5</v>
      </c>
      <c r="N1043">
        <v>3.2420399999999997E-4</v>
      </c>
      <c r="O1043" t="s">
        <v>4022</v>
      </c>
    </row>
    <row r="1044" spans="1:15" x14ac:dyDescent="0.2">
      <c r="A1044" t="s">
        <v>13311</v>
      </c>
      <c r="B1044" t="s">
        <v>13311</v>
      </c>
      <c r="C1044" t="s">
        <v>755</v>
      </c>
      <c r="D1044" t="s">
        <v>13312</v>
      </c>
      <c r="E1044" t="s">
        <v>4010</v>
      </c>
      <c r="F1044" t="s">
        <v>4011</v>
      </c>
      <c r="G1044" t="s">
        <v>4021</v>
      </c>
      <c r="H1044" s="26">
        <v>4.0123100000000003</v>
      </c>
      <c r="I1044" s="27">
        <v>8.3601700000000001</v>
      </c>
      <c r="J1044" s="25">
        <v>1.0590999999999999</v>
      </c>
      <c r="K1044" s="25">
        <f t="shared" si="16"/>
        <v>2.0836312793257825</v>
      </c>
      <c r="L1044">
        <v>3.4277700000000002</v>
      </c>
      <c r="M1044" s="14">
        <v>5.0000000000000002E-5</v>
      </c>
      <c r="N1044">
        <v>3.2420399999999997E-4</v>
      </c>
      <c r="O1044" t="s">
        <v>4022</v>
      </c>
    </row>
    <row r="1045" spans="1:15" x14ac:dyDescent="0.2">
      <c r="A1045" t="s">
        <v>13313</v>
      </c>
      <c r="B1045" t="s">
        <v>13313</v>
      </c>
      <c r="C1045" t="s">
        <v>1139</v>
      </c>
      <c r="D1045" t="s">
        <v>13314</v>
      </c>
      <c r="E1045" t="s">
        <v>4010</v>
      </c>
      <c r="F1045" t="s">
        <v>4011</v>
      </c>
      <c r="G1045" t="s">
        <v>4021</v>
      </c>
      <c r="H1045" s="26">
        <v>4.7693500000000002</v>
      </c>
      <c r="I1045" s="27">
        <v>9.9377700000000004</v>
      </c>
      <c r="J1045" s="25">
        <v>1.0591299999999999</v>
      </c>
      <c r="K1045" s="25">
        <f t="shared" si="16"/>
        <v>2.0836746076706727</v>
      </c>
      <c r="L1045">
        <v>3.5558399999999999</v>
      </c>
      <c r="M1045" s="14">
        <v>5.0000000000000002E-5</v>
      </c>
      <c r="N1045">
        <v>3.2420399999999997E-4</v>
      </c>
      <c r="O1045" t="s">
        <v>4022</v>
      </c>
    </row>
    <row r="1046" spans="1:15" x14ac:dyDescent="0.2">
      <c r="A1046" t="s">
        <v>13315</v>
      </c>
      <c r="B1046" t="s">
        <v>13315</v>
      </c>
      <c r="C1046" t="s">
        <v>879</v>
      </c>
      <c r="D1046" t="s">
        <v>13316</v>
      </c>
      <c r="E1046" t="s">
        <v>4010</v>
      </c>
      <c r="F1046" t="s">
        <v>4011</v>
      </c>
      <c r="G1046" t="s">
        <v>4021</v>
      </c>
      <c r="H1046" s="26">
        <v>9.3156700000000008</v>
      </c>
      <c r="I1046" s="27">
        <v>19.6129</v>
      </c>
      <c r="J1046" s="25">
        <v>1.0740700000000001</v>
      </c>
      <c r="K1046" s="25">
        <f t="shared" si="16"/>
        <v>2.1053644598614305</v>
      </c>
      <c r="L1046">
        <v>5.1079600000000003</v>
      </c>
      <c r="M1046" s="14">
        <v>5.0000000000000002E-5</v>
      </c>
      <c r="N1046">
        <v>3.2420399999999997E-4</v>
      </c>
      <c r="O1046" t="s">
        <v>4022</v>
      </c>
    </row>
    <row r="1047" spans="1:15" x14ac:dyDescent="0.2">
      <c r="A1047" t="s">
        <v>13317</v>
      </c>
      <c r="B1047" t="s">
        <v>13317</v>
      </c>
      <c r="C1047" t="s">
        <v>13318</v>
      </c>
      <c r="D1047" t="s">
        <v>13319</v>
      </c>
      <c r="E1047" t="s">
        <v>4010</v>
      </c>
      <c r="F1047" t="s">
        <v>4011</v>
      </c>
      <c r="G1047" t="s">
        <v>4021</v>
      </c>
      <c r="H1047" s="26">
        <v>18.407699999999998</v>
      </c>
      <c r="I1047" s="27">
        <v>39.148600000000002</v>
      </c>
      <c r="J1047" s="25">
        <v>1.0886499999999999</v>
      </c>
      <c r="K1047" s="25">
        <f t="shared" si="16"/>
        <v>2.1267493305900764</v>
      </c>
      <c r="L1047">
        <v>4.9063499999999998</v>
      </c>
      <c r="M1047" s="14">
        <v>5.0000000000000002E-5</v>
      </c>
      <c r="N1047">
        <v>3.2420399999999997E-4</v>
      </c>
      <c r="O1047" t="s">
        <v>4022</v>
      </c>
    </row>
    <row r="1048" spans="1:15" x14ac:dyDescent="0.2">
      <c r="A1048" t="s">
        <v>13320</v>
      </c>
      <c r="B1048" t="s">
        <v>13320</v>
      </c>
      <c r="C1048" t="s">
        <v>13321</v>
      </c>
      <c r="D1048" t="s">
        <v>13322</v>
      </c>
      <c r="E1048" t="s">
        <v>4010</v>
      </c>
      <c r="F1048" t="s">
        <v>4011</v>
      </c>
      <c r="G1048" t="s">
        <v>4021</v>
      </c>
      <c r="H1048" s="26">
        <v>110.464</v>
      </c>
      <c r="I1048" s="27">
        <v>234.964</v>
      </c>
      <c r="J1048" s="25">
        <v>1.08887</v>
      </c>
      <c r="K1048" s="25">
        <f t="shared" si="16"/>
        <v>2.1270736683854654</v>
      </c>
      <c r="L1048">
        <v>5.2137900000000004</v>
      </c>
      <c r="M1048" s="14">
        <v>5.0000000000000002E-5</v>
      </c>
      <c r="N1048">
        <v>3.2420399999999997E-4</v>
      </c>
      <c r="O1048" t="s">
        <v>4022</v>
      </c>
    </row>
    <row r="1049" spans="1:15" x14ac:dyDescent="0.2">
      <c r="A1049" t="s">
        <v>13323</v>
      </c>
      <c r="B1049" t="s">
        <v>13323</v>
      </c>
      <c r="C1049" t="s">
        <v>13324</v>
      </c>
      <c r="D1049" t="s">
        <v>13325</v>
      </c>
      <c r="E1049" t="s">
        <v>4010</v>
      </c>
      <c r="F1049" t="s">
        <v>4011</v>
      </c>
      <c r="G1049" t="s">
        <v>4021</v>
      </c>
      <c r="H1049" s="26">
        <v>4.8710100000000001</v>
      </c>
      <c r="I1049" s="27">
        <v>10.4428</v>
      </c>
      <c r="J1049" s="25">
        <v>1.10022</v>
      </c>
      <c r="K1049" s="25">
        <f t="shared" si="16"/>
        <v>2.1438738245684466</v>
      </c>
      <c r="L1049">
        <v>4.2819900000000004</v>
      </c>
      <c r="M1049" s="14">
        <v>5.0000000000000002E-5</v>
      </c>
      <c r="N1049">
        <v>3.2420399999999997E-4</v>
      </c>
      <c r="O1049" t="s">
        <v>4022</v>
      </c>
    </row>
    <row r="1050" spans="1:15" x14ac:dyDescent="0.2">
      <c r="A1050" t="s">
        <v>13326</v>
      </c>
      <c r="B1050" t="s">
        <v>13326</v>
      </c>
      <c r="C1050" t="s">
        <v>778</v>
      </c>
      <c r="D1050" t="s">
        <v>13327</v>
      </c>
      <c r="E1050" t="s">
        <v>4010</v>
      </c>
      <c r="F1050" t="s">
        <v>4011</v>
      </c>
      <c r="G1050" t="s">
        <v>4021</v>
      </c>
      <c r="H1050" s="26">
        <v>12.999700000000001</v>
      </c>
      <c r="I1050" s="27">
        <v>27.889800000000001</v>
      </c>
      <c r="J1050" s="25">
        <v>1.1012599999999999</v>
      </c>
      <c r="K1050" s="25">
        <f t="shared" si="16"/>
        <v>2.1454198426437476</v>
      </c>
      <c r="L1050">
        <v>5.0775199999999998</v>
      </c>
      <c r="M1050" s="14">
        <v>5.0000000000000002E-5</v>
      </c>
      <c r="N1050">
        <v>3.2420399999999997E-4</v>
      </c>
      <c r="O1050" t="s">
        <v>4022</v>
      </c>
    </row>
    <row r="1051" spans="1:15" x14ac:dyDescent="0.2">
      <c r="A1051" t="s">
        <v>13328</v>
      </c>
      <c r="B1051" t="s">
        <v>13328</v>
      </c>
      <c r="C1051" t="s">
        <v>1136</v>
      </c>
      <c r="D1051" t="s">
        <v>13329</v>
      </c>
      <c r="E1051" t="s">
        <v>4010</v>
      </c>
      <c r="F1051" t="s">
        <v>4011</v>
      </c>
      <c r="G1051" t="s">
        <v>4021</v>
      </c>
      <c r="H1051" s="26">
        <v>981.70100000000002</v>
      </c>
      <c r="I1051" s="27">
        <v>2107.17</v>
      </c>
      <c r="J1051" s="25">
        <v>1.10195</v>
      </c>
      <c r="K1051" s="25">
        <f t="shared" si="16"/>
        <v>2.1464461813418678</v>
      </c>
      <c r="L1051">
        <v>3.2692700000000001</v>
      </c>
      <c r="M1051" s="14">
        <v>5.0000000000000002E-5</v>
      </c>
      <c r="N1051">
        <v>3.2420399999999997E-4</v>
      </c>
      <c r="O1051" t="s">
        <v>4022</v>
      </c>
    </row>
    <row r="1052" spans="1:15" x14ac:dyDescent="0.2">
      <c r="A1052" t="s">
        <v>13330</v>
      </c>
      <c r="B1052" t="s">
        <v>13330</v>
      </c>
      <c r="C1052" t="s">
        <v>1363</v>
      </c>
      <c r="D1052" t="s">
        <v>13331</v>
      </c>
      <c r="E1052" t="s">
        <v>4010</v>
      </c>
      <c r="F1052" t="s">
        <v>4011</v>
      </c>
      <c r="G1052" t="s">
        <v>4021</v>
      </c>
      <c r="H1052" s="26">
        <v>9.6571499999999997</v>
      </c>
      <c r="I1052" s="27">
        <v>20.741700000000002</v>
      </c>
      <c r="J1052" s="25">
        <v>1.10287</v>
      </c>
      <c r="K1052" s="25">
        <f t="shared" si="16"/>
        <v>2.1478153967359663</v>
      </c>
      <c r="L1052">
        <v>3.0274899999999998</v>
      </c>
      <c r="M1052" s="14">
        <v>5.0000000000000002E-5</v>
      </c>
      <c r="N1052">
        <v>3.2420399999999997E-4</v>
      </c>
      <c r="O1052" t="s">
        <v>4022</v>
      </c>
    </row>
    <row r="1053" spans="1:15" x14ac:dyDescent="0.2">
      <c r="A1053" t="s">
        <v>13332</v>
      </c>
      <c r="B1053" t="s">
        <v>13332</v>
      </c>
      <c r="C1053" t="s">
        <v>1306</v>
      </c>
      <c r="D1053" t="s">
        <v>13333</v>
      </c>
      <c r="E1053" t="s">
        <v>4010</v>
      </c>
      <c r="F1053" t="s">
        <v>4011</v>
      </c>
      <c r="G1053" t="s">
        <v>4021</v>
      </c>
      <c r="H1053" s="26">
        <v>2.57789</v>
      </c>
      <c r="I1053" s="27">
        <v>5.5480799999999997</v>
      </c>
      <c r="J1053" s="25">
        <v>1.1057900000000001</v>
      </c>
      <c r="K1053" s="25">
        <f t="shared" si="16"/>
        <v>2.1521669553904381</v>
      </c>
      <c r="L1053">
        <v>3.5967099999999999</v>
      </c>
      <c r="M1053" s="14">
        <v>5.0000000000000002E-5</v>
      </c>
      <c r="N1053">
        <v>3.2420399999999997E-4</v>
      </c>
      <c r="O1053" t="s">
        <v>4022</v>
      </c>
    </row>
    <row r="1054" spans="1:15" x14ac:dyDescent="0.2">
      <c r="A1054" t="s">
        <v>13334</v>
      </c>
      <c r="B1054" t="s">
        <v>13334</v>
      </c>
      <c r="C1054" t="s">
        <v>634</v>
      </c>
      <c r="D1054" t="s">
        <v>13335</v>
      </c>
      <c r="E1054" t="s">
        <v>4010</v>
      </c>
      <c r="F1054" t="s">
        <v>4011</v>
      </c>
      <c r="G1054" t="s">
        <v>4021</v>
      </c>
      <c r="H1054" s="26">
        <v>3.1655700000000002</v>
      </c>
      <c r="I1054" s="27">
        <v>6.8700599999999996</v>
      </c>
      <c r="J1054" s="25">
        <v>1.1178600000000001</v>
      </c>
      <c r="K1054" s="25">
        <f t="shared" si="16"/>
        <v>2.170248131352531</v>
      </c>
      <c r="L1054">
        <v>2.8542200000000002</v>
      </c>
      <c r="M1054" s="14">
        <v>5.0000000000000002E-5</v>
      </c>
      <c r="N1054">
        <v>3.2420399999999997E-4</v>
      </c>
      <c r="O1054" t="s">
        <v>4022</v>
      </c>
    </row>
    <row r="1055" spans="1:15" x14ac:dyDescent="0.2">
      <c r="A1055" t="s">
        <v>13336</v>
      </c>
      <c r="B1055" t="s">
        <v>13336</v>
      </c>
      <c r="C1055" t="s">
        <v>900</v>
      </c>
      <c r="D1055" t="s">
        <v>13337</v>
      </c>
      <c r="E1055" t="s">
        <v>4010</v>
      </c>
      <c r="F1055" t="s">
        <v>4011</v>
      </c>
      <c r="G1055" t="s">
        <v>4021</v>
      </c>
      <c r="H1055" s="26">
        <v>15.2387</v>
      </c>
      <c r="I1055" s="27">
        <v>33.128700000000002</v>
      </c>
      <c r="J1055" s="25">
        <v>1.1203399999999999</v>
      </c>
      <c r="K1055" s="25">
        <f t="shared" si="16"/>
        <v>2.1739820071145761</v>
      </c>
      <c r="L1055">
        <v>3.9636</v>
      </c>
      <c r="M1055" s="14">
        <v>5.0000000000000002E-5</v>
      </c>
      <c r="N1055">
        <v>3.2420399999999997E-4</v>
      </c>
      <c r="O1055" t="s">
        <v>4022</v>
      </c>
    </row>
    <row r="1056" spans="1:15" x14ac:dyDescent="0.2">
      <c r="A1056" t="s">
        <v>13338</v>
      </c>
      <c r="B1056" t="s">
        <v>13338</v>
      </c>
      <c r="C1056" t="s">
        <v>775</v>
      </c>
      <c r="D1056" t="s">
        <v>13339</v>
      </c>
      <c r="E1056" t="s">
        <v>4010</v>
      </c>
      <c r="F1056" t="s">
        <v>4011</v>
      </c>
      <c r="G1056" t="s">
        <v>4021</v>
      </c>
      <c r="H1056" s="26">
        <v>261.13400000000001</v>
      </c>
      <c r="I1056" s="27">
        <v>568.05799999999999</v>
      </c>
      <c r="J1056" s="25">
        <v>1.12124</v>
      </c>
      <c r="K1056" s="25">
        <f t="shared" si="16"/>
        <v>2.1753386307724565</v>
      </c>
      <c r="L1056">
        <v>6.4009</v>
      </c>
      <c r="M1056" s="14">
        <v>5.0000000000000002E-5</v>
      </c>
      <c r="N1056">
        <v>3.2420399999999997E-4</v>
      </c>
      <c r="O1056" t="s">
        <v>4022</v>
      </c>
    </row>
    <row r="1057" spans="1:15" x14ac:dyDescent="0.2">
      <c r="A1057" t="s">
        <v>13340</v>
      </c>
      <c r="B1057" t="s">
        <v>13340</v>
      </c>
      <c r="C1057" t="s">
        <v>986</v>
      </c>
      <c r="D1057" t="s">
        <v>13341</v>
      </c>
      <c r="E1057" t="s">
        <v>4010</v>
      </c>
      <c r="F1057" t="s">
        <v>4011</v>
      </c>
      <c r="G1057" t="s">
        <v>4021</v>
      </c>
      <c r="H1057" s="26">
        <v>73.216499999999996</v>
      </c>
      <c r="I1057" s="27">
        <v>159.36199999999999</v>
      </c>
      <c r="J1057" s="25">
        <v>1.1220699999999999</v>
      </c>
      <c r="K1057" s="25">
        <f t="shared" si="16"/>
        <v>2.1765904896088402</v>
      </c>
      <c r="L1057">
        <v>6.2024600000000003</v>
      </c>
      <c r="M1057" s="14">
        <v>5.0000000000000002E-5</v>
      </c>
      <c r="N1057">
        <v>3.2420399999999997E-4</v>
      </c>
      <c r="O1057" t="s">
        <v>4022</v>
      </c>
    </row>
    <row r="1058" spans="1:15" x14ac:dyDescent="0.2">
      <c r="A1058" t="s">
        <v>13342</v>
      </c>
      <c r="B1058" t="s">
        <v>13342</v>
      </c>
      <c r="C1058" t="s">
        <v>628</v>
      </c>
      <c r="D1058" t="s">
        <v>13343</v>
      </c>
      <c r="E1058" t="s">
        <v>4010</v>
      </c>
      <c r="F1058" t="s">
        <v>4011</v>
      </c>
      <c r="G1058" t="s">
        <v>4021</v>
      </c>
      <c r="H1058" s="26">
        <v>5.4999000000000002</v>
      </c>
      <c r="I1058" s="27">
        <v>12.040800000000001</v>
      </c>
      <c r="J1058" s="25">
        <v>1.13045</v>
      </c>
      <c r="K1058" s="25">
        <f t="shared" si="16"/>
        <v>2.1892701649326427</v>
      </c>
      <c r="L1058">
        <v>4.3565300000000002</v>
      </c>
      <c r="M1058" s="14">
        <v>5.0000000000000002E-5</v>
      </c>
      <c r="N1058">
        <v>3.2420399999999997E-4</v>
      </c>
      <c r="O1058" t="s">
        <v>4022</v>
      </c>
    </row>
    <row r="1059" spans="1:15" x14ac:dyDescent="0.2">
      <c r="A1059" t="s">
        <v>13344</v>
      </c>
      <c r="B1059" t="s">
        <v>13344</v>
      </c>
      <c r="C1059" t="s">
        <v>13345</v>
      </c>
      <c r="D1059" t="s">
        <v>13346</v>
      </c>
      <c r="E1059" t="s">
        <v>4010</v>
      </c>
      <c r="F1059" t="s">
        <v>4011</v>
      </c>
      <c r="G1059" t="s">
        <v>4021</v>
      </c>
      <c r="H1059" s="26">
        <v>7.3442400000000001</v>
      </c>
      <c r="I1059" s="27">
        <v>16.096499999999999</v>
      </c>
      <c r="J1059" s="25">
        <v>1.1320699999999999</v>
      </c>
      <c r="K1059" s="25">
        <f t="shared" si="16"/>
        <v>2.1917298737122923</v>
      </c>
      <c r="L1059">
        <v>3.4083100000000002</v>
      </c>
      <c r="M1059" s="14">
        <v>5.0000000000000002E-5</v>
      </c>
      <c r="N1059">
        <v>3.2420399999999997E-4</v>
      </c>
      <c r="O1059" t="s">
        <v>4022</v>
      </c>
    </row>
    <row r="1060" spans="1:15" x14ac:dyDescent="0.2">
      <c r="A1060" t="s">
        <v>13347</v>
      </c>
      <c r="B1060" t="s">
        <v>13347</v>
      </c>
      <c r="C1060" t="s">
        <v>13348</v>
      </c>
      <c r="D1060" t="s">
        <v>13349</v>
      </c>
      <c r="E1060" t="s">
        <v>4010</v>
      </c>
      <c r="F1060" t="s">
        <v>4011</v>
      </c>
      <c r="G1060" t="s">
        <v>4021</v>
      </c>
      <c r="H1060" s="26">
        <v>6.6273600000000004</v>
      </c>
      <c r="I1060" s="27">
        <v>14.626899999999999</v>
      </c>
      <c r="J1060" s="25">
        <v>1.14212</v>
      </c>
      <c r="K1060" s="25">
        <f t="shared" si="16"/>
        <v>2.207051049794865</v>
      </c>
      <c r="L1060">
        <v>4.8324699999999998</v>
      </c>
      <c r="M1060" s="14">
        <v>5.0000000000000002E-5</v>
      </c>
      <c r="N1060">
        <v>3.2420399999999997E-4</v>
      </c>
      <c r="O1060" t="s">
        <v>4022</v>
      </c>
    </row>
    <row r="1061" spans="1:15" x14ac:dyDescent="0.2">
      <c r="A1061" t="s">
        <v>13350</v>
      </c>
      <c r="B1061" t="s">
        <v>13350</v>
      </c>
      <c r="C1061" t="s">
        <v>1303</v>
      </c>
      <c r="D1061" t="s">
        <v>13351</v>
      </c>
      <c r="E1061" t="s">
        <v>4010</v>
      </c>
      <c r="F1061" t="s">
        <v>4011</v>
      </c>
      <c r="G1061" t="s">
        <v>4021</v>
      </c>
      <c r="H1061" s="26">
        <v>8.9971800000000002</v>
      </c>
      <c r="I1061" s="27">
        <v>19.861699999999999</v>
      </c>
      <c r="J1061" s="25">
        <v>1.14245</v>
      </c>
      <c r="K1061" s="25">
        <f t="shared" si="16"/>
        <v>2.207555945237325</v>
      </c>
      <c r="L1061">
        <v>4.2584099999999996</v>
      </c>
      <c r="M1061" s="14">
        <v>5.0000000000000002E-5</v>
      </c>
      <c r="N1061">
        <v>3.2420399999999997E-4</v>
      </c>
      <c r="O1061" t="s">
        <v>4022</v>
      </c>
    </row>
    <row r="1062" spans="1:15" x14ac:dyDescent="0.2">
      <c r="A1062" t="s">
        <v>13352</v>
      </c>
      <c r="B1062" t="s">
        <v>13352</v>
      </c>
      <c r="C1062" t="s">
        <v>13353</v>
      </c>
      <c r="D1062" t="s">
        <v>13354</v>
      </c>
      <c r="E1062" t="s">
        <v>4010</v>
      </c>
      <c r="F1062" t="s">
        <v>4011</v>
      </c>
      <c r="G1062" t="s">
        <v>4021</v>
      </c>
      <c r="H1062" s="26">
        <v>9.8199900000000007</v>
      </c>
      <c r="I1062" s="27">
        <v>21.6831</v>
      </c>
      <c r="J1062" s="25">
        <v>1.1427799999999999</v>
      </c>
      <c r="K1062" s="25">
        <f t="shared" si="16"/>
        <v>2.2080609561820554</v>
      </c>
      <c r="L1062">
        <v>5.2721600000000004</v>
      </c>
      <c r="M1062" s="14">
        <v>5.0000000000000002E-5</v>
      </c>
      <c r="N1062">
        <v>3.2420399999999997E-4</v>
      </c>
      <c r="O1062" t="s">
        <v>4022</v>
      </c>
    </row>
    <row r="1063" spans="1:15" x14ac:dyDescent="0.2">
      <c r="A1063" t="s">
        <v>13355</v>
      </c>
      <c r="B1063" t="s">
        <v>13355</v>
      </c>
      <c r="C1063" t="s">
        <v>1360</v>
      </c>
      <c r="D1063" t="s">
        <v>13356</v>
      </c>
      <c r="E1063" t="s">
        <v>4010</v>
      </c>
      <c r="F1063" t="s">
        <v>4011</v>
      </c>
      <c r="G1063" t="s">
        <v>4021</v>
      </c>
      <c r="H1063" s="26">
        <v>5.8973899999999997</v>
      </c>
      <c r="I1063" s="27">
        <v>13.076000000000001</v>
      </c>
      <c r="J1063" s="25">
        <v>1.1487700000000001</v>
      </c>
      <c r="K1063" s="25">
        <f t="shared" si="16"/>
        <v>2.2172477768475174</v>
      </c>
      <c r="L1063">
        <v>3.9096299999999999</v>
      </c>
      <c r="M1063" s="14">
        <v>5.0000000000000002E-5</v>
      </c>
      <c r="N1063">
        <v>3.2420399999999997E-4</v>
      </c>
      <c r="O1063" t="s">
        <v>4022</v>
      </c>
    </row>
    <row r="1064" spans="1:15" x14ac:dyDescent="0.2">
      <c r="A1064" t="s">
        <v>13357</v>
      </c>
      <c r="B1064" t="s">
        <v>13357</v>
      </c>
      <c r="C1064" t="s">
        <v>1133</v>
      </c>
      <c r="D1064" t="s">
        <v>13358</v>
      </c>
      <c r="E1064" t="s">
        <v>4010</v>
      </c>
      <c r="F1064" t="s">
        <v>4011</v>
      </c>
      <c r="G1064" t="s">
        <v>4021</v>
      </c>
      <c r="H1064" s="26">
        <v>5.5515400000000001</v>
      </c>
      <c r="I1064" s="27">
        <v>12.362</v>
      </c>
      <c r="J1064" s="25">
        <v>1.1549499999999999</v>
      </c>
      <c r="K1064" s="25">
        <f t="shared" si="16"/>
        <v>2.2267660612891791</v>
      </c>
      <c r="L1064">
        <v>4.7713999999999999</v>
      </c>
      <c r="M1064" s="14">
        <v>5.0000000000000002E-5</v>
      </c>
      <c r="N1064">
        <v>3.2420399999999997E-4</v>
      </c>
      <c r="O1064" t="s">
        <v>4022</v>
      </c>
    </row>
    <row r="1065" spans="1:15" x14ac:dyDescent="0.2">
      <c r="A1065" t="s">
        <v>13359</v>
      </c>
      <c r="B1065" t="s">
        <v>13359</v>
      </c>
      <c r="C1065" t="s">
        <v>983</v>
      </c>
      <c r="D1065" t="s">
        <v>13360</v>
      </c>
      <c r="E1065" t="s">
        <v>4010</v>
      </c>
      <c r="F1065" t="s">
        <v>4011</v>
      </c>
      <c r="G1065" t="s">
        <v>4021</v>
      </c>
      <c r="H1065" s="26">
        <v>76.524000000000001</v>
      </c>
      <c r="I1065" s="27">
        <v>172.196</v>
      </c>
      <c r="J1065" s="25">
        <v>1.15523</v>
      </c>
      <c r="K1065" s="25">
        <f t="shared" si="16"/>
        <v>2.2271982766830676</v>
      </c>
      <c r="L1065">
        <v>5.0969699999999998</v>
      </c>
      <c r="M1065" s="14">
        <v>5.0000000000000002E-5</v>
      </c>
      <c r="N1065">
        <v>3.2420399999999997E-4</v>
      </c>
      <c r="O1065" t="s">
        <v>4022</v>
      </c>
    </row>
    <row r="1066" spans="1:15" x14ac:dyDescent="0.2">
      <c r="A1066" t="s">
        <v>13361</v>
      </c>
      <c r="B1066" t="s">
        <v>13361</v>
      </c>
      <c r="C1066" t="s">
        <v>980</v>
      </c>
      <c r="D1066" t="s">
        <v>13362</v>
      </c>
      <c r="E1066" t="s">
        <v>4010</v>
      </c>
      <c r="F1066" t="s">
        <v>4011</v>
      </c>
      <c r="G1066" t="s">
        <v>4021</v>
      </c>
      <c r="H1066" s="26">
        <v>21.653199999999998</v>
      </c>
      <c r="I1066" s="27">
        <v>48.483699999999999</v>
      </c>
      <c r="J1066" s="25">
        <v>1.16292</v>
      </c>
      <c r="K1066" s="25">
        <f t="shared" si="16"/>
        <v>2.239101611708378</v>
      </c>
      <c r="L1066">
        <v>5.2269399999999999</v>
      </c>
      <c r="M1066" s="14">
        <v>5.0000000000000002E-5</v>
      </c>
      <c r="N1066">
        <v>3.2420399999999997E-4</v>
      </c>
      <c r="O1066" t="s">
        <v>4022</v>
      </c>
    </row>
    <row r="1067" spans="1:15" x14ac:dyDescent="0.2">
      <c r="A1067" t="s">
        <v>13363</v>
      </c>
      <c r="B1067" t="s">
        <v>13363</v>
      </c>
      <c r="C1067" t="s">
        <v>1130</v>
      </c>
      <c r="D1067" t="s">
        <v>13364</v>
      </c>
      <c r="E1067" t="s">
        <v>4010</v>
      </c>
      <c r="F1067" t="s">
        <v>4011</v>
      </c>
      <c r="G1067" t="s">
        <v>4021</v>
      </c>
      <c r="H1067" s="26">
        <v>16.430499999999999</v>
      </c>
      <c r="I1067" s="27">
        <v>36.996099999999998</v>
      </c>
      <c r="J1067" s="25">
        <v>1.171</v>
      </c>
      <c r="K1067" s="25">
        <f t="shared" si="16"/>
        <v>2.2516771722735252</v>
      </c>
      <c r="L1067">
        <v>4.9261799999999996</v>
      </c>
      <c r="M1067" s="14">
        <v>5.0000000000000002E-5</v>
      </c>
      <c r="N1067">
        <v>3.2420399999999997E-4</v>
      </c>
      <c r="O1067" t="s">
        <v>4022</v>
      </c>
    </row>
    <row r="1068" spans="1:15" x14ac:dyDescent="0.2">
      <c r="A1068" t="s">
        <v>13365</v>
      </c>
      <c r="B1068" t="s">
        <v>13365</v>
      </c>
      <c r="C1068" t="s">
        <v>13366</v>
      </c>
      <c r="D1068" t="s">
        <v>12773</v>
      </c>
      <c r="E1068" t="s">
        <v>4010</v>
      </c>
      <c r="F1068" t="s">
        <v>4011</v>
      </c>
      <c r="G1068" t="s">
        <v>4021</v>
      </c>
      <c r="H1068" s="26">
        <v>9.7087599999999998</v>
      </c>
      <c r="I1068" s="27">
        <v>21.9605</v>
      </c>
      <c r="J1068" s="25">
        <v>1.1775500000000001</v>
      </c>
      <c r="K1068" s="25">
        <f t="shared" si="16"/>
        <v>2.2619232850606812</v>
      </c>
      <c r="L1068">
        <v>2.3371900000000001</v>
      </c>
      <c r="M1068" s="14">
        <v>5.0000000000000002E-5</v>
      </c>
      <c r="N1068">
        <v>3.2420399999999997E-4</v>
      </c>
      <c r="O1068" t="s">
        <v>4022</v>
      </c>
    </row>
    <row r="1069" spans="1:15" x14ac:dyDescent="0.2">
      <c r="A1069" t="s">
        <v>13367</v>
      </c>
      <c r="B1069" t="s">
        <v>13367</v>
      </c>
      <c r="C1069" t="s">
        <v>1357</v>
      </c>
      <c r="D1069" t="s">
        <v>13368</v>
      </c>
      <c r="E1069" t="s">
        <v>4010</v>
      </c>
      <c r="F1069" t="s">
        <v>4011</v>
      </c>
      <c r="G1069" t="s">
        <v>4021</v>
      </c>
      <c r="H1069" s="26">
        <v>12.3477</v>
      </c>
      <c r="I1069" s="27">
        <v>27.930499999999999</v>
      </c>
      <c r="J1069" s="25">
        <v>1.1776</v>
      </c>
      <c r="K1069" s="25">
        <f t="shared" si="16"/>
        <v>2.262001678706516</v>
      </c>
      <c r="L1069">
        <v>3.8835099999999998</v>
      </c>
      <c r="M1069" s="14">
        <v>5.0000000000000002E-5</v>
      </c>
      <c r="N1069">
        <v>3.2420399999999997E-4</v>
      </c>
      <c r="O1069" t="s">
        <v>4022</v>
      </c>
    </row>
    <row r="1070" spans="1:15" x14ac:dyDescent="0.2">
      <c r="A1070" t="s">
        <v>13369</v>
      </c>
      <c r="B1070" t="s">
        <v>13369</v>
      </c>
      <c r="C1070" t="s">
        <v>13370</v>
      </c>
      <c r="D1070" t="s">
        <v>13371</v>
      </c>
      <c r="E1070" t="s">
        <v>4010</v>
      </c>
      <c r="F1070" t="s">
        <v>4011</v>
      </c>
      <c r="G1070" t="s">
        <v>4021</v>
      </c>
      <c r="H1070" s="26">
        <v>7.1140299999999996</v>
      </c>
      <c r="I1070" s="27">
        <v>16.122900000000001</v>
      </c>
      <c r="J1070" s="25">
        <v>1.1803699999999999</v>
      </c>
      <c r="K1070" s="25">
        <f t="shared" si="16"/>
        <v>2.2663489340128282</v>
      </c>
      <c r="L1070">
        <v>5.5109000000000004</v>
      </c>
      <c r="M1070" s="14">
        <v>5.0000000000000002E-5</v>
      </c>
      <c r="N1070">
        <v>3.2420399999999997E-4</v>
      </c>
      <c r="O1070" t="s">
        <v>4022</v>
      </c>
    </row>
    <row r="1071" spans="1:15" x14ac:dyDescent="0.2">
      <c r="A1071" t="s">
        <v>13372</v>
      </c>
      <c r="B1071" t="s">
        <v>13372</v>
      </c>
      <c r="C1071" t="s">
        <v>13005</v>
      </c>
      <c r="D1071" t="s">
        <v>13006</v>
      </c>
      <c r="E1071" t="s">
        <v>4010</v>
      </c>
      <c r="F1071" t="s">
        <v>4011</v>
      </c>
      <c r="G1071" t="s">
        <v>4021</v>
      </c>
      <c r="H1071" s="26">
        <v>5.0330300000000001</v>
      </c>
      <c r="I1071" s="27">
        <v>11.4712</v>
      </c>
      <c r="J1071" s="25">
        <v>1.18852</v>
      </c>
      <c r="K1071" s="25">
        <f t="shared" si="16"/>
        <v>2.2791881090743504</v>
      </c>
      <c r="L1071">
        <v>1.6287799999999999</v>
      </c>
      <c r="M1071">
        <v>1.15E-3</v>
      </c>
      <c r="N1071">
        <v>5.3100999999999999E-3</v>
      </c>
      <c r="O1071" t="s">
        <v>4022</v>
      </c>
    </row>
    <row r="1072" spans="1:15" x14ac:dyDescent="0.2">
      <c r="A1072" t="s">
        <v>13373</v>
      </c>
      <c r="B1072" t="s">
        <v>13373</v>
      </c>
      <c r="C1072" t="s">
        <v>13374</v>
      </c>
      <c r="D1072" t="s">
        <v>13375</v>
      </c>
      <c r="E1072" t="s">
        <v>4010</v>
      </c>
      <c r="F1072" t="s">
        <v>4011</v>
      </c>
      <c r="G1072" t="s">
        <v>4021</v>
      </c>
      <c r="H1072" s="26">
        <v>6.38361</v>
      </c>
      <c r="I1072" s="27">
        <v>14.5572</v>
      </c>
      <c r="J1072" s="25">
        <v>1.1892799999999999</v>
      </c>
      <c r="K1072" s="25">
        <f t="shared" si="16"/>
        <v>2.2803890831151952</v>
      </c>
      <c r="L1072">
        <v>4.5849299999999999</v>
      </c>
      <c r="M1072" s="14">
        <v>5.0000000000000002E-5</v>
      </c>
      <c r="N1072">
        <v>3.2420399999999997E-4</v>
      </c>
      <c r="O1072" t="s">
        <v>4022</v>
      </c>
    </row>
    <row r="1073" spans="1:15" x14ac:dyDescent="0.2">
      <c r="A1073" t="s">
        <v>13376</v>
      </c>
      <c r="B1073" t="s">
        <v>13376</v>
      </c>
      <c r="C1073" t="s">
        <v>977</v>
      </c>
      <c r="D1073" t="s">
        <v>13377</v>
      </c>
      <c r="E1073" t="s">
        <v>4010</v>
      </c>
      <c r="F1073" t="s">
        <v>4011</v>
      </c>
      <c r="G1073" t="s">
        <v>4021</v>
      </c>
      <c r="H1073" s="26">
        <v>4.3715400000000004</v>
      </c>
      <c r="I1073" s="27">
        <v>9.99038</v>
      </c>
      <c r="J1073" s="25">
        <v>1.1923999999999999</v>
      </c>
      <c r="K1073" s="25">
        <f t="shared" si="16"/>
        <v>2.2853260327843792</v>
      </c>
      <c r="L1073">
        <v>4.1313899999999997</v>
      </c>
      <c r="M1073" s="14">
        <v>5.0000000000000002E-5</v>
      </c>
      <c r="N1073">
        <v>3.2420399999999997E-4</v>
      </c>
      <c r="O1073" t="s">
        <v>4022</v>
      </c>
    </row>
    <row r="1074" spans="1:15" x14ac:dyDescent="0.2">
      <c r="A1074" t="s">
        <v>13378</v>
      </c>
      <c r="B1074" t="s">
        <v>13378</v>
      </c>
      <c r="C1074" t="s">
        <v>974</v>
      </c>
      <c r="D1074" t="s">
        <v>13379</v>
      </c>
      <c r="E1074" t="s">
        <v>4010</v>
      </c>
      <c r="F1074" t="s">
        <v>4011</v>
      </c>
      <c r="G1074" t="s">
        <v>4021</v>
      </c>
      <c r="H1074" s="26">
        <v>15.056699999999999</v>
      </c>
      <c r="I1074" s="27">
        <v>34.4604</v>
      </c>
      <c r="J1074" s="25">
        <v>1.1945300000000001</v>
      </c>
      <c r="K1074" s="25">
        <f t="shared" si="16"/>
        <v>2.2887025880911516</v>
      </c>
      <c r="L1074">
        <v>5.2663700000000002</v>
      </c>
      <c r="M1074" s="14">
        <v>5.0000000000000002E-5</v>
      </c>
      <c r="N1074">
        <v>3.2420399999999997E-4</v>
      </c>
      <c r="O1074" t="s">
        <v>4022</v>
      </c>
    </row>
    <row r="1075" spans="1:15" x14ac:dyDescent="0.2">
      <c r="A1075" t="s">
        <v>13380</v>
      </c>
      <c r="B1075" t="s">
        <v>13380</v>
      </c>
      <c r="C1075" t="s">
        <v>13381</v>
      </c>
      <c r="D1075" t="s">
        <v>13382</v>
      </c>
      <c r="E1075" t="s">
        <v>4010</v>
      </c>
      <c r="F1075" t="s">
        <v>4011</v>
      </c>
      <c r="G1075" t="s">
        <v>4021</v>
      </c>
      <c r="H1075" s="26">
        <v>34.216799999999999</v>
      </c>
      <c r="I1075" s="27">
        <v>78.852099999999993</v>
      </c>
      <c r="J1075" s="25">
        <v>1.20444</v>
      </c>
      <c r="K1075" s="25">
        <f t="shared" si="16"/>
        <v>2.3044780082042702</v>
      </c>
      <c r="L1075">
        <v>6.1869899999999998</v>
      </c>
      <c r="M1075" s="14">
        <v>5.0000000000000002E-5</v>
      </c>
      <c r="N1075">
        <v>3.2420399999999997E-4</v>
      </c>
      <c r="O1075" t="s">
        <v>4022</v>
      </c>
    </row>
    <row r="1076" spans="1:15" x14ac:dyDescent="0.2">
      <c r="A1076" t="s">
        <v>13383</v>
      </c>
      <c r="B1076" t="s">
        <v>13383</v>
      </c>
      <c r="C1076" t="s">
        <v>1127</v>
      </c>
      <c r="D1076" t="s">
        <v>13384</v>
      </c>
      <c r="E1076" t="s">
        <v>4010</v>
      </c>
      <c r="F1076" t="s">
        <v>4011</v>
      </c>
      <c r="G1076" t="s">
        <v>4021</v>
      </c>
      <c r="H1076" s="26">
        <v>6.9417900000000001</v>
      </c>
      <c r="I1076" s="27">
        <v>16.001200000000001</v>
      </c>
      <c r="J1076" s="25">
        <v>1.2048000000000001</v>
      </c>
      <c r="K1076" s="25">
        <f t="shared" si="16"/>
        <v>2.3050531232326286</v>
      </c>
      <c r="L1076">
        <v>5.3775300000000001</v>
      </c>
      <c r="M1076" s="14">
        <v>5.0000000000000002E-5</v>
      </c>
      <c r="N1076">
        <v>3.2420399999999997E-4</v>
      </c>
      <c r="O1076" t="s">
        <v>4022</v>
      </c>
    </row>
    <row r="1077" spans="1:15" x14ac:dyDescent="0.2">
      <c r="A1077" t="s">
        <v>13385</v>
      </c>
      <c r="B1077" t="s">
        <v>13385</v>
      </c>
      <c r="C1077" t="s">
        <v>971</v>
      </c>
      <c r="D1077" t="s">
        <v>13386</v>
      </c>
      <c r="E1077" t="s">
        <v>4010</v>
      </c>
      <c r="F1077" t="s">
        <v>4011</v>
      </c>
      <c r="G1077" t="s">
        <v>4021</v>
      </c>
      <c r="H1077" s="26">
        <v>15.3947</v>
      </c>
      <c r="I1077" s="27">
        <v>35.676200000000001</v>
      </c>
      <c r="J1077" s="25">
        <v>1.2125300000000001</v>
      </c>
      <c r="K1077" s="25">
        <f t="shared" si="16"/>
        <v>2.3174368081672103</v>
      </c>
      <c r="L1077">
        <v>5.6206100000000001</v>
      </c>
      <c r="M1077" s="14">
        <v>5.0000000000000002E-5</v>
      </c>
      <c r="N1077">
        <v>3.2420399999999997E-4</v>
      </c>
      <c r="O1077" t="s">
        <v>4022</v>
      </c>
    </row>
    <row r="1078" spans="1:15" x14ac:dyDescent="0.2">
      <c r="A1078" t="s">
        <v>13387</v>
      </c>
      <c r="B1078" t="s">
        <v>13387</v>
      </c>
      <c r="C1078" t="s">
        <v>1255</v>
      </c>
      <c r="D1078" t="s">
        <v>13388</v>
      </c>
      <c r="E1078" t="s">
        <v>4010</v>
      </c>
      <c r="F1078" t="s">
        <v>4011</v>
      </c>
      <c r="G1078" t="s">
        <v>4021</v>
      </c>
      <c r="H1078" s="26">
        <v>4.2530400000000004</v>
      </c>
      <c r="I1078" s="27">
        <v>9.8778400000000008</v>
      </c>
      <c r="J1078" s="25">
        <v>1.2157</v>
      </c>
      <c r="K1078" s="25">
        <f t="shared" si="16"/>
        <v>2.3225344561708581</v>
      </c>
      <c r="L1078">
        <v>4.2707300000000004</v>
      </c>
      <c r="M1078" s="14">
        <v>5.0000000000000002E-5</v>
      </c>
      <c r="N1078">
        <v>3.2420399999999997E-4</v>
      </c>
      <c r="O1078" t="s">
        <v>4022</v>
      </c>
    </row>
    <row r="1079" spans="1:15" x14ac:dyDescent="0.2">
      <c r="A1079" t="s">
        <v>13389</v>
      </c>
      <c r="B1079" t="s">
        <v>13389</v>
      </c>
      <c r="C1079" t="s">
        <v>1483</v>
      </c>
      <c r="D1079" t="s">
        <v>13390</v>
      </c>
      <c r="E1079" t="s">
        <v>4010</v>
      </c>
      <c r="F1079" t="s">
        <v>4011</v>
      </c>
      <c r="G1079" t="s">
        <v>4021</v>
      </c>
      <c r="H1079" s="26">
        <v>7.8753000000000002</v>
      </c>
      <c r="I1079" s="27">
        <v>18.382300000000001</v>
      </c>
      <c r="J1079" s="25">
        <v>1.2229099999999999</v>
      </c>
      <c r="K1079" s="25">
        <f t="shared" si="16"/>
        <v>2.3341705859564761</v>
      </c>
      <c r="L1079">
        <v>5.4570499999999997</v>
      </c>
      <c r="M1079" s="14">
        <v>5.0000000000000002E-5</v>
      </c>
      <c r="N1079">
        <v>3.2420399999999997E-4</v>
      </c>
      <c r="O1079" t="s">
        <v>4022</v>
      </c>
    </row>
    <row r="1080" spans="1:15" x14ac:dyDescent="0.2">
      <c r="A1080" t="s">
        <v>13391</v>
      </c>
      <c r="B1080" t="s">
        <v>13391</v>
      </c>
      <c r="C1080" t="s">
        <v>13392</v>
      </c>
      <c r="D1080" t="s">
        <v>13393</v>
      </c>
      <c r="E1080" t="s">
        <v>4010</v>
      </c>
      <c r="F1080" t="s">
        <v>4011</v>
      </c>
      <c r="G1080" t="s">
        <v>4021</v>
      </c>
      <c r="H1080" s="26">
        <v>3.7287300000000001</v>
      </c>
      <c r="I1080" s="27">
        <v>8.7138000000000009</v>
      </c>
      <c r="J1080" s="25">
        <v>1.22462</v>
      </c>
      <c r="K1080" s="25">
        <f t="shared" si="16"/>
        <v>2.3369388758646639</v>
      </c>
      <c r="L1080">
        <v>3.0818099999999999</v>
      </c>
      <c r="M1080" s="14">
        <v>5.0000000000000002E-5</v>
      </c>
      <c r="N1080">
        <v>3.2420399999999997E-4</v>
      </c>
      <c r="O1080" t="s">
        <v>4022</v>
      </c>
    </row>
    <row r="1081" spans="1:15" x14ac:dyDescent="0.2">
      <c r="A1081" t="s">
        <v>13394</v>
      </c>
      <c r="B1081" t="s">
        <v>13394</v>
      </c>
      <c r="C1081" t="s">
        <v>13395</v>
      </c>
      <c r="D1081" t="s">
        <v>13293</v>
      </c>
      <c r="E1081" t="s">
        <v>4010</v>
      </c>
      <c r="F1081" t="s">
        <v>4011</v>
      </c>
      <c r="G1081" t="s">
        <v>4021</v>
      </c>
      <c r="H1081" s="26">
        <v>4.1262699999999999</v>
      </c>
      <c r="I1081" s="27">
        <v>9.6882900000000003</v>
      </c>
      <c r="J1081" s="25">
        <v>1.2314099999999999</v>
      </c>
      <c r="K1081" s="25">
        <f t="shared" si="16"/>
        <v>2.3479635303194955</v>
      </c>
      <c r="L1081">
        <v>2.1109499999999999</v>
      </c>
      <c r="M1081" s="14">
        <v>5.0000000000000002E-5</v>
      </c>
      <c r="N1081">
        <v>3.2420399999999997E-4</v>
      </c>
      <c r="O1081" t="s">
        <v>4022</v>
      </c>
    </row>
    <row r="1082" spans="1:15" x14ac:dyDescent="0.2">
      <c r="A1082" t="s">
        <v>13396</v>
      </c>
      <c r="B1082" t="s">
        <v>13396</v>
      </c>
      <c r="C1082" t="s">
        <v>1405</v>
      </c>
      <c r="D1082" t="s">
        <v>13397</v>
      </c>
      <c r="E1082" t="s">
        <v>4010</v>
      </c>
      <c r="F1082" t="s">
        <v>4011</v>
      </c>
      <c r="G1082" t="s">
        <v>4021</v>
      </c>
      <c r="H1082" s="26">
        <v>3.2856200000000002</v>
      </c>
      <c r="I1082" s="27">
        <v>7.7830300000000001</v>
      </c>
      <c r="J1082" s="25">
        <v>1.24417</v>
      </c>
      <c r="K1082" s="25">
        <f t="shared" si="16"/>
        <v>2.3688223374914146</v>
      </c>
      <c r="L1082">
        <v>3.9328099999999999</v>
      </c>
      <c r="M1082" s="14">
        <v>5.0000000000000002E-5</v>
      </c>
      <c r="N1082">
        <v>3.2420399999999997E-4</v>
      </c>
      <c r="O1082" t="s">
        <v>4022</v>
      </c>
    </row>
    <row r="1083" spans="1:15" x14ac:dyDescent="0.2">
      <c r="A1083" t="s">
        <v>13398</v>
      </c>
      <c r="B1083" t="s">
        <v>13398</v>
      </c>
      <c r="C1083" t="s">
        <v>1300</v>
      </c>
      <c r="D1083" t="s">
        <v>13399</v>
      </c>
      <c r="E1083" t="s">
        <v>4010</v>
      </c>
      <c r="F1083" t="s">
        <v>4011</v>
      </c>
      <c r="G1083" t="s">
        <v>4021</v>
      </c>
      <c r="H1083" s="26">
        <v>3.72932</v>
      </c>
      <c r="I1083" s="27">
        <v>8.8585200000000004</v>
      </c>
      <c r="J1083" s="25">
        <v>1.2481500000000001</v>
      </c>
      <c r="K1083" s="25">
        <f t="shared" si="16"/>
        <v>2.3753662910753</v>
      </c>
      <c r="L1083">
        <v>4.8090599999999997</v>
      </c>
      <c r="M1083" s="14">
        <v>5.0000000000000002E-5</v>
      </c>
      <c r="N1083">
        <v>3.2420399999999997E-4</v>
      </c>
      <c r="O1083" t="s">
        <v>4022</v>
      </c>
    </row>
    <row r="1084" spans="1:15" x14ac:dyDescent="0.2">
      <c r="A1084" t="s">
        <v>13400</v>
      </c>
      <c r="B1084" t="s">
        <v>13400</v>
      </c>
      <c r="C1084" t="s">
        <v>13401</v>
      </c>
      <c r="D1084" t="s">
        <v>13402</v>
      </c>
      <c r="E1084" t="s">
        <v>4010</v>
      </c>
      <c r="F1084" t="s">
        <v>4011</v>
      </c>
      <c r="G1084" t="s">
        <v>4021</v>
      </c>
      <c r="H1084" s="26">
        <v>2.7031100000000001</v>
      </c>
      <c r="I1084" s="27">
        <v>6.4228199999999998</v>
      </c>
      <c r="J1084" s="25">
        <v>1.2485900000000001</v>
      </c>
      <c r="K1084" s="25">
        <f t="shared" si="16"/>
        <v>2.3760908520765955</v>
      </c>
      <c r="L1084">
        <v>2.9468999999999999</v>
      </c>
      <c r="M1084" s="14">
        <v>5.0000000000000002E-5</v>
      </c>
      <c r="N1084">
        <v>3.2420399999999997E-4</v>
      </c>
      <c r="O1084" t="s">
        <v>4022</v>
      </c>
    </row>
    <row r="1085" spans="1:15" x14ac:dyDescent="0.2">
      <c r="A1085" t="s">
        <v>13403</v>
      </c>
      <c r="B1085" t="s">
        <v>13403</v>
      </c>
      <c r="C1085" t="s">
        <v>726</v>
      </c>
      <c r="D1085" t="s">
        <v>13404</v>
      </c>
      <c r="E1085" t="s">
        <v>4010</v>
      </c>
      <c r="F1085" t="s">
        <v>4011</v>
      </c>
      <c r="G1085" t="s">
        <v>4021</v>
      </c>
      <c r="H1085" s="26">
        <v>16.953499999999998</v>
      </c>
      <c r="I1085" s="27">
        <v>40.354399999999998</v>
      </c>
      <c r="J1085" s="25">
        <v>1.2511399999999999</v>
      </c>
      <c r="K1085" s="25">
        <f t="shared" si="16"/>
        <v>2.3802943666123184</v>
      </c>
      <c r="L1085">
        <v>5.47424</v>
      </c>
      <c r="M1085" s="14">
        <v>5.0000000000000002E-5</v>
      </c>
      <c r="N1085">
        <v>3.2420399999999997E-4</v>
      </c>
      <c r="O1085" t="s">
        <v>4022</v>
      </c>
    </row>
    <row r="1086" spans="1:15" x14ac:dyDescent="0.2">
      <c r="A1086" t="s">
        <v>13405</v>
      </c>
      <c r="B1086" t="s">
        <v>13405</v>
      </c>
      <c r="C1086" t="s">
        <v>13406</v>
      </c>
      <c r="D1086" t="s">
        <v>13407</v>
      </c>
      <c r="E1086" t="s">
        <v>4010</v>
      </c>
      <c r="F1086" t="s">
        <v>4011</v>
      </c>
      <c r="G1086" t="s">
        <v>4021</v>
      </c>
      <c r="H1086" s="26">
        <v>2.4812799999999999</v>
      </c>
      <c r="I1086" s="27">
        <v>5.91317</v>
      </c>
      <c r="J1086" s="25">
        <v>1.25285</v>
      </c>
      <c r="K1086" s="25">
        <f t="shared" si="16"/>
        <v>2.3831173586049577</v>
      </c>
      <c r="L1086">
        <v>3.5370200000000001</v>
      </c>
      <c r="M1086" s="14">
        <v>5.0000000000000002E-5</v>
      </c>
      <c r="N1086">
        <v>3.2420399999999997E-4</v>
      </c>
      <c r="O1086" t="s">
        <v>4022</v>
      </c>
    </row>
    <row r="1087" spans="1:15" x14ac:dyDescent="0.2">
      <c r="A1087" t="s">
        <v>13408</v>
      </c>
      <c r="B1087" t="s">
        <v>13408</v>
      </c>
      <c r="C1087" t="s">
        <v>968</v>
      </c>
      <c r="D1087" t="s">
        <v>13409</v>
      </c>
      <c r="E1087" t="s">
        <v>4010</v>
      </c>
      <c r="F1087" t="s">
        <v>4011</v>
      </c>
      <c r="G1087" t="s">
        <v>4021</v>
      </c>
      <c r="H1087" s="26">
        <v>21.078600000000002</v>
      </c>
      <c r="I1087" s="27">
        <v>50.400300000000001</v>
      </c>
      <c r="J1087" s="25">
        <v>1.2576499999999999</v>
      </c>
      <c r="K1087" s="25">
        <f t="shared" si="16"/>
        <v>2.3910594485427068</v>
      </c>
      <c r="L1087">
        <v>5.9101100000000004</v>
      </c>
      <c r="M1087" s="14">
        <v>5.0000000000000002E-5</v>
      </c>
      <c r="N1087">
        <v>3.2420399999999997E-4</v>
      </c>
      <c r="O1087" t="s">
        <v>4022</v>
      </c>
    </row>
    <row r="1088" spans="1:15" x14ac:dyDescent="0.2">
      <c r="A1088" t="s">
        <v>13410</v>
      </c>
      <c r="B1088" t="s">
        <v>13410</v>
      </c>
      <c r="C1088" t="s">
        <v>1124</v>
      </c>
      <c r="D1088" t="s">
        <v>13411</v>
      </c>
      <c r="E1088" t="s">
        <v>4010</v>
      </c>
      <c r="F1088" t="s">
        <v>4011</v>
      </c>
      <c r="G1088" t="s">
        <v>4021</v>
      </c>
      <c r="H1088" s="26">
        <v>16.846800000000002</v>
      </c>
      <c r="I1088" s="27">
        <v>40.382399999999997</v>
      </c>
      <c r="J1088" s="25">
        <v>1.26125</v>
      </c>
      <c r="K1088" s="25">
        <f t="shared" si="16"/>
        <v>2.3970333809239053</v>
      </c>
      <c r="L1088">
        <v>5.7763400000000003</v>
      </c>
      <c r="M1088" s="14">
        <v>5.0000000000000002E-5</v>
      </c>
      <c r="N1088">
        <v>3.2420399999999997E-4</v>
      </c>
      <c r="O1088" t="s">
        <v>4022</v>
      </c>
    </row>
    <row r="1089" spans="1:15" x14ac:dyDescent="0.2">
      <c r="A1089" t="s">
        <v>13412</v>
      </c>
      <c r="B1089" t="s">
        <v>13412</v>
      </c>
      <c r="C1089" t="s">
        <v>965</v>
      </c>
      <c r="D1089" t="s">
        <v>13413</v>
      </c>
      <c r="E1089" t="s">
        <v>4010</v>
      </c>
      <c r="F1089" t="s">
        <v>4011</v>
      </c>
      <c r="G1089" t="s">
        <v>4021</v>
      </c>
      <c r="H1089" s="26">
        <v>42.546900000000001</v>
      </c>
      <c r="I1089" s="27">
        <v>102.313</v>
      </c>
      <c r="J1089" s="25">
        <v>1.26586</v>
      </c>
      <c r="K1089" s="25">
        <f t="shared" si="16"/>
        <v>2.4047051324320128</v>
      </c>
      <c r="L1089">
        <v>6.53355</v>
      </c>
      <c r="M1089" s="14">
        <v>5.0000000000000002E-5</v>
      </c>
      <c r="N1089">
        <v>3.2420399999999997E-4</v>
      </c>
      <c r="O1089" t="s">
        <v>4022</v>
      </c>
    </row>
    <row r="1090" spans="1:15" x14ac:dyDescent="0.2">
      <c r="A1090" t="s">
        <v>13414</v>
      </c>
      <c r="B1090" t="s">
        <v>13414</v>
      </c>
      <c r="C1090" t="s">
        <v>860</v>
      </c>
      <c r="D1090" t="s">
        <v>13415</v>
      </c>
      <c r="E1090" t="s">
        <v>4010</v>
      </c>
      <c r="F1090" t="s">
        <v>4011</v>
      </c>
      <c r="G1090" t="s">
        <v>4021</v>
      </c>
      <c r="H1090" s="26">
        <v>10.818</v>
      </c>
      <c r="I1090" s="27">
        <v>26.106300000000001</v>
      </c>
      <c r="J1090" s="25">
        <v>1.2709699999999999</v>
      </c>
      <c r="K1090" s="25">
        <f t="shared" ref="K1090:K1153" si="17">POWER(2,J1090)</f>
        <v>2.4132376570534304</v>
      </c>
      <c r="L1090">
        <v>5.8114999999999997</v>
      </c>
      <c r="M1090" s="14">
        <v>5.0000000000000002E-5</v>
      </c>
      <c r="N1090">
        <v>3.2420399999999997E-4</v>
      </c>
      <c r="O1090" t="s">
        <v>4022</v>
      </c>
    </row>
    <row r="1091" spans="1:15" x14ac:dyDescent="0.2">
      <c r="A1091" t="s">
        <v>13416</v>
      </c>
      <c r="B1091" t="s">
        <v>13416</v>
      </c>
      <c r="C1091" t="s">
        <v>13417</v>
      </c>
      <c r="D1091" t="s">
        <v>13418</v>
      </c>
      <c r="E1091" t="s">
        <v>4010</v>
      </c>
      <c r="F1091" t="s">
        <v>4011</v>
      </c>
      <c r="G1091" t="s">
        <v>4021</v>
      </c>
      <c r="H1091" s="26">
        <v>4.5280300000000002</v>
      </c>
      <c r="I1091" s="27">
        <v>11.063499999999999</v>
      </c>
      <c r="J1091" s="25">
        <v>1.2888599999999999</v>
      </c>
      <c r="K1091" s="25">
        <f t="shared" si="17"/>
        <v>2.4433490877678841</v>
      </c>
      <c r="L1091">
        <v>3.9615</v>
      </c>
      <c r="M1091" s="14">
        <v>5.0000000000000002E-5</v>
      </c>
      <c r="N1091">
        <v>3.2420399999999997E-4</v>
      </c>
      <c r="O1091" t="s">
        <v>4022</v>
      </c>
    </row>
    <row r="1092" spans="1:15" x14ac:dyDescent="0.2">
      <c r="A1092" t="s">
        <v>13419</v>
      </c>
      <c r="B1092" t="s">
        <v>13419</v>
      </c>
      <c r="C1092" t="s">
        <v>631</v>
      </c>
      <c r="D1092" t="s">
        <v>13420</v>
      </c>
      <c r="E1092" t="s">
        <v>4010</v>
      </c>
      <c r="F1092" t="s">
        <v>4011</v>
      </c>
      <c r="G1092" t="s">
        <v>4021</v>
      </c>
      <c r="H1092" s="26">
        <v>2.0636100000000002</v>
      </c>
      <c r="I1092" s="27">
        <v>5.0674900000000003</v>
      </c>
      <c r="J1092" s="25">
        <v>1.2961</v>
      </c>
      <c r="K1092" s="25">
        <f t="shared" si="17"/>
        <v>2.4556415740345057</v>
      </c>
      <c r="L1092">
        <v>4.6667300000000003</v>
      </c>
      <c r="M1092" s="14">
        <v>5.0000000000000002E-5</v>
      </c>
      <c r="N1092">
        <v>3.2420399999999997E-4</v>
      </c>
      <c r="O1092" t="s">
        <v>4022</v>
      </c>
    </row>
    <row r="1093" spans="1:15" x14ac:dyDescent="0.2">
      <c r="A1093" t="s">
        <v>13421</v>
      </c>
      <c r="B1093" t="s">
        <v>13421</v>
      </c>
      <c r="C1093" t="s">
        <v>13422</v>
      </c>
      <c r="D1093" t="s">
        <v>13423</v>
      </c>
      <c r="E1093" t="s">
        <v>4010</v>
      </c>
      <c r="F1093" t="s">
        <v>4011</v>
      </c>
      <c r="G1093" t="s">
        <v>4021</v>
      </c>
      <c r="H1093" s="26">
        <v>8.4229800000000008</v>
      </c>
      <c r="I1093" s="27">
        <v>20.876899999999999</v>
      </c>
      <c r="J1093" s="25">
        <v>1.3095000000000001</v>
      </c>
      <c r="K1093" s="25">
        <f t="shared" si="17"/>
        <v>2.4785562488691664</v>
      </c>
      <c r="L1093">
        <v>4.3952099999999996</v>
      </c>
      <c r="M1093" s="14">
        <v>5.0000000000000002E-5</v>
      </c>
      <c r="N1093">
        <v>3.2420399999999997E-4</v>
      </c>
      <c r="O1093" t="s">
        <v>4022</v>
      </c>
    </row>
    <row r="1094" spans="1:15" x14ac:dyDescent="0.2">
      <c r="A1094" t="s">
        <v>13424</v>
      </c>
      <c r="B1094" t="s">
        <v>13424</v>
      </c>
      <c r="C1094" t="s">
        <v>1426</v>
      </c>
      <c r="D1094" t="s">
        <v>13425</v>
      </c>
      <c r="E1094" t="s">
        <v>4010</v>
      </c>
      <c r="F1094" t="s">
        <v>4011</v>
      </c>
      <c r="G1094" t="s">
        <v>4021</v>
      </c>
      <c r="H1094" s="26">
        <v>57.548999999999999</v>
      </c>
      <c r="I1094" s="27">
        <v>143.339</v>
      </c>
      <c r="J1094" s="25">
        <v>1.31657</v>
      </c>
      <c r="K1094" s="25">
        <f t="shared" si="17"/>
        <v>2.4907323495294915</v>
      </c>
      <c r="L1094">
        <v>6.5243599999999997</v>
      </c>
      <c r="M1094" s="14">
        <v>5.0000000000000002E-5</v>
      </c>
      <c r="N1094">
        <v>3.2420399999999997E-4</v>
      </c>
      <c r="O1094" t="s">
        <v>4022</v>
      </c>
    </row>
    <row r="1095" spans="1:15" x14ac:dyDescent="0.2">
      <c r="A1095" t="s">
        <v>13426</v>
      </c>
      <c r="B1095" t="s">
        <v>13426</v>
      </c>
      <c r="C1095" t="s">
        <v>1121</v>
      </c>
      <c r="D1095" t="s">
        <v>13427</v>
      </c>
      <c r="E1095" t="s">
        <v>4010</v>
      </c>
      <c r="F1095" t="s">
        <v>4011</v>
      </c>
      <c r="G1095" t="s">
        <v>4021</v>
      </c>
      <c r="H1095" s="26">
        <v>6.5830299999999999</v>
      </c>
      <c r="I1095" s="27">
        <v>16.398599999999998</v>
      </c>
      <c r="J1095" s="25">
        <v>1.3167500000000001</v>
      </c>
      <c r="K1095" s="25">
        <f t="shared" si="17"/>
        <v>2.4910431288555208</v>
      </c>
      <c r="L1095">
        <v>4.1429299999999998</v>
      </c>
      <c r="M1095" s="14">
        <v>5.0000000000000002E-5</v>
      </c>
      <c r="N1095">
        <v>3.2420399999999997E-4</v>
      </c>
      <c r="O1095" t="s">
        <v>4022</v>
      </c>
    </row>
    <row r="1096" spans="1:15" x14ac:dyDescent="0.2">
      <c r="A1096" t="s">
        <v>13428</v>
      </c>
      <c r="B1096" t="s">
        <v>13428</v>
      </c>
      <c r="C1096" t="s">
        <v>13429</v>
      </c>
      <c r="D1096" t="s">
        <v>13430</v>
      </c>
      <c r="E1096" t="s">
        <v>4010</v>
      </c>
      <c r="F1096" t="s">
        <v>4011</v>
      </c>
      <c r="G1096" t="s">
        <v>4021</v>
      </c>
      <c r="H1096" s="26">
        <v>6.9229399999999996</v>
      </c>
      <c r="I1096" s="27">
        <v>17.595600000000001</v>
      </c>
      <c r="J1096" s="25">
        <v>1.3457600000000001</v>
      </c>
      <c r="K1096" s="25">
        <f t="shared" si="17"/>
        <v>2.5416405280087471</v>
      </c>
      <c r="L1096">
        <v>6.1183800000000002</v>
      </c>
      <c r="M1096" s="14">
        <v>5.0000000000000002E-5</v>
      </c>
      <c r="N1096">
        <v>3.2420399999999997E-4</v>
      </c>
      <c r="O1096" t="s">
        <v>4022</v>
      </c>
    </row>
    <row r="1097" spans="1:15" x14ac:dyDescent="0.2">
      <c r="A1097" t="s">
        <v>13431</v>
      </c>
      <c r="B1097" t="s">
        <v>13431</v>
      </c>
      <c r="C1097" t="s">
        <v>625</v>
      </c>
      <c r="D1097" t="s">
        <v>13432</v>
      </c>
      <c r="E1097" t="s">
        <v>4010</v>
      </c>
      <c r="F1097" t="s">
        <v>4011</v>
      </c>
      <c r="G1097" t="s">
        <v>4021</v>
      </c>
      <c r="H1097" s="26">
        <v>4.2598599999999998</v>
      </c>
      <c r="I1097" s="27">
        <v>10.837199999999999</v>
      </c>
      <c r="J1097" s="25">
        <v>1.34711</v>
      </c>
      <c r="K1097" s="25">
        <f t="shared" si="17"/>
        <v>2.544019977922777</v>
      </c>
      <c r="L1097">
        <v>5.5282900000000001</v>
      </c>
      <c r="M1097" s="14">
        <v>5.0000000000000002E-5</v>
      </c>
      <c r="N1097">
        <v>3.2420399999999997E-4</v>
      </c>
      <c r="O1097" t="s">
        <v>4022</v>
      </c>
    </row>
    <row r="1098" spans="1:15" x14ac:dyDescent="0.2">
      <c r="A1098" t="s">
        <v>13433</v>
      </c>
      <c r="B1098" t="s">
        <v>13433</v>
      </c>
      <c r="C1098" t="s">
        <v>619</v>
      </c>
      <c r="D1098" t="s">
        <v>13434</v>
      </c>
      <c r="E1098" t="s">
        <v>4010</v>
      </c>
      <c r="F1098" t="s">
        <v>4011</v>
      </c>
      <c r="G1098" t="s">
        <v>4021</v>
      </c>
      <c r="H1098" s="26">
        <v>3.0223800000000001</v>
      </c>
      <c r="I1098" s="27">
        <v>7.7446599999999997</v>
      </c>
      <c r="J1098" s="25">
        <v>1.3575200000000001</v>
      </c>
      <c r="K1098" s="25">
        <f t="shared" si="17"/>
        <v>2.5624431543591335</v>
      </c>
      <c r="L1098">
        <v>4.06304</v>
      </c>
      <c r="M1098" s="14">
        <v>5.0000000000000002E-5</v>
      </c>
      <c r="N1098">
        <v>3.2420399999999997E-4</v>
      </c>
      <c r="O1098" t="s">
        <v>4022</v>
      </c>
    </row>
    <row r="1099" spans="1:15" x14ac:dyDescent="0.2">
      <c r="A1099" t="s">
        <v>13435</v>
      </c>
      <c r="B1099" t="s">
        <v>13435</v>
      </c>
      <c r="C1099" t="s">
        <v>962</v>
      </c>
      <c r="D1099" t="s">
        <v>13436</v>
      </c>
      <c r="E1099" t="s">
        <v>4010</v>
      </c>
      <c r="F1099" t="s">
        <v>4011</v>
      </c>
      <c r="G1099" t="s">
        <v>4021</v>
      </c>
      <c r="H1099" s="26">
        <v>9.1104299999999991</v>
      </c>
      <c r="I1099" s="27">
        <v>23.707699999999999</v>
      </c>
      <c r="J1099" s="25">
        <v>1.3797699999999999</v>
      </c>
      <c r="K1099" s="25">
        <f t="shared" si="17"/>
        <v>2.6022688140954675</v>
      </c>
      <c r="L1099">
        <v>6.4308500000000004</v>
      </c>
      <c r="M1099" s="14">
        <v>5.0000000000000002E-5</v>
      </c>
      <c r="N1099">
        <v>3.2420399999999997E-4</v>
      </c>
      <c r="O1099" t="s">
        <v>4022</v>
      </c>
    </row>
    <row r="1100" spans="1:15" x14ac:dyDescent="0.2">
      <c r="A1100" t="s">
        <v>13437</v>
      </c>
      <c r="B1100" t="s">
        <v>13437</v>
      </c>
      <c r="C1100" t="s">
        <v>959</v>
      </c>
      <c r="D1100" t="s">
        <v>13438</v>
      </c>
      <c r="E1100" t="s">
        <v>4010</v>
      </c>
      <c r="F1100" t="s">
        <v>4011</v>
      </c>
      <c r="G1100" t="s">
        <v>4021</v>
      </c>
      <c r="H1100" s="26">
        <v>47.215299999999999</v>
      </c>
      <c r="I1100" s="27">
        <v>122.91800000000001</v>
      </c>
      <c r="J1100" s="25">
        <v>1.3803700000000001</v>
      </c>
      <c r="K1100" s="25">
        <f t="shared" si="17"/>
        <v>2.6033512923498199</v>
      </c>
      <c r="L1100">
        <v>2.5968599999999999</v>
      </c>
      <c r="M1100" s="14">
        <v>5.0000000000000002E-5</v>
      </c>
      <c r="N1100">
        <v>3.2420399999999997E-4</v>
      </c>
      <c r="O1100" t="s">
        <v>4022</v>
      </c>
    </row>
    <row r="1101" spans="1:15" x14ac:dyDescent="0.2">
      <c r="A1101" t="s">
        <v>13439</v>
      </c>
      <c r="B1101" t="s">
        <v>13439</v>
      </c>
      <c r="C1101" t="s">
        <v>956</v>
      </c>
      <c r="D1101" t="s">
        <v>13312</v>
      </c>
      <c r="E1101" t="s">
        <v>4010</v>
      </c>
      <c r="F1101" t="s">
        <v>4011</v>
      </c>
      <c r="G1101" t="s">
        <v>4021</v>
      </c>
      <c r="H1101" s="26">
        <v>2.4561899999999999</v>
      </c>
      <c r="I1101" s="27">
        <v>6.44421</v>
      </c>
      <c r="J1101" s="25">
        <v>1.39158</v>
      </c>
      <c r="K1101" s="25">
        <f t="shared" si="17"/>
        <v>2.6236585937391506</v>
      </c>
      <c r="L1101">
        <v>4.0630899999999999</v>
      </c>
      <c r="M1101" s="14">
        <v>5.0000000000000002E-5</v>
      </c>
      <c r="N1101">
        <v>3.2420399999999997E-4</v>
      </c>
      <c r="O1101" t="s">
        <v>4022</v>
      </c>
    </row>
    <row r="1102" spans="1:15" x14ac:dyDescent="0.2">
      <c r="A1102" t="s">
        <v>13440</v>
      </c>
      <c r="B1102" t="s">
        <v>13440</v>
      </c>
      <c r="C1102" t="s">
        <v>953</v>
      </c>
      <c r="D1102" t="s">
        <v>13441</v>
      </c>
      <c r="E1102" t="s">
        <v>4010</v>
      </c>
      <c r="F1102" t="s">
        <v>4011</v>
      </c>
      <c r="G1102" t="s">
        <v>4021</v>
      </c>
      <c r="H1102" s="26">
        <v>2.5652400000000002</v>
      </c>
      <c r="I1102" s="27">
        <v>7.0460000000000003</v>
      </c>
      <c r="J1102" s="25">
        <v>1.4577100000000001</v>
      </c>
      <c r="K1102" s="25">
        <f t="shared" si="17"/>
        <v>2.7467202857510635</v>
      </c>
      <c r="L1102">
        <v>2.17597</v>
      </c>
      <c r="M1102" s="14">
        <v>5.0000000000000002E-5</v>
      </c>
      <c r="N1102">
        <v>3.2420399999999997E-4</v>
      </c>
      <c r="O1102" t="s">
        <v>4022</v>
      </c>
    </row>
    <row r="1103" spans="1:15" x14ac:dyDescent="0.2">
      <c r="A1103" t="s">
        <v>13442</v>
      </c>
      <c r="B1103" t="s">
        <v>13442</v>
      </c>
      <c r="C1103" t="s">
        <v>1252</v>
      </c>
      <c r="D1103" t="s">
        <v>13443</v>
      </c>
      <c r="E1103" t="s">
        <v>4010</v>
      </c>
      <c r="F1103" t="s">
        <v>4011</v>
      </c>
      <c r="G1103" t="s">
        <v>4021</v>
      </c>
      <c r="H1103" s="26">
        <v>4.63706</v>
      </c>
      <c r="I1103" s="27">
        <v>12.952</v>
      </c>
      <c r="J1103" s="25">
        <v>1.4818899999999999</v>
      </c>
      <c r="K1103" s="25">
        <f t="shared" si="17"/>
        <v>2.7931440902210296</v>
      </c>
      <c r="L1103">
        <v>5.4459799999999996</v>
      </c>
      <c r="M1103" s="14">
        <v>5.0000000000000002E-5</v>
      </c>
      <c r="N1103">
        <v>3.2420399999999997E-4</v>
      </c>
      <c r="O1103" t="s">
        <v>4022</v>
      </c>
    </row>
    <row r="1104" spans="1:15" x14ac:dyDescent="0.2">
      <c r="A1104" t="s">
        <v>13444</v>
      </c>
      <c r="B1104" t="s">
        <v>13444</v>
      </c>
      <c r="C1104" t="s">
        <v>13445</v>
      </c>
      <c r="D1104" t="s">
        <v>8651</v>
      </c>
      <c r="E1104" t="s">
        <v>4010</v>
      </c>
      <c r="F1104" t="s">
        <v>4011</v>
      </c>
      <c r="G1104" t="s">
        <v>4021</v>
      </c>
      <c r="H1104" s="26">
        <v>19.3309</v>
      </c>
      <c r="I1104" s="27">
        <v>54.470999999999997</v>
      </c>
      <c r="J1104" s="25">
        <v>1.49458</v>
      </c>
      <c r="K1104" s="25">
        <f t="shared" si="17"/>
        <v>2.8178210616804145</v>
      </c>
      <c r="L1104">
        <v>4.3631900000000003</v>
      </c>
      <c r="M1104" s="14">
        <v>5.0000000000000002E-5</v>
      </c>
      <c r="N1104">
        <v>3.2420399999999997E-4</v>
      </c>
      <c r="O1104" t="s">
        <v>4022</v>
      </c>
    </row>
    <row r="1105" spans="1:15" x14ac:dyDescent="0.2">
      <c r="A1105" t="s">
        <v>13446</v>
      </c>
      <c r="B1105" t="s">
        <v>13446</v>
      </c>
      <c r="C1105" t="s">
        <v>13447</v>
      </c>
      <c r="D1105" t="s">
        <v>13448</v>
      </c>
      <c r="E1105" t="s">
        <v>4010</v>
      </c>
      <c r="F1105" t="s">
        <v>4011</v>
      </c>
      <c r="G1105" t="s">
        <v>4021</v>
      </c>
      <c r="H1105" s="26">
        <v>2.7413400000000001</v>
      </c>
      <c r="I1105" s="27">
        <v>7.7490100000000002</v>
      </c>
      <c r="J1105" s="25">
        <v>1.4991300000000001</v>
      </c>
      <c r="K1105" s="25">
        <f t="shared" si="17"/>
        <v>2.8267219897588651</v>
      </c>
      <c r="L1105">
        <v>4.8712299999999997</v>
      </c>
      <c r="M1105" s="14">
        <v>5.0000000000000002E-5</v>
      </c>
      <c r="N1105">
        <v>3.2420399999999997E-4</v>
      </c>
      <c r="O1105" t="s">
        <v>4022</v>
      </c>
    </row>
    <row r="1106" spans="1:15" x14ac:dyDescent="0.2">
      <c r="A1106" t="s">
        <v>13449</v>
      </c>
      <c r="B1106" t="s">
        <v>13449</v>
      </c>
      <c r="C1106" t="s">
        <v>13450</v>
      </c>
      <c r="D1106" t="s">
        <v>13451</v>
      </c>
      <c r="E1106" t="s">
        <v>4010</v>
      </c>
      <c r="F1106" t="s">
        <v>4011</v>
      </c>
      <c r="G1106" t="s">
        <v>4021</v>
      </c>
      <c r="H1106" s="26">
        <v>95.671899999999994</v>
      </c>
      <c r="I1106" s="27">
        <v>270.779</v>
      </c>
      <c r="J1106" s="25">
        <v>1.50095</v>
      </c>
      <c r="K1106" s="25">
        <f t="shared" si="17"/>
        <v>2.8302902285689107</v>
      </c>
      <c r="L1106">
        <v>7.9584900000000003</v>
      </c>
      <c r="M1106" s="14">
        <v>5.0000000000000002E-5</v>
      </c>
      <c r="N1106">
        <v>3.2420399999999997E-4</v>
      </c>
      <c r="O1106" t="s">
        <v>4022</v>
      </c>
    </row>
    <row r="1107" spans="1:15" x14ac:dyDescent="0.2">
      <c r="A1107" t="s">
        <v>13452</v>
      </c>
      <c r="B1107" t="s">
        <v>13452</v>
      </c>
      <c r="C1107" t="s">
        <v>752</v>
      </c>
      <c r="D1107" t="s">
        <v>13453</v>
      </c>
      <c r="E1107" t="s">
        <v>4010</v>
      </c>
      <c r="F1107" t="s">
        <v>4011</v>
      </c>
      <c r="G1107" t="s">
        <v>4021</v>
      </c>
      <c r="H1107" s="26">
        <v>2.37114</v>
      </c>
      <c r="I1107" s="27">
        <v>6.7745300000000004</v>
      </c>
      <c r="J1107" s="25">
        <v>1.51454</v>
      </c>
      <c r="K1107" s="25">
        <f t="shared" si="17"/>
        <v>2.8570771617455253</v>
      </c>
      <c r="L1107">
        <v>4.4325400000000004</v>
      </c>
      <c r="M1107" s="14">
        <v>5.0000000000000002E-5</v>
      </c>
      <c r="N1107">
        <v>3.2420399999999997E-4</v>
      </c>
      <c r="O1107" t="s">
        <v>4022</v>
      </c>
    </row>
    <row r="1108" spans="1:15" x14ac:dyDescent="0.2">
      <c r="A1108" t="s">
        <v>13454</v>
      </c>
      <c r="B1108" t="s">
        <v>13454</v>
      </c>
      <c r="C1108" t="s">
        <v>792</v>
      </c>
      <c r="D1108" t="s">
        <v>13455</v>
      </c>
      <c r="E1108" t="s">
        <v>4010</v>
      </c>
      <c r="F1108" t="s">
        <v>4011</v>
      </c>
      <c r="G1108" t="s">
        <v>4021</v>
      </c>
      <c r="H1108" s="26">
        <v>23.633299999999998</v>
      </c>
      <c r="I1108" s="27">
        <v>67.774199999999993</v>
      </c>
      <c r="J1108" s="25">
        <v>1.5199199999999999</v>
      </c>
      <c r="K1108" s="25">
        <f t="shared" si="17"/>
        <v>2.8677514697148871</v>
      </c>
      <c r="L1108">
        <v>7.41113</v>
      </c>
      <c r="M1108" s="14">
        <v>5.0000000000000002E-5</v>
      </c>
      <c r="N1108">
        <v>3.2420399999999997E-4</v>
      </c>
      <c r="O1108" t="s">
        <v>4022</v>
      </c>
    </row>
    <row r="1109" spans="1:15" x14ac:dyDescent="0.2">
      <c r="A1109" t="s">
        <v>13456</v>
      </c>
      <c r="B1109" t="s">
        <v>13456</v>
      </c>
      <c r="C1109" t="s">
        <v>622</v>
      </c>
      <c r="D1109" t="s">
        <v>13457</v>
      </c>
      <c r="E1109" t="s">
        <v>4010</v>
      </c>
      <c r="F1109" t="s">
        <v>4011</v>
      </c>
      <c r="G1109" t="s">
        <v>4021</v>
      </c>
      <c r="H1109" s="26">
        <v>4.1137699999999997</v>
      </c>
      <c r="I1109" s="27">
        <v>11.8218</v>
      </c>
      <c r="J1109" s="25">
        <v>1.5229200000000001</v>
      </c>
      <c r="K1109" s="25">
        <f t="shared" si="17"/>
        <v>2.8737209957413703</v>
      </c>
      <c r="L1109">
        <v>4.8580399999999999</v>
      </c>
      <c r="M1109" s="14">
        <v>5.0000000000000002E-5</v>
      </c>
      <c r="N1109">
        <v>3.2420399999999997E-4</v>
      </c>
      <c r="O1109" t="s">
        <v>4022</v>
      </c>
    </row>
    <row r="1110" spans="1:15" x14ac:dyDescent="0.2">
      <c r="A1110" t="s">
        <v>13458</v>
      </c>
      <c r="B1110" t="s">
        <v>13458</v>
      </c>
      <c r="C1110" t="s">
        <v>950</v>
      </c>
      <c r="D1110" t="s">
        <v>13459</v>
      </c>
      <c r="E1110" t="s">
        <v>4010</v>
      </c>
      <c r="F1110" t="s">
        <v>4011</v>
      </c>
      <c r="G1110" t="s">
        <v>4021</v>
      </c>
      <c r="H1110" s="26">
        <v>1.98261</v>
      </c>
      <c r="I1110" s="27">
        <v>5.7413400000000001</v>
      </c>
      <c r="J1110" s="25">
        <v>1.5339799999999999</v>
      </c>
      <c r="K1110" s="25">
        <f t="shared" si="17"/>
        <v>2.8958361996669102</v>
      </c>
      <c r="L1110">
        <v>3.0414599999999998</v>
      </c>
      <c r="M1110">
        <v>1.4999999999999999E-4</v>
      </c>
      <c r="N1110">
        <v>8.7927100000000005E-4</v>
      </c>
      <c r="O1110" t="s">
        <v>4022</v>
      </c>
    </row>
    <row r="1111" spans="1:15" x14ac:dyDescent="0.2">
      <c r="A1111" t="s">
        <v>13460</v>
      </c>
      <c r="B1111" t="s">
        <v>13460</v>
      </c>
      <c r="C1111" t="s">
        <v>844</v>
      </c>
      <c r="D1111" t="s">
        <v>13461</v>
      </c>
      <c r="E1111" t="s">
        <v>4010</v>
      </c>
      <c r="F1111" t="s">
        <v>4011</v>
      </c>
      <c r="G1111" t="s">
        <v>4021</v>
      </c>
      <c r="H1111" s="26">
        <v>6.9712399999999999</v>
      </c>
      <c r="I1111" s="27">
        <v>20.429400000000001</v>
      </c>
      <c r="J1111" s="25">
        <v>1.5511600000000001</v>
      </c>
      <c r="K1111" s="25">
        <f t="shared" si="17"/>
        <v>2.9305267370164434</v>
      </c>
      <c r="L1111">
        <v>6.2831599999999996</v>
      </c>
      <c r="M1111" s="14">
        <v>5.0000000000000002E-5</v>
      </c>
      <c r="N1111">
        <v>3.2420399999999997E-4</v>
      </c>
      <c r="O1111" t="s">
        <v>4022</v>
      </c>
    </row>
    <row r="1112" spans="1:15" x14ac:dyDescent="0.2">
      <c r="A1112" t="s">
        <v>13462</v>
      </c>
      <c r="B1112" t="s">
        <v>13462</v>
      </c>
      <c r="C1112" t="s">
        <v>1118</v>
      </c>
      <c r="D1112" t="s">
        <v>13463</v>
      </c>
      <c r="E1112" t="s">
        <v>4010</v>
      </c>
      <c r="F1112" t="s">
        <v>4011</v>
      </c>
      <c r="G1112" t="s">
        <v>4021</v>
      </c>
      <c r="H1112" s="26">
        <v>30.363099999999999</v>
      </c>
      <c r="I1112" s="27">
        <v>89.350099999999998</v>
      </c>
      <c r="J1112" s="25">
        <v>1.55715</v>
      </c>
      <c r="K1112" s="25">
        <f t="shared" si="17"/>
        <v>2.9427194364584284</v>
      </c>
      <c r="L1112">
        <v>7.4265499999999998</v>
      </c>
      <c r="M1112" s="14">
        <v>5.0000000000000002E-5</v>
      </c>
      <c r="N1112">
        <v>3.2420399999999997E-4</v>
      </c>
      <c r="O1112" t="s">
        <v>4022</v>
      </c>
    </row>
    <row r="1113" spans="1:15" x14ac:dyDescent="0.2">
      <c r="A1113" t="s">
        <v>13464</v>
      </c>
      <c r="B1113" t="s">
        <v>13464</v>
      </c>
      <c r="C1113" t="s">
        <v>947</v>
      </c>
      <c r="D1113" t="s">
        <v>13465</v>
      </c>
      <c r="E1113" t="s">
        <v>4010</v>
      </c>
      <c r="F1113" t="s">
        <v>4011</v>
      </c>
      <c r="G1113" t="s">
        <v>4021</v>
      </c>
      <c r="H1113" s="26">
        <v>2.0854200000000001</v>
      </c>
      <c r="I1113" s="27">
        <v>6.17936</v>
      </c>
      <c r="J1113" s="25">
        <v>1.5671200000000001</v>
      </c>
      <c r="K1113" s="25">
        <f t="shared" si="17"/>
        <v>2.9631260516869</v>
      </c>
      <c r="L1113">
        <v>4.99573</v>
      </c>
      <c r="M1113" s="14">
        <v>5.0000000000000002E-5</v>
      </c>
      <c r="N1113">
        <v>3.2420399999999997E-4</v>
      </c>
      <c r="O1113" t="s">
        <v>4022</v>
      </c>
    </row>
    <row r="1114" spans="1:15" x14ac:dyDescent="0.2">
      <c r="A1114" t="s">
        <v>13466</v>
      </c>
      <c r="B1114" t="s">
        <v>13466</v>
      </c>
      <c r="C1114" t="s">
        <v>13467</v>
      </c>
      <c r="D1114" t="s">
        <v>12736</v>
      </c>
      <c r="E1114" t="s">
        <v>4010</v>
      </c>
      <c r="F1114" t="s">
        <v>4011</v>
      </c>
      <c r="G1114" t="s">
        <v>4021</v>
      </c>
      <c r="H1114" s="26">
        <v>2.7493400000000001</v>
      </c>
      <c r="I1114" s="27">
        <v>8.2105999999999995</v>
      </c>
      <c r="J1114" s="25">
        <v>1.5784</v>
      </c>
      <c r="K1114" s="25">
        <f t="shared" si="17"/>
        <v>2.9863846534601581</v>
      </c>
      <c r="L1114">
        <v>1.6516900000000001</v>
      </c>
      <c r="M1114">
        <v>1.4E-3</v>
      </c>
      <c r="N1114">
        <v>6.2728899999999997E-3</v>
      </c>
      <c r="O1114" t="s">
        <v>4022</v>
      </c>
    </row>
    <row r="1115" spans="1:15" x14ac:dyDescent="0.2">
      <c r="A1115" t="s">
        <v>13468</v>
      </c>
      <c r="B1115" t="s">
        <v>13468</v>
      </c>
      <c r="C1115" t="s">
        <v>1354</v>
      </c>
      <c r="D1115" t="s">
        <v>13469</v>
      </c>
      <c r="E1115" t="s">
        <v>4010</v>
      </c>
      <c r="F1115" t="s">
        <v>4011</v>
      </c>
      <c r="G1115" t="s">
        <v>4021</v>
      </c>
      <c r="H1115" s="26">
        <v>10.791399999999999</v>
      </c>
      <c r="I1115" s="27">
        <v>32.528300000000002</v>
      </c>
      <c r="J1115" s="25">
        <v>1.59182</v>
      </c>
      <c r="K1115" s="25">
        <f t="shared" si="17"/>
        <v>3.0142937128006033</v>
      </c>
      <c r="L1115">
        <v>5.9610500000000002</v>
      </c>
      <c r="M1115" s="14">
        <v>5.0000000000000002E-5</v>
      </c>
      <c r="N1115">
        <v>3.2420399999999997E-4</v>
      </c>
      <c r="O1115" t="s">
        <v>4022</v>
      </c>
    </row>
    <row r="1116" spans="1:15" x14ac:dyDescent="0.2">
      <c r="A1116" t="s">
        <v>13470</v>
      </c>
      <c r="B1116" t="s">
        <v>13470</v>
      </c>
      <c r="C1116" t="s">
        <v>1115</v>
      </c>
      <c r="D1116" t="s">
        <v>13471</v>
      </c>
      <c r="E1116" t="s">
        <v>4010</v>
      </c>
      <c r="F1116" t="s">
        <v>4011</v>
      </c>
      <c r="G1116" t="s">
        <v>4021</v>
      </c>
      <c r="H1116" s="26">
        <v>13.3773</v>
      </c>
      <c r="I1116" s="27">
        <v>40.506700000000002</v>
      </c>
      <c r="J1116" s="25">
        <v>1.5983700000000001</v>
      </c>
      <c r="K1116" s="25">
        <f t="shared" si="17"/>
        <v>3.0280100633215739</v>
      </c>
      <c r="L1116">
        <v>7.4755500000000001</v>
      </c>
      <c r="M1116" s="14">
        <v>5.0000000000000002E-5</v>
      </c>
      <c r="N1116">
        <v>3.2420399999999997E-4</v>
      </c>
      <c r="O1116" t="s">
        <v>4022</v>
      </c>
    </row>
    <row r="1117" spans="1:15" x14ac:dyDescent="0.2">
      <c r="A1117" t="s">
        <v>13472</v>
      </c>
      <c r="B1117" t="s">
        <v>13472</v>
      </c>
      <c r="C1117" t="s">
        <v>13473</v>
      </c>
      <c r="D1117" t="s">
        <v>13474</v>
      </c>
      <c r="E1117" t="s">
        <v>4010</v>
      </c>
      <c r="F1117" t="s">
        <v>4011</v>
      </c>
      <c r="G1117" t="s">
        <v>4021</v>
      </c>
      <c r="H1117" s="26">
        <v>1.66808</v>
      </c>
      <c r="I1117" s="27">
        <v>5.1132999999999997</v>
      </c>
      <c r="J1117" s="25">
        <v>1.6160600000000001</v>
      </c>
      <c r="K1117" s="25">
        <f t="shared" si="17"/>
        <v>3.0653674028109843</v>
      </c>
      <c r="L1117">
        <v>5.4517499999999997</v>
      </c>
      <c r="M1117" s="14">
        <v>5.0000000000000002E-5</v>
      </c>
      <c r="N1117">
        <v>3.2420399999999997E-4</v>
      </c>
      <c r="O1117" t="s">
        <v>4022</v>
      </c>
    </row>
    <row r="1118" spans="1:15" x14ac:dyDescent="0.2">
      <c r="A1118" t="s">
        <v>13475</v>
      </c>
      <c r="B1118" t="s">
        <v>13475</v>
      </c>
      <c r="C1118" t="s">
        <v>13476</v>
      </c>
      <c r="D1118" t="s">
        <v>13477</v>
      </c>
      <c r="E1118" t="s">
        <v>4010</v>
      </c>
      <c r="F1118" t="s">
        <v>4011</v>
      </c>
      <c r="G1118" t="s">
        <v>4021</v>
      </c>
      <c r="H1118" s="26">
        <v>4.3033099999999997</v>
      </c>
      <c r="I1118" s="27">
        <v>13.2407</v>
      </c>
      <c r="J1118" s="25">
        <v>1.6214599999999999</v>
      </c>
      <c r="K1118" s="25">
        <f t="shared" si="17"/>
        <v>3.0768625567131318</v>
      </c>
      <c r="L1118">
        <v>3.4449100000000001</v>
      </c>
      <c r="M1118" s="14">
        <v>5.0000000000000002E-5</v>
      </c>
      <c r="N1118">
        <v>3.2420399999999997E-4</v>
      </c>
      <c r="O1118" t="s">
        <v>4022</v>
      </c>
    </row>
    <row r="1119" spans="1:15" x14ac:dyDescent="0.2">
      <c r="A1119" t="s">
        <v>13478</v>
      </c>
      <c r="B1119" t="s">
        <v>13478</v>
      </c>
      <c r="C1119" t="s">
        <v>616</v>
      </c>
      <c r="D1119" t="s">
        <v>13479</v>
      </c>
      <c r="E1119" t="s">
        <v>4010</v>
      </c>
      <c r="F1119" t="s">
        <v>4011</v>
      </c>
      <c r="G1119" t="s">
        <v>4021</v>
      </c>
      <c r="H1119" s="26">
        <v>5.2917199999999998</v>
      </c>
      <c r="I1119" s="27">
        <v>16.4482</v>
      </c>
      <c r="J1119" s="25">
        <v>1.63612</v>
      </c>
      <c r="K1119" s="25">
        <f t="shared" si="17"/>
        <v>3.1082876044788459</v>
      </c>
      <c r="L1119">
        <v>4.7347799999999998</v>
      </c>
      <c r="M1119" s="14">
        <v>5.0000000000000002E-5</v>
      </c>
      <c r="N1119">
        <v>3.2420399999999997E-4</v>
      </c>
      <c r="O1119" t="s">
        <v>4022</v>
      </c>
    </row>
    <row r="1120" spans="1:15" x14ac:dyDescent="0.2">
      <c r="A1120" t="s">
        <v>13480</v>
      </c>
      <c r="B1120" t="s">
        <v>13480</v>
      </c>
      <c r="C1120" t="s">
        <v>13481</v>
      </c>
      <c r="D1120" t="s">
        <v>13482</v>
      </c>
      <c r="E1120" t="s">
        <v>4010</v>
      </c>
      <c r="F1120" t="s">
        <v>4011</v>
      </c>
      <c r="G1120" t="s">
        <v>4021</v>
      </c>
      <c r="H1120" s="26">
        <v>5.6786000000000003</v>
      </c>
      <c r="I1120" s="27">
        <v>17.931899999999999</v>
      </c>
      <c r="J1120" s="25">
        <v>1.65892</v>
      </c>
      <c r="K1120" s="25">
        <f t="shared" si="17"/>
        <v>3.157800436309635</v>
      </c>
      <c r="L1120">
        <v>5.1953899999999997</v>
      </c>
      <c r="M1120" s="14">
        <v>5.0000000000000002E-5</v>
      </c>
      <c r="N1120">
        <v>3.2420399999999997E-4</v>
      </c>
      <c r="O1120" t="s">
        <v>4022</v>
      </c>
    </row>
    <row r="1121" spans="1:15" x14ac:dyDescent="0.2">
      <c r="A1121" t="s">
        <v>13483</v>
      </c>
      <c r="B1121" t="s">
        <v>13483</v>
      </c>
      <c r="C1121" t="s">
        <v>13484</v>
      </c>
      <c r="D1121" t="s">
        <v>13485</v>
      </c>
      <c r="E1121" t="s">
        <v>4010</v>
      </c>
      <c r="F1121" t="s">
        <v>4011</v>
      </c>
      <c r="G1121" t="s">
        <v>4021</v>
      </c>
      <c r="H1121" s="26">
        <v>80.5398</v>
      </c>
      <c r="I1121" s="27">
        <v>255.27500000000001</v>
      </c>
      <c r="J1121" s="25">
        <v>1.66428</v>
      </c>
      <c r="K1121" s="25">
        <f t="shared" si="17"/>
        <v>3.1695543349513713</v>
      </c>
      <c r="L1121">
        <v>2.9208500000000002</v>
      </c>
      <c r="M1121">
        <v>1E-4</v>
      </c>
      <c r="N1121">
        <v>6.1423999999999995E-4</v>
      </c>
      <c r="O1121" t="s">
        <v>4022</v>
      </c>
    </row>
    <row r="1122" spans="1:15" x14ac:dyDescent="0.2">
      <c r="A1122" t="s">
        <v>13486</v>
      </c>
      <c r="B1122" t="s">
        <v>13486</v>
      </c>
      <c r="C1122" t="s">
        <v>13487</v>
      </c>
      <c r="D1122" t="s">
        <v>13488</v>
      </c>
      <c r="E1122" t="s">
        <v>4010</v>
      </c>
      <c r="F1122" t="s">
        <v>4011</v>
      </c>
      <c r="G1122" t="s">
        <v>4021</v>
      </c>
      <c r="H1122" s="26">
        <v>1.7406600000000001</v>
      </c>
      <c r="I1122" s="27">
        <v>5.54704</v>
      </c>
      <c r="J1122" s="25">
        <v>1.67208</v>
      </c>
      <c r="K1122" s="25">
        <f t="shared" si="17"/>
        <v>3.1867370904693288</v>
      </c>
      <c r="L1122">
        <v>3.7477399999999998</v>
      </c>
      <c r="M1122" s="14">
        <v>5.0000000000000002E-5</v>
      </c>
      <c r="N1122">
        <v>3.2420399999999997E-4</v>
      </c>
      <c r="O1122" t="s">
        <v>4022</v>
      </c>
    </row>
    <row r="1123" spans="1:15" x14ac:dyDescent="0.2">
      <c r="A1123" t="s">
        <v>13489</v>
      </c>
      <c r="B1123" t="s">
        <v>13489</v>
      </c>
      <c r="C1123" t="s">
        <v>723</v>
      </c>
      <c r="D1123" t="s">
        <v>13490</v>
      </c>
      <c r="E1123" t="s">
        <v>4010</v>
      </c>
      <c r="F1123" t="s">
        <v>4011</v>
      </c>
      <c r="G1123" t="s">
        <v>4021</v>
      </c>
      <c r="H1123" s="26">
        <v>79.283600000000007</v>
      </c>
      <c r="I1123" s="27">
        <v>254.23500000000001</v>
      </c>
      <c r="J1123" s="25">
        <v>1.6810700000000001</v>
      </c>
      <c r="K1123" s="25">
        <f t="shared" si="17"/>
        <v>3.2066569017863831</v>
      </c>
      <c r="L1123">
        <v>8.0226400000000009</v>
      </c>
      <c r="M1123" s="14">
        <v>5.0000000000000002E-5</v>
      </c>
      <c r="N1123">
        <v>3.2420399999999997E-4</v>
      </c>
      <c r="O1123" t="s">
        <v>4022</v>
      </c>
    </row>
    <row r="1124" spans="1:15" x14ac:dyDescent="0.2">
      <c r="A1124" t="s">
        <v>13491</v>
      </c>
      <c r="B1124" t="s">
        <v>13491</v>
      </c>
      <c r="C1124" t="s">
        <v>13492</v>
      </c>
      <c r="D1124" t="s">
        <v>13493</v>
      </c>
      <c r="E1124" t="s">
        <v>4010</v>
      </c>
      <c r="F1124" t="s">
        <v>4011</v>
      </c>
      <c r="G1124" t="s">
        <v>4021</v>
      </c>
      <c r="H1124" s="26">
        <v>1.9696400000000001</v>
      </c>
      <c r="I1124" s="27">
        <v>6.4531200000000002</v>
      </c>
      <c r="J1124" s="25">
        <v>1.71207</v>
      </c>
      <c r="K1124" s="25">
        <f t="shared" si="17"/>
        <v>3.2763057549295689</v>
      </c>
      <c r="L1124">
        <v>4.51586</v>
      </c>
      <c r="M1124" s="14">
        <v>5.0000000000000002E-5</v>
      </c>
      <c r="N1124">
        <v>3.2420399999999997E-4</v>
      </c>
      <c r="O1124" t="s">
        <v>4022</v>
      </c>
    </row>
    <row r="1125" spans="1:15" x14ac:dyDescent="0.2">
      <c r="A1125" t="s">
        <v>13494</v>
      </c>
      <c r="B1125" t="s">
        <v>13494</v>
      </c>
      <c r="C1125" t="s">
        <v>13495</v>
      </c>
      <c r="D1125" t="s">
        <v>13496</v>
      </c>
      <c r="E1125" t="s">
        <v>4010</v>
      </c>
      <c r="F1125" t="s">
        <v>4011</v>
      </c>
      <c r="G1125" t="s">
        <v>4021</v>
      </c>
      <c r="H1125" s="26">
        <v>46.221499999999999</v>
      </c>
      <c r="I1125" s="27">
        <v>154.77099999999999</v>
      </c>
      <c r="J1125" s="25">
        <v>1.7435</v>
      </c>
      <c r="K1125" s="25">
        <f t="shared" si="17"/>
        <v>3.3484652592861059</v>
      </c>
      <c r="L1125">
        <v>9.8140300000000007</v>
      </c>
      <c r="M1125" s="14">
        <v>5.0000000000000002E-5</v>
      </c>
      <c r="N1125">
        <v>3.2420399999999997E-4</v>
      </c>
      <c r="O1125" t="s">
        <v>4022</v>
      </c>
    </row>
    <row r="1126" spans="1:15" x14ac:dyDescent="0.2">
      <c r="A1126" t="s">
        <v>13497</v>
      </c>
      <c r="B1126" t="s">
        <v>13497</v>
      </c>
      <c r="C1126" t="s">
        <v>610</v>
      </c>
      <c r="D1126" t="s">
        <v>13498</v>
      </c>
      <c r="E1126" t="s">
        <v>4010</v>
      </c>
      <c r="F1126" t="s">
        <v>4011</v>
      </c>
      <c r="G1126" t="s">
        <v>4021</v>
      </c>
      <c r="H1126" s="26">
        <v>2.62649</v>
      </c>
      <c r="I1126" s="27">
        <v>8.8250899999999994</v>
      </c>
      <c r="J1126" s="25">
        <v>1.74848</v>
      </c>
      <c r="K1126" s="25">
        <f t="shared" si="17"/>
        <v>3.3600437081398273</v>
      </c>
      <c r="L1126">
        <v>6.3203899999999997</v>
      </c>
      <c r="M1126" s="14">
        <v>5.0000000000000002E-5</v>
      </c>
      <c r="N1126">
        <v>3.2420399999999997E-4</v>
      </c>
      <c r="O1126" t="s">
        <v>4022</v>
      </c>
    </row>
    <row r="1127" spans="1:15" x14ac:dyDescent="0.2">
      <c r="A1127" t="s">
        <v>13499</v>
      </c>
      <c r="B1127" t="s">
        <v>13499</v>
      </c>
      <c r="C1127" t="s">
        <v>1249</v>
      </c>
      <c r="D1127" t="s">
        <v>13500</v>
      </c>
      <c r="E1127" t="s">
        <v>4010</v>
      </c>
      <c r="F1127" t="s">
        <v>4011</v>
      </c>
      <c r="G1127" t="s">
        <v>4021</v>
      </c>
      <c r="H1127" s="26">
        <v>3.0624699999999998</v>
      </c>
      <c r="I1127" s="27">
        <v>10.4831</v>
      </c>
      <c r="J1127" s="25">
        <v>1.7753000000000001</v>
      </c>
      <c r="K1127" s="25">
        <f t="shared" si="17"/>
        <v>3.4230918406644189</v>
      </c>
      <c r="L1127">
        <v>6.3445</v>
      </c>
      <c r="M1127" s="14">
        <v>5.0000000000000002E-5</v>
      </c>
      <c r="N1127">
        <v>3.2420399999999997E-4</v>
      </c>
      <c r="O1127" t="s">
        <v>4022</v>
      </c>
    </row>
    <row r="1128" spans="1:15" x14ac:dyDescent="0.2">
      <c r="A1128" t="s">
        <v>13501</v>
      </c>
      <c r="B1128" t="s">
        <v>13501</v>
      </c>
      <c r="C1128" t="s">
        <v>1423</v>
      </c>
      <c r="D1128" t="s">
        <v>13502</v>
      </c>
      <c r="E1128" t="s">
        <v>4010</v>
      </c>
      <c r="F1128" t="s">
        <v>4011</v>
      </c>
      <c r="G1128" t="s">
        <v>4021</v>
      </c>
      <c r="H1128" s="26">
        <v>1.5795699999999999</v>
      </c>
      <c r="I1128" s="27">
        <v>5.44801</v>
      </c>
      <c r="J1128" s="25">
        <v>1.7862</v>
      </c>
      <c r="K1128" s="25">
        <f t="shared" si="17"/>
        <v>3.4490522871034455</v>
      </c>
      <c r="L1128">
        <v>2.13286</v>
      </c>
      <c r="M1128" s="14">
        <v>5.0000000000000002E-5</v>
      </c>
      <c r="N1128">
        <v>3.2420399999999997E-4</v>
      </c>
      <c r="O1128" t="s">
        <v>4022</v>
      </c>
    </row>
    <row r="1129" spans="1:15" x14ac:dyDescent="0.2">
      <c r="A1129" t="s">
        <v>13503</v>
      </c>
      <c r="B1129" t="s">
        <v>13503</v>
      </c>
      <c r="C1129" t="s">
        <v>13504</v>
      </c>
      <c r="D1129" t="s">
        <v>13505</v>
      </c>
      <c r="E1129" t="s">
        <v>4010</v>
      </c>
      <c r="F1129" t="s">
        <v>4011</v>
      </c>
      <c r="G1129" t="s">
        <v>4021</v>
      </c>
      <c r="H1129" s="26">
        <v>2.6443400000000001</v>
      </c>
      <c r="I1129" s="27">
        <v>9.2057199999999995</v>
      </c>
      <c r="J1129" s="25">
        <v>1.7996300000000001</v>
      </c>
      <c r="K1129" s="25">
        <f t="shared" si="17"/>
        <v>3.4813093065845679</v>
      </c>
      <c r="L1129">
        <v>6.6117900000000001</v>
      </c>
      <c r="M1129" s="14">
        <v>5.0000000000000002E-5</v>
      </c>
      <c r="N1129">
        <v>3.2420399999999997E-4</v>
      </c>
      <c r="O1129" t="s">
        <v>4022</v>
      </c>
    </row>
    <row r="1130" spans="1:15" x14ac:dyDescent="0.2">
      <c r="A1130" t="s">
        <v>13506</v>
      </c>
      <c r="B1130" t="s">
        <v>13506</v>
      </c>
      <c r="C1130" t="s">
        <v>944</v>
      </c>
      <c r="D1130" t="s">
        <v>13507</v>
      </c>
      <c r="E1130" t="s">
        <v>4010</v>
      </c>
      <c r="F1130" t="s">
        <v>4011</v>
      </c>
      <c r="G1130" t="s">
        <v>4021</v>
      </c>
      <c r="H1130" s="26">
        <v>656.27599999999995</v>
      </c>
      <c r="I1130" s="27">
        <v>2295.94</v>
      </c>
      <c r="J1130" s="25">
        <v>1.80671</v>
      </c>
      <c r="K1130" s="25">
        <f t="shared" si="17"/>
        <v>3.4984357589834953</v>
      </c>
      <c r="L1130">
        <v>5.7325999999999997</v>
      </c>
      <c r="M1130" s="14">
        <v>5.0000000000000002E-5</v>
      </c>
      <c r="N1130">
        <v>3.2420399999999997E-4</v>
      </c>
      <c r="O1130" t="s">
        <v>4022</v>
      </c>
    </row>
    <row r="1131" spans="1:15" x14ac:dyDescent="0.2">
      <c r="A1131" t="s">
        <v>13508</v>
      </c>
      <c r="B1131" t="s">
        <v>13508</v>
      </c>
      <c r="C1131" t="s">
        <v>720</v>
      </c>
      <c r="D1131" t="s">
        <v>13509</v>
      </c>
      <c r="E1131" t="s">
        <v>4010</v>
      </c>
      <c r="F1131" t="s">
        <v>4011</v>
      </c>
      <c r="G1131" t="s">
        <v>4021</v>
      </c>
      <c r="H1131" s="26">
        <v>16.212299999999999</v>
      </c>
      <c r="I1131" s="27">
        <v>56.877699999999997</v>
      </c>
      <c r="J1131" s="25">
        <v>1.81077</v>
      </c>
      <c r="K1131" s="25">
        <f t="shared" si="17"/>
        <v>3.5082948444691668</v>
      </c>
      <c r="L1131">
        <v>8.5164399999999993</v>
      </c>
      <c r="M1131" s="14">
        <v>5.0000000000000002E-5</v>
      </c>
      <c r="N1131">
        <v>3.2420399999999997E-4</v>
      </c>
      <c r="O1131" t="s">
        <v>4022</v>
      </c>
    </row>
    <row r="1132" spans="1:15" x14ac:dyDescent="0.2">
      <c r="A1132" t="s">
        <v>13510</v>
      </c>
      <c r="B1132" t="s">
        <v>13510</v>
      </c>
      <c r="C1132" t="s">
        <v>749</v>
      </c>
      <c r="D1132" t="s">
        <v>13511</v>
      </c>
      <c r="E1132" t="s">
        <v>4010</v>
      </c>
      <c r="F1132" t="s">
        <v>4011</v>
      </c>
      <c r="G1132" t="s">
        <v>4021</v>
      </c>
      <c r="H1132" s="26">
        <v>1.75004</v>
      </c>
      <c r="I1132" s="27">
        <v>6.3994299999999997</v>
      </c>
      <c r="J1132" s="25">
        <v>1.87056</v>
      </c>
      <c r="K1132" s="25">
        <f t="shared" si="17"/>
        <v>3.656744936440167</v>
      </c>
      <c r="L1132">
        <v>5.8607699999999996</v>
      </c>
      <c r="M1132" s="14">
        <v>5.0000000000000002E-5</v>
      </c>
      <c r="N1132">
        <v>3.2420399999999997E-4</v>
      </c>
      <c r="O1132" t="s">
        <v>4022</v>
      </c>
    </row>
    <row r="1133" spans="1:15" x14ac:dyDescent="0.2">
      <c r="A1133" t="s">
        <v>13512</v>
      </c>
      <c r="B1133" t="s">
        <v>13512</v>
      </c>
      <c r="C1133" t="s">
        <v>893</v>
      </c>
      <c r="D1133" t="s">
        <v>13513</v>
      </c>
      <c r="E1133" t="s">
        <v>4010</v>
      </c>
      <c r="F1133" t="s">
        <v>4011</v>
      </c>
      <c r="G1133" t="s">
        <v>4021</v>
      </c>
      <c r="H1133" s="26">
        <v>2.33203</v>
      </c>
      <c r="I1133" s="27">
        <v>8.7355099999999997</v>
      </c>
      <c r="J1133" s="25">
        <v>1.9053100000000001</v>
      </c>
      <c r="K1133" s="25">
        <f t="shared" si="17"/>
        <v>3.7458938045434116</v>
      </c>
      <c r="L1133">
        <v>7.7809100000000004</v>
      </c>
      <c r="M1133" s="14">
        <v>5.0000000000000002E-5</v>
      </c>
      <c r="N1133">
        <v>3.2420399999999997E-4</v>
      </c>
      <c r="O1133" t="s">
        <v>4022</v>
      </c>
    </row>
    <row r="1134" spans="1:15" x14ac:dyDescent="0.2">
      <c r="A1134" t="s">
        <v>13514</v>
      </c>
      <c r="B1134" t="s">
        <v>13514</v>
      </c>
      <c r="C1134" t="s">
        <v>941</v>
      </c>
      <c r="D1134" t="s">
        <v>13515</v>
      </c>
      <c r="E1134" t="s">
        <v>4010</v>
      </c>
      <c r="F1134" t="s">
        <v>4011</v>
      </c>
      <c r="G1134" t="s">
        <v>4021</v>
      </c>
      <c r="H1134" s="26">
        <v>2.5211199999999998</v>
      </c>
      <c r="I1134" s="27">
        <v>9.7446099999999998</v>
      </c>
      <c r="J1134" s="25">
        <v>1.9505399999999999</v>
      </c>
      <c r="K1134" s="25">
        <f t="shared" si="17"/>
        <v>3.8651917842415724</v>
      </c>
      <c r="L1134">
        <v>4.6623799999999997</v>
      </c>
      <c r="M1134" s="14">
        <v>5.0000000000000002E-5</v>
      </c>
      <c r="N1134">
        <v>3.2420399999999997E-4</v>
      </c>
      <c r="O1134" t="s">
        <v>4022</v>
      </c>
    </row>
    <row r="1135" spans="1:15" x14ac:dyDescent="0.2">
      <c r="A1135" t="s">
        <v>13516</v>
      </c>
      <c r="B1135" t="s">
        <v>13516</v>
      </c>
      <c r="C1135" t="s">
        <v>604</v>
      </c>
      <c r="D1135" t="s">
        <v>13517</v>
      </c>
      <c r="E1135" t="s">
        <v>4010</v>
      </c>
      <c r="F1135" t="s">
        <v>4011</v>
      </c>
      <c r="G1135" t="s">
        <v>4021</v>
      </c>
      <c r="H1135" s="26">
        <v>48.373199999999997</v>
      </c>
      <c r="I1135" s="27">
        <v>189.11</v>
      </c>
      <c r="J1135" s="25">
        <v>1.96695</v>
      </c>
      <c r="K1135" s="25">
        <f t="shared" si="17"/>
        <v>3.9094075735534721</v>
      </c>
      <c r="L1135">
        <v>10.5085</v>
      </c>
      <c r="M1135" s="14">
        <v>5.0000000000000002E-5</v>
      </c>
      <c r="N1135">
        <v>3.2420399999999997E-4</v>
      </c>
      <c r="O1135" t="s">
        <v>4022</v>
      </c>
    </row>
    <row r="1136" spans="1:15" x14ac:dyDescent="0.2">
      <c r="A1136" t="s">
        <v>13518</v>
      </c>
      <c r="B1136" t="s">
        <v>13518</v>
      </c>
      <c r="C1136" t="s">
        <v>938</v>
      </c>
      <c r="D1136" t="s">
        <v>13519</v>
      </c>
      <c r="E1136" t="s">
        <v>4010</v>
      </c>
      <c r="F1136" t="s">
        <v>4011</v>
      </c>
      <c r="G1136" t="s">
        <v>4021</v>
      </c>
      <c r="H1136" s="26">
        <v>3.2082099999999998</v>
      </c>
      <c r="I1136" s="27">
        <v>12.860099999999999</v>
      </c>
      <c r="J1136" s="25">
        <v>2.0030600000000001</v>
      </c>
      <c r="K1136" s="25">
        <f t="shared" si="17"/>
        <v>4.0084931253944625</v>
      </c>
      <c r="L1136">
        <v>5.3761299999999999</v>
      </c>
      <c r="M1136" s="14">
        <v>5.0000000000000002E-5</v>
      </c>
      <c r="N1136">
        <v>3.2420399999999997E-4</v>
      </c>
      <c r="O1136" t="s">
        <v>4022</v>
      </c>
    </row>
    <row r="1137" spans="1:15" x14ac:dyDescent="0.2">
      <c r="A1137" t="s">
        <v>13522</v>
      </c>
      <c r="B1137" t="s">
        <v>13522</v>
      </c>
      <c r="C1137" t="s">
        <v>1480</v>
      </c>
      <c r="D1137" t="s">
        <v>13523</v>
      </c>
      <c r="E1137" t="s">
        <v>4010</v>
      </c>
      <c r="F1137" t="s">
        <v>4011</v>
      </c>
      <c r="G1137" t="s">
        <v>4021</v>
      </c>
      <c r="H1137" s="26">
        <v>12.854200000000001</v>
      </c>
      <c r="I1137" s="27">
        <v>51.9223</v>
      </c>
      <c r="J1137" s="25">
        <v>2.0141100000000001</v>
      </c>
      <c r="K1137" s="25">
        <f t="shared" si="17"/>
        <v>4.0393131608839807</v>
      </c>
      <c r="L1137">
        <v>9.1455500000000001</v>
      </c>
      <c r="M1137" s="14">
        <v>5.0000000000000002E-5</v>
      </c>
      <c r="N1137">
        <v>3.2420399999999997E-4</v>
      </c>
      <c r="O1137" t="s">
        <v>4022</v>
      </c>
    </row>
    <row r="1138" spans="1:15" x14ac:dyDescent="0.2">
      <c r="A1138" t="s">
        <v>13524</v>
      </c>
      <c r="B1138" t="s">
        <v>13524</v>
      </c>
      <c r="C1138" t="s">
        <v>1402</v>
      </c>
      <c r="D1138" t="s">
        <v>13525</v>
      </c>
      <c r="E1138" t="s">
        <v>4010</v>
      </c>
      <c r="F1138" t="s">
        <v>4011</v>
      </c>
      <c r="G1138" t="s">
        <v>4021</v>
      </c>
      <c r="H1138" s="26">
        <v>175.60400000000001</v>
      </c>
      <c r="I1138" s="27">
        <v>713.553</v>
      </c>
      <c r="J1138" s="25">
        <v>2.0226899999999999</v>
      </c>
      <c r="K1138" s="25">
        <f t="shared" si="17"/>
        <v>4.0634073509630877</v>
      </c>
      <c r="L1138">
        <v>9.0873299999999997</v>
      </c>
      <c r="M1138" s="14">
        <v>5.0000000000000002E-5</v>
      </c>
      <c r="N1138">
        <v>3.2420399999999997E-4</v>
      </c>
      <c r="O1138" t="s">
        <v>4022</v>
      </c>
    </row>
    <row r="1139" spans="1:15" x14ac:dyDescent="0.2">
      <c r="A1139" t="s">
        <v>13526</v>
      </c>
      <c r="B1139" t="s">
        <v>13526</v>
      </c>
      <c r="C1139" t="s">
        <v>935</v>
      </c>
      <c r="D1139" t="s">
        <v>13527</v>
      </c>
      <c r="E1139" t="s">
        <v>4010</v>
      </c>
      <c r="F1139" t="s">
        <v>4011</v>
      </c>
      <c r="G1139" t="s">
        <v>4021</v>
      </c>
      <c r="H1139" s="26">
        <v>461.88200000000001</v>
      </c>
      <c r="I1139" s="27">
        <v>1900.41</v>
      </c>
      <c r="J1139" s="25">
        <v>2.0407099999999998</v>
      </c>
      <c r="K1139" s="25">
        <f t="shared" si="17"/>
        <v>4.1144796858455184</v>
      </c>
      <c r="L1139">
        <v>9.4896600000000007</v>
      </c>
      <c r="M1139" s="14">
        <v>5.0000000000000002E-5</v>
      </c>
      <c r="N1139">
        <v>3.2420399999999997E-4</v>
      </c>
      <c r="O1139" t="s">
        <v>4022</v>
      </c>
    </row>
    <row r="1140" spans="1:15" x14ac:dyDescent="0.2">
      <c r="A1140" t="s">
        <v>13528</v>
      </c>
      <c r="B1140" t="s">
        <v>13528</v>
      </c>
      <c r="C1140" t="s">
        <v>600</v>
      </c>
      <c r="D1140" t="s">
        <v>13529</v>
      </c>
      <c r="E1140" t="s">
        <v>4010</v>
      </c>
      <c r="F1140" t="s">
        <v>4011</v>
      </c>
      <c r="G1140" t="s">
        <v>4021</v>
      </c>
      <c r="H1140" s="26">
        <v>13.7812</v>
      </c>
      <c r="I1140" s="27">
        <v>58.416200000000003</v>
      </c>
      <c r="J1140" s="25">
        <v>2.0836700000000001</v>
      </c>
      <c r="K1140" s="25">
        <f t="shared" si="17"/>
        <v>4.2388414361629492</v>
      </c>
      <c r="L1140">
        <v>9.9740400000000005</v>
      </c>
      <c r="M1140" s="14">
        <v>5.0000000000000002E-5</v>
      </c>
      <c r="N1140">
        <v>3.2420399999999997E-4</v>
      </c>
      <c r="O1140" t="s">
        <v>4022</v>
      </c>
    </row>
    <row r="1141" spans="1:15" x14ac:dyDescent="0.2">
      <c r="A1141" t="s">
        <v>13530</v>
      </c>
      <c r="B1141" t="s">
        <v>13530</v>
      </c>
      <c r="C1141" t="s">
        <v>868</v>
      </c>
      <c r="D1141" t="s">
        <v>13531</v>
      </c>
      <c r="E1141" t="s">
        <v>4010</v>
      </c>
      <c r="F1141" t="s">
        <v>4011</v>
      </c>
      <c r="G1141" t="s">
        <v>4021</v>
      </c>
      <c r="H1141" s="26">
        <v>32.7577</v>
      </c>
      <c r="I1141" s="27">
        <v>144.51599999999999</v>
      </c>
      <c r="J1141" s="25">
        <v>2.14133</v>
      </c>
      <c r="K1141" s="25">
        <f t="shared" si="17"/>
        <v>4.4116856595390344</v>
      </c>
      <c r="L1141">
        <v>9.1272300000000008</v>
      </c>
      <c r="M1141" s="14">
        <v>5.0000000000000002E-5</v>
      </c>
      <c r="N1141">
        <v>3.2420399999999997E-4</v>
      </c>
      <c r="O1141" t="s">
        <v>4022</v>
      </c>
    </row>
    <row r="1142" spans="1:15" x14ac:dyDescent="0.2">
      <c r="A1142" t="s">
        <v>13532</v>
      </c>
      <c r="B1142" t="s">
        <v>13532</v>
      </c>
      <c r="C1142" t="s">
        <v>1447</v>
      </c>
      <c r="D1142" t="s">
        <v>13533</v>
      </c>
      <c r="E1142" t="s">
        <v>4010</v>
      </c>
      <c r="F1142" t="s">
        <v>4011</v>
      </c>
      <c r="G1142" t="s">
        <v>4021</v>
      </c>
      <c r="H1142" s="26">
        <v>3.5834700000000002</v>
      </c>
      <c r="I1142" s="27">
        <v>15.8483</v>
      </c>
      <c r="J1142" s="25">
        <v>2.1448999999999998</v>
      </c>
      <c r="K1142" s="25">
        <f t="shared" si="17"/>
        <v>4.4226160502719392</v>
      </c>
      <c r="L1142">
        <v>6.6802799999999998</v>
      </c>
      <c r="M1142" s="14">
        <v>5.0000000000000002E-5</v>
      </c>
      <c r="N1142">
        <v>3.2420399999999997E-4</v>
      </c>
      <c r="O1142" t="s">
        <v>4022</v>
      </c>
    </row>
    <row r="1143" spans="1:15" x14ac:dyDescent="0.2">
      <c r="A1143" t="s">
        <v>13534</v>
      </c>
      <c r="B1143" t="s">
        <v>13534</v>
      </c>
      <c r="C1143" t="s">
        <v>13535</v>
      </c>
      <c r="D1143" t="s">
        <v>13536</v>
      </c>
      <c r="E1143" t="s">
        <v>4010</v>
      </c>
      <c r="F1143" t="s">
        <v>4011</v>
      </c>
      <c r="G1143" t="s">
        <v>4021</v>
      </c>
      <c r="H1143" s="26">
        <v>1.1335500000000001</v>
      </c>
      <c r="I1143" s="27">
        <v>5.1912599999999998</v>
      </c>
      <c r="J1143" s="25">
        <v>2.19523</v>
      </c>
      <c r="K1143" s="25">
        <f t="shared" si="17"/>
        <v>4.5796266859248513</v>
      </c>
      <c r="L1143">
        <v>3.9082699999999999</v>
      </c>
      <c r="M1143" s="14">
        <v>5.0000000000000002E-5</v>
      </c>
      <c r="N1143">
        <v>3.2420399999999997E-4</v>
      </c>
      <c r="O1143" t="s">
        <v>4022</v>
      </c>
    </row>
    <row r="1144" spans="1:15" x14ac:dyDescent="0.2">
      <c r="A1144" t="s">
        <v>13537</v>
      </c>
      <c r="B1144" t="s">
        <v>13537</v>
      </c>
      <c r="C1144" t="s">
        <v>13538</v>
      </c>
      <c r="D1144" t="s">
        <v>13539</v>
      </c>
      <c r="E1144" t="s">
        <v>4010</v>
      </c>
      <c r="F1144" t="s">
        <v>4011</v>
      </c>
      <c r="G1144" t="s">
        <v>4021</v>
      </c>
      <c r="H1144" s="26">
        <v>4.4994199999999998</v>
      </c>
      <c r="I1144" s="27">
        <v>23.106100000000001</v>
      </c>
      <c r="J1144" s="25">
        <v>2.3604599999999998</v>
      </c>
      <c r="K1144" s="25">
        <f t="shared" si="17"/>
        <v>5.135340720833339</v>
      </c>
      <c r="L1144">
        <v>8.8952100000000005</v>
      </c>
      <c r="M1144" s="14">
        <v>5.0000000000000002E-5</v>
      </c>
      <c r="N1144">
        <v>3.2420399999999997E-4</v>
      </c>
      <c r="O1144" t="s">
        <v>4022</v>
      </c>
    </row>
    <row r="1145" spans="1:15" x14ac:dyDescent="0.2">
      <c r="A1145" t="s">
        <v>13540</v>
      </c>
      <c r="B1145" t="s">
        <v>13540</v>
      </c>
      <c r="C1145" t="s">
        <v>1112</v>
      </c>
      <c r="D1145" t="s">
        <v>13541</v>
      </c>
      <c r="E1145" t="s">
        <v>4010</v>
      </c>
      <c r="F1145" t="s">
        <v>4011</v>
      </c>
      <c r="G1145" t="s">
        <v>4021</v>
      </c>
      <c r="H1145" s="26">
        <v>34.109400000000001</v>
      </c>
      <c r="I1145" s="27">
        <v>180.27699999999999</v>
      </c>
      <c r="J1145" s="25">
        <v>2.40198</v>
      </c>
      <c r="K1145" s="25">
        <f t="shared" si="17"/>
        <v>5.2852803525816947</v>
      </c>
      <c r="L1145">
        <v>10.4457</v>
      </c>
      <c r="M1145" s="14">
        <v>5.0000000000000002E-5</v>
      </c>
      <c r="N1145">
        <v>3.2420399999999997E-4</v>
      </c>
      <c r="O1145" t="s">
        <v>4022</v>
      </c>
    </row>
    <row r="1146" spans="1:15" x14ac:dyDescent="0.2">
      <c r="A1146" t="s">
        <v>13542</v>
      </c>
      <c r="B1146" t="s">
        <v>13542</v>
      </c>
      <c r="C1146" t="s">
        <v>1109</v>
      </c>
      <c r="D1146" t="s">
        <v>13543</v>
      </c>
      <c r="E1146" t="s">
        <v>4010</v>
      </c>
      <c r="F1146" t="s">
        <v>4011</v>
      </c>
      <c r="G1146" t="s">
        <v>4021</v>
      </c>
      <c r="H1146" s="26">
        <v>1.26966</v>
      </c>
      <c r="I1146" s="27">
        <v>6.78444</v>
      </c>
      <c r="J1146" s="25">
        <v>2.41778</v>
      </c>
      <c r="K1146" s="25">
        <f t="shared" si="17"/>
        <v>5.3434814112323732</v>
      </c>
      <c r="L1146">
        <v>9.2363800000000005</v>
      </c>
      <c r="M1146" s="14">
        <v>5.0000000000000002E-5</v>
      </c>
      <c r="N1146">
        <v>3.2420399999999997E-4</v>
      </c>
      <c r="O1146" t="s">
        <v>4022</v>
      </c>
    </row>
    <row r="1147" spans="1:15" x14ac:dyDescent="0.2">
      <c r="A1147" t="s">
        <v>13544</v>
      </c>
      <c r="B1147" t="s">
        <v>13544</v>
      </c>
      <c r="C1147" t="s">
        <v>865</v>
      </c>
      <c r="D1147" t="s">
        <v>13545</v>
      </c>
      <c r="E1147" t="s">
        <v>4010</v>
      </c>
      <c r="F1147" t="s">
        <v>4011</v>
      </c>
      <c r="G1147" t="s">
        <v>4021</v>
      </c>
      <c r="H1147" s="26">
        <v>0.94759899999999997</v>
      </c>
      <c r="I1147" s="27">
        <v>5.0926799999999997</v>
      </c>
      <c r="J1147" s="25">
        <v>2.4260799999999998</v>
      </c>
      <c r="K1147" s="25">
        <f t="shared" si="17"/>
        <v>5.3743117097433295</v>
      </c>
      <c r="L1147">
        <v>5.4939200000000001</v>
      </c>
      <c r="M1147" s="14">
        <v>5.0000000000000002E-5</v>
      </c>
      <c r="N1147">
        <v>3.2420399999999997E-4</v>
      </c>
      <c r="O1147" t="s">
        <v>4022</v>
      </c>
    </row>
    <row r="1148" spans="1:15" x14ac:dyDescent="0.2">
      <c r="A1148" t="s">
        <v>13546</v>
      </c>
      <c r="B1148" t="s">
        <v>13546</v>
      </c>
      <c r="C1148" t="s">
        <v>1351</v>
      </c>
      <c r="D1148" t="s">
        <v>13547</v>
      </c>
      <c r="E1148" t="s">
        <v>4010</v>
      </c>
      <c r="F1148" t="s">
        <v>4011</v>
      </c>
      <c r="G1148" t="s">
        <v>4021</v>
      </c>
      <c r="H1148" s="26">
        <v>2.2405499999999998</v>
      </c>
      <c r="I1148" s="27">
        <v>12.194000000000001</v>
      </c>
      <c r="J1148" s="25">
        <v>2.4442499999999998</v>
      </c>
      <c r="K1148" s="25">
        <f t="shared" si="17"/>
        <v>5.4424264285486839</v>
      </c>
      <c r="L1148">
        <v>5.4605100000000002</v>
      </c>
      <c r="M1148" s="14">
        <v>5.0000000000000002E-5</v>
      </c>
      <c r="N1148">
        <v>3.2420399999999997E-4</v>
      </c>
      <c r="O1148" t="s">
        <v>4022</v>
      </c>
    </row>
    <row r="1149" spans="1:15" x14ac:dyDescent="0.2">
      <c r="A1149" t="s">
        <v>13548</v>
      </c>
      <c r="B1149" t="s">
        <v>13548</v>
      </c>
      <c r="C1149" t="s">
        <v>932</v>
      </c>
      <c r="D1149" t="s">
        <v>13549</v>
      </c>
      <c r="E1149" t="s">
        <v>4010</v>
      </c>
      <c r="F1149" t="s">
        <v>4011</v>
      </c>
      <c r="G1149" t="s">
        <v>4021</v>
      </c>
      <c r="H1149" s="26">
        <v>1.04515</v>
      </c>
      <c r="I1149" s="27">
        <v>5.87256</v>
      </c>
      <c r="J1149" s="25">
        <v>2.4902799999999998</v>
      </c>
      <c r="K1149" s="25">
        <f t="shared" si="17"/>
        <v>5.6188699142093084</v>
      </c>
      <c r="L1149">
        <v>5.8142199999999997</v>
      </c>
      <c r="M1149" s="14">
        <v>5.0000000000000002E-5</v>
      </c>
      <c r="N1149">
        <v>3.2420399999999997E-4</v>
      </c>
      <c r="O1149" t="s">
        <v>4022</v>
      </c>
    </row>
    <row r="1150" spans="1:15" x14ac:dyDescent="0.2">
      <c r="A1150" t="s">
        <v>13550</v>
      </c>
      <c r="B1150" t="s">
        <v>13550</v>
      </c>
      <c r="C1150" t="s">
        <v>13551</v>
      </c>
      <c r="D1150" t="s">
        <v>13552</v>
      </c>
      <c r="E1150" t="s">
        <v>4010</v>
      </c>
      <c r="F1150" t="s">
        <v>4011</v>
      </c>
      <c r="G1150" t="s">
        <v>4021</v>
      </c>
      <c r="H1150" s="26">
        <v>1.6734199999999999</v>
      </c>
      <c r="I1150" s="27">
        <v>9.9824800000000007</v>
      </c>
      <c r="J1150" s="25">
        <v>2.5766</v>
      </c>
      <c r="K1150" s="25">
        <f t="shared" si="17"/>
        <v>5.9653219390268504</v>
      </c>
      <c r="L1150">
        <v>4.9021600000000003</v>
      </c>
      <c r="M1150" s="14">
        <v>5.0000000000000002E-5</v>
      </c>
      <c r="N1150">
        <v>3.2420399999999997E-4</v>
      </c>
      <c r="O1150" t="s">
        <v>4022</v>
      </c>
    </row>
    <row r="1151" spans="1:15" x14ac:dyDescent="0.2">
      <c r="A1151" t="s">
        <v>13553</v>
      </c>
      <c r="B1151" t="s">
        <v>13553</v>
      </c>
      <c r="C1151" t="s">
        <v>929</v>
      </c>
      <c r="D1151" t="s">
        <v>13554</v>
      </c>
      <c r="E1151" t="s">
        <v>4010</v>
      </c>
      <c r="F1151" t="s">
        <v>4011</v>
      </c>
      <c r="G1151" t="s">
        <v>4021</v>
      </c>
      <c r="H1151" s="26">
        <v>204.25</v>
      </c>
      <c r="I1151" s="27">
        <v>1533.34</v>
      </c>
      <c r="J1151" s="25">
        <v>2.9082699999999999</v>
      </c>
      <c r="K1151" s="25">
        <f t="shared" si="17"/>
        <v>7.5071744062729779</v>
      </c>
      <c r="L1151">
        <v>10.9414</v>
      </c>
      <c r="M1151" s="14">
        <v>5.0000000000000002E-5</v>
      </c>
      <c r="N1151">
        <v>3.2420399999999997E-4</v>
      </c>
      <c r="O1151" t="s">
        <v>4022</v>
      </c>
    </row>
    <row r="1152" spans="1:15" x14ac:dyDescent="0.2">
      <c r="A1152" t="s">
        <v>13555</v>
      </c>
      <c r="B1152" t="s">
        <v>13555</v>
      </c>
      <c r="C1152" t="s">
        <v>789</v>
      </c>
      <c r="D1152" t="s">
        <v>13556</v>
      </c>
      <c r="E1152" t="s">
        <v>4010</v>
      </c>
      <c r="F1152" t="s">
        <v>4011</v>
      </c>
      <c r="G1152" t="s">
        <v>4021</v>
      </c>
      <c r="H1152" s="26">
        <v>109.93600000000001</v>
      </c>
      <c r="I1152" s="27">
        <v>858.52599999999995</v>
      </c>
      <c r="J1152" s="25">
        <v>2.9651900000000002</v>
      </c>
      <c r="K1152" s="25">
        <f t="shared" si="17"/>
        <v>7.8092824850952738</v>
      </c>
      <c r="L1152">
        <v>15.5045</v>
      </c>
      <c r="M1152" s="14">
        <v>5.0000000000000002E-5</v>
      </c>
      <c r="N1152">
        <v>3.2420399999999997E-4</v>
      </c>
      <c r="O1152" t="s">
        <v>4022</v>
      </c>
    </row>
    <row r="1153" spans="1:15" x14ac:dyDescent="0.2">
      <c r="A1153" t="s">
        <v>13557</v>
      </c>
      <c r="B1153" t="s">
        <v>13557</v>
      </c>
      <c r="C1153" t="s">
        <v>13558</v>
      </c>
      <c r="D1153" t="s">
        <v>13559</v>
      </c>
      <c r="E1153" t="s">
        <v>4010</v>
      </c>
      <c r="F1153" t="s">
        <v>4011</v>
      </c>
      <c r="G1153" t="s">
        <v>4021</v>
      </c>
      <c r="H1153" s="26">
        <v>1.63893</v>
      </c>
      <c r="I1153" s="27">
        <v>13.389099999999999</v>
      </c>
      <c r="J1153" s="25">
        <v>3.0302199999999999</v>
      </c>
      <c r="K1153" s="25">
        <f t="shared" si="17"/>
        <v>8.1693426731827348</v>
      </c>
      <c r="L1153">
        <v>6.5427999999999997</v>
      </c>
      <c r="M1153" s="14">
        <v>5.0000000000000002E-5</v>
      </c>
      <c r="N1153">
        <v>3.2420399999999997E-4</v>
      </c>
      <c r="O1153" t="s">
        <v>4022</v>
      </c>
    </row>
    <row r="1154" spans="1:15" x14ac:dyDescent="0.2">
      <c r="A1154" t="s">
        <v>13560</v>
      </c>
      <c r="B1154" t="s">
        <v>13560</v>
      </c>
      <c r="C1154" t="s">
        <v>1106</v>
      </c>
      <c r="D1154" t="s">
        <v>13561</v>
      </c>
      <c r="E1154" t="s">
        <v>4010</v>
      </c>
      <c r="F1154" t="s">
        <v>4011</v>
      </c>
      <c r="G1154" t="s">
        <v>4021</v>
      </c>
      <c r="H1154" s="26">
        <v>2.7300599999999999</v>
      </c>
      <c r="I1154" s="27">
        <v>24.5154</v>
      </c>
      <c r="J1154" s="25">
        <v>3.1666799999999999</v>
      </c>
      <c r="K1154" s="25">
        <f t="shared" ref="K1154:K1161" si="18">POWER(2,J1154)</f>
        <v>8.9797793768749141</v>
      </c>
      <c r="L1154">
        <v>12.7775</v>
      </c>
      <c r="M1154" s="14">
        <v>5.0000000000000002E-5</v>
      </c>
      <c r="N1154">
        <v>3.2420399999999997E-4</v>
      </c>
      <c r="O1154" t="s">
        <v>4022</v>
      </c>
    </row>
    <row r="1155" spans="1:15" x14ac:dyDescent="0.2">
      <c r="A1155" t="s">
        <v>13562</v>
      </c>
      <c r="B1155" t="s">
        <v>13562</v>
      </c>
      <c r="C1155" t="s">
        <v>926</v>
      </c>
      <c r="D1155" t="s">
        <v>13563</v>
      </c>
      <c r="E1155" t="s">
        <v>4010</v>
      </c>
      <c r="F1155" t="s">
        <v>4011</v>
      </c>
      <c r="G1155" t="s">
        <v>4021</v>
      </c>
      <c r="H1155" s="26">
        <v>1.7164900000000001</v>
      </c>
      <c r="I1155" s="27">
        <v>19.074300000000001</v>
      </c>
      <c r="J1155" s="25">
        <v>3.4741</v>
      </c>
      <c r="K1155" s="25">
        <f t="shared" si="18"/>
        <v>11.112411313083628</v>
      </c>
      <c r="L1155">
        <v>9.0563000000000002</v>
      </c>
      <c r="M1155" s="14">
        <v>5.0000000000000002E-5</v>
      </c>
      <c r="N1155">
        <v>3.2420399999999997E-4</v>
      </c>
      <c r="O1155" t="s">
        <v>4022</v>
      </c>
    </row>
    <row r="1156" spans="1:15" x14ac:dyDescent="0.2">
      <c r="A1156" t="s">
        <v>13564</v>
      </c>
      <c r="B1156" t="s">
        <v>13564</v>
      </c>
      <c r="C1156" t="s">
        <v>717</v>
      </c>
      <c r="D1156" t="s">
        <v>13565</v>
      </c>
      <c r="E1156" t="s">
        <v>4010</v>
      </c>
      <c r="F1156" t="s">
        <v>4011</v>
      </c>
      <c r="G1156" t="s">
        <v>4021</v>
      </c>
      <c r="H1156" s="26">
        <v>0.92467600000000005</v>
      </c>
      <c r="I1156" s="27">
        <v>12.2677</v>
      </c>
      <c r="J1156" s="25">
        <v>3.7297799999999999</v>
      </c>
      <c r="K1156" s="25">
        <f t="shared" si="18"/>
        <v>13.26708944872523</v>
      </c>
      <c r="L1156">
        <v>9.1213300000000004</v>
      </c>
      <c r="M1156" s="14">
        <v>5.0000000000000002E-5</v>
      </c>
      <c r="N1156">
        <v>3.2420399999999997E-4</v>
      </c>
      <c r="O1156" t="s">
        <v>4022</v>
      </c>
    </row>
    <row r="1157" spans="1:15" x14ac:dyDescent="0.2">
      <c r="A1157" t="s">
        <v>13566</v>
      </c>
      <c r="B1157" t="s">
        <v>13566</v>
      </c>
      <c r="C1157" t="s">
        <v>714</v>
      </c>
      <c r="D1157" t="s">
        <v>13567</v>
      </c>
      <c r="E1157" t="s">
        <v>4010</v>
      </c>
      <c r="F1157" t="s">
        <v>4011</v>
      </c>
      <c r="G1157" t="s">
        <v>4021</v>
      </c>
      <c r="H1157" s="26">
        <v>1.0304800000000001</v>
      </c>
      <c r="I1157" s="27">
        <v>15.5623</v>
      </c>
      <c r="J1157" s="25">
        <v>3.9166699999999999</v>
      </c>
      <c r="K1157" s="25">
        <f t="shared" si="18"/>
        <v>15.102023895951064</v>
      </c>
      <c r="L1157">
        <v>9.98569</v>
      </c>
      <c r="M1157" s="14">
        <v>5.0000000000000002E-5</v>
      </c>
      <c r="N1157">
        <v>3.2420399999999997E-4</v>
      </c>
      <c r="O1157" t="s">
        <v>4022</v>
      </c>
    </row>
    <row r="1158" spans="1:15" x14ac:dyDescent="0.2">
      <c r="A1158" t="s">
        <v>13568</v>
      </c>
      <c r="B1158" t="s">
        <v>13568</v>
      </c>
      <c r="C1158" t="s">
        <v>1420</v>
      </c>
      <c r="D1158" t="s">
        <v>13569</v>
      </c>
      <c r="E1158" t="s">
        <v>4010</v>
      </c>
      <c r="F1158" t="s">
        <v>4011</v>
      </c>
      <c r="G1158" t="s">
        <v>4021</v>
      </c>
      <c r="H1158" s="26">
        <v>0.75620200000000004</v>
      </c>
      <c r="I1158" s="29">
        <v>12.3834</v>
      </c>
      <c r="J1158" s="25">
        <v>4.0334899999999996</v>
      </c>
      <c r="K1158" s="25">
        <f t="shared" si="18"/>
        <v>16.375760469307849</v>
      </c>
      <c r="L1158">
        <v>7.1317399999999997</v>
      </c>
      <c r="M1158" s="14">
        <v>5.0000000000000002E-5</v>
      </c>
      <c r="N1158">
        <v>3.2420399999999997E-4</v>
      </c>
      <c r="O1158" t="s">
        <v>4022</v>
      </c>
    </row>
    <row r="1159" spans="1:15" x14ac:dyDescent="0.2">
      <c r="A1159" t="s">
        <v>13570</v>
      </c>
      <c r="B1159" t="s">
        <v>13570</v>
      </c>
      <c r="C1159" t="s">
        <v>1103</v>
      </c>
      <c r="D1159" t="s">
        <v>5880</v>
      </c>
      <c r="E1159" t="s">
        <v>4010</v>
      </c>
      <c r="F1159" t="s">
        <v>4011</v>
      </c>
      <c r="G1159" t="s">
        <v>4021</v>
      </c>
      <c r="H1159" s="26">
        <v>1.8527400000000001</v>
      </c>
      <c r="I1159" s="27">
        <v>67.2684</v>
      </c>
      <c r="J1159" s="25">
        <v>5.1821900000000003</v>
      </c>
      <c r="K1159" s="25">
        <f t="shared" si="18"/>
        <v>36.307356808081508</v>
      </c>
      <c r="L1159">
        <v>3.8669199999999999</v>
      </c>
      <c r="M1159" s="14">
        <v>5.0000000000000002E-5</v>
      </c>
      <c r="N1159">
        <v>3.2420399999999997E-4</v>
      </c>
      <c r="O1159" t="s">
        <v>4022</v>
      </c>
    </row>
    <row r="1160" spans="1:15" x14ac:dyDescent="0.2">
      <c r="A1160" t="s">
        <v>13571</v>
      </c>
      <c r="B1160" t="s">
        <v>13571</v>
      </c>
      <c r="C1160" t="s">
        <v>13572</v>
      </c>
      <c r="D1160" t="s">
        <v>13573</v>
      </c>
      <c r="E1160" t="s">
        <v>4010</v>
      </c>
      <c r="F1160" t="s">
        <v>4011</v>
      </c>
      <c r="G1160" t="s">
        <v>4021</v>
      </c>
      <c r="H1160" s="26">
        <v>0.103495</v>
      </c>
      <c r="I1160" s="29">
        <v>7.9255599999999999</v>
      </c>
      <c r="J1160" s="25">
        <v>6.2588800000000004</v>
      </c>
      <c r="K1160" s="25">
        <f t="shared" si="18"/>
        <v>76.579163706081545</v>
      </c>
      <c r="L1160">
        <v>7.8483200000000002</v>
      </c>
      <c r="M1160" s="14">
        <v>5.0000000000000002E-5</v>
      </c>
      <c r="N1160">
        <v>3.2420399999999997E-4</v>
      </c>
      <c r="O1160" t="s">
        <v>4022</v>
      </c>
    </row>
    <row r="1161" spans="1:15" x14ac:dyDescent="0.2">
      <c r="A1161" t="s">
        <v>13574</v>
      </c>
      <c r="B1161" t="s">
        <v>13574</v>
      </c>
      <c r="C1161" t="s">
        <v>923</v>
      </c>
      <c r="D1161" t="s">
        <v>13575</v>
      </c>
      <c r="E1161" t="s">
        <v>4010</v>
      </c>
      <c r="F1161" t="s">
        <v>4011</v>
      </c>
      <c r="G1161" t="s">
        <v>4021</v>
      </c>
      <c r="H1161" s="26">
        <v>1.7887299999999999</v>
      </c>
      <c r="I1161" s="27">
        <v>279.899</v>
      </c>
      <c r="J1161" s="25">
        <v>7.2898300000000003</v>
      </c>
      <c r="K1161" s="25">
        <f t="shared" si="18"/>
        <v>156.47951569120599</v>
      </c>
      <c r="L1161">
        <v>15.236000000000001</v>
      </c>
      <c r="M1161" s="14">
        <v>5.0000000000000002E-5</v>
      </c>
      <c r="N1161">
        <v>3.2420399999999997E-4</v>
      </c>
      <c r="O1161" t="s">
        <v>4022</v>
      </c>
    </row>
    <row r="1164" spans="1:15" x14ac:dyDescent="0.2">
      <c r="I1164"/>
      <c r="J1164"/>
    </row>
    <row r="1171" spans="13:13" x14ac:dyDescent="0.2">
      <c r="M1171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92"/>
  <sheetViews>
    <sheetView workbookViewId="0">
      <selection activeCell="C49" sqref="C49"/>
    </sheetView>
  </sheetViews>
  <sheetFormatPr baseColWidth="10" defaultRowHeight="16" x14ac:dyDescent="0.2"/>
  <cols>
    <col min="1" max="1" width="37.1640625" bestFit="1" customWidth="1"/>
    <col min="5" max="5" width="26" customWidth="1"/>
    <col min="6" max="6" width="10.83203125" style="3"/>
    <col min="7" max="7" width="52" customWidth="1"/>
    <col min="8" max="8" width="9.1640625" bestFit="1" customWidth="1"/>
    <col min="9" max="9" width="15" style="3" bestFit="1" customWidth="1"/>
    <col min="10" max="10" width="53.5" customWidth="1"/>
    <col min="11" max="11" width="10.83203125" style="3"/>
    <col min="12" max="12" width="20.6640625" bestFit="1" customWidth="1"/>
    <col min="15" max="15" width="20.6640625" bestFit="1" customWidth="1"/>
    <col min="22" max="22" width="20.6640625" bestFit="1" customWidth="1"/>
    <col min="29" max="29" width="20.6640625" bestFit="1" customWidth="1"/>
    <col min="36" max="36" width="20.6640625" bestFit="1" customWidth="1"/>
    <col min="43" max="43" width="20.6640625" bestFit="1" customWidth="1"/>
    <col min="50" max="50" width="20.6640625" bestFit="1" customWidth="1"/>
    <col min="57" max="57" width="20.6640625" bestFit="1" customWidth="1"/>
    <col min="64" max="64" width="20.6640625" bestFit="1" customWidth="1"/>
    <col min="71" max="71" width="20.6640625" bestFit="1" customWidth="1"/>
    <col min="78" max="78" width="20.6640625" bestFit="1" customWidth="1"/>
    <col min="85" max="85" width="20.6640625" bestFit="1" customWidth="1"/>
    <col min="92" max="92" width="20.6640625" bestFit="1" customWidth="1"/>
    <col min="99" max="99" width="20.6640625" bestFit="1" customWidth="1"/>
    <col min="106" max="106" width="20.6640625" bestFit="1" customWidth="1"/>
    <col min="113" max="113" width="20.6640625" bestFit="1" customWidth="1"/>
    <col min="120" max="120" width="20.6640625" bestFit="1" customWidth="1"/>
    <col min="127" max="127" width="20.6640625" bestFit="1" customWidth="1"/>
    <col min="134" max="134" width="20.6640625" bestFit="1" customWidth="1"/>
    <col min="141" max="141" width="20.6640625" bestFit="1" customWidth="1"/>
  </cols>
  <sheetData>
    <row r="1" spans="1:71" x14ac:dyDescent="0.2">
      <c r="A1" s="22" t="s">
        <v>3998</v>
      </c>
      <c r="B1" s="1" t="s">
        <v>1</v>
      </c>
      <c r="C1" s="2" t="s">
        <v>3999</v>
      </c>
      <c r="E1" s="2" t="s">
        <v>0</v>
      </c>
      <c r="F1" s="1" t="s">
        <v>1</v>
      </c>
      <c r="G1" s="2" t="s">
        <v>2</v>
      </c>
      <c r="H1" s="2" t="s">
        <v>3</v>
      </c>
      <c r="I1" s="1" t="s">
        <v>4</v>
      </c>
      <c r="J1" s="2" t="s">
        <v>5</v>
      </c>
      <c r="K1" s="1" t="s">
        <v>6</v>
      </c>
      <c r="L1" s="2" t="s">
        <v>7</v>
      </c>
    </row>
    <row r="2" spans="1:71" x14ac:dyDescent="0.2">
      <c r="A2" s="21" t="s">
        <v>8</v>
      </c>
      <c r="B2">
        <v>1100</v>
      </c>
      <c r="C2" s="14">
        <v>3.4E-8</v>
      </c>
      <c r="E2" t="s">
        <v>8</v>
      </c>
      <c r="F2" s="3">
        <v>1100</v>
      </c>
      <c r="G2" t="s">
        <v>599</v>
      </c>
      <c r="H2" t="s">
        <v>600</v>
      </c>
      <c r="I2" s="3">
        <v>2.0836700000000001</v>
      </c>
      <c r="J2" t="s">
        <v>601</v>
      </c>
      <c r="K2" s="3">
        <v>72535</v>
      </c>
      <c r="L2" t="s">
        <v>602</v>
      </c>
      <c r="BN2" t="s">
        <v>0</v>
      </c>
      <c r="BO2" t="s">
        <v>603</v>
      </c>
      <c r="BP2">
        <v>5210</v>
      </c>
    </row>
    <row r="3" spans="1:71" x14ac:dyDescent="0.2">
      <c r="A3" t="s">
        <v>712</v>
      </c>
      <c r="B3">
        <v>4141</v>
      </c>
      <c r="C3" s="14">
        <v>2.6899999999999999E-7</v>
      </c>
      <c r="H3" t="s">
        <v>604</v>
      </c>
      <c r="I3" s="3">
        <v>1.96695</v>
      </c>
      <c r="J3" t="s">
        <v>605</v>
      </c>
      <c r="K3" s="3">
        <v>12709</v>
      </c>
      <c r="L3" t="s">
        <v>606</v>
      </c>
      <c r="BN3" t="s">
        <v>607</v>
      </c>
      <c r="BO3">
        <v>1.0023299999999999</v>
      </c>
      <c r="BP3" t="s">
        <v>607</v>
      </c>
      <c r="BQ3" t="s">
        <v>608</v>
      </c>
      <c r="BR3">
        <v>21809</v>
      </c>
      <c r="BS3" t="s">
        <v>609</v>
      </c>
    </row>
    <row r="4" spans="1:71" x14ac:dyDescent="0.2">
      <c r="A4" t="s">
        <v>747</v>
      </c>
      <c r="B4">
        <v>5200</v>
      </c>
      <c r="C4" s="14">
        <v>7.8700000000000005E-7</v>
      </c>
      <c r="H4" t="s">
        <v>610</v>
      </c>
      <c r="I4" s="3">
        <v>1.74848</v>
      </c>
      <c r="J4" t="s">
        <v>611</v>
      </c>
      <c r="K4" s="3">
        <v>268860</v>
      </c>
      <c r="L4" t="s">
        <v>612</v>
      </c>
      <c r="BN4" t="s">
        <v>613</v>
      </c>
      <c r="BO4">
        <v>0.60540899999999997</v>
      </c>
      <c r="BP4" t="s">
        <v>613</v>
      </c>
      <c r="BQ4" t="s">
        <v>614</v>
      </c>
      <c r="BR4">
        <v>11789</v>
      </c>
      <c r="BS4" t="s">
        <v>615</v>
      </c>
    </row>
    <row r="5" spans="1:71" x14ac:dyDescent="0.2">
      <c r="A5" t="s">
        <v>773</v>
      </c>
      <c r="B5">
        <v>5146</v>
      </c>
      <c r="C5" s="14">
        <v>5.2800000000000003E-6</v>
      </c>
      <c r="H5" t="s">
        <v>616</v>
      </c>
      <c r="I5" s="3">
        <v>1.63612</v>
      </c>
      <c r="J5" t="s">
        <v>617</v>
      </c>
      <c r="K5" s="3">
        <v>22271</v>
      </c>
      <c r="L5" t="s">
        <v>618</v>
      </c>
      <c r="BN5" t="s">
        <v>619</v>
      </c>
      <c r="BO5">
        <v>1.3575200000000001</v>
      </c>
      <c r="BP5" t="s">
        <v>619</v>
      </c>
      <c r="BQ5" t="s">
        <v>620</v>
      </c>
      <c r="BR5">
        <v>21808</v>
      </c>
      <c r="BS5" t="s">
        <v>621</v>
      </c>
    </row>
    <row r="6" spans="1:71" x14ac:dyDescent="0.2">
      <c r="A6" t="s">
        <v>787</v>
      </c>
      <c r="B6">
        <v>4510</v>
      </c>
      <c r="C6" s="14">
        <v>6.3400000000000003E-6</v>
      </c>
      <c r="H6" t="s">
        <v>622</v>
      </c>
      <c r="I6" s="3">
        <v>1.5229200000000001</v>
      </c>
      <c r="J6" t="s">
        <v>623</v>
      </c>
      <c r="K6" s="3">
        <v>109900</v>
      </c>
      <c r="L6" t="s">
        <v>624</v>
      </c>
      <c r="BN6" t="s">
        <v>625</v>
      </c>
      <c r="BO6">
        <v>1.34711</v>
      </c>
      <c r="BP6" t="s">
        <v>625</v>
      </c>
      <c r="BQ6" t="s">
        <v>626</v>
      </c>
      <c r="BR6">
        <v>18710</v>
      </c>
      <c r="BS6" t="s">
        <v>627</v>
      </c>
    </row>
    <row r="7" spans="1:71" x14ac:dyDescent="0.2">
      <c r="A7" t="s">
        <v>801</v>
      </c>
      <c r="B7">
        <v>5145</v>
      </c>
      <c r="C7" s="14">
        <v>7.6299999999999998E-6</v>
      </c>
      <c r="H7" t="s">
        <v>628</v>
      </c>
      <c r="I7" s="3">
        <v>1.13045</v>
      </c>
      <c r="J7" t="s">
        <v>629</v>
      </c>
      <c r="K7" s="3">
        <v>69976</v>
      </c>
      <c r="L7" t="s">
        <v>630</v>
      </c>
      <c r="BN7" t="s">
        <v>631</v>
      </c>
      <c r="BO7">
        <v>1.2961</v>
      </c>
      <c r="BP7" t="s">
        <v>631</v>
      </c>
      <c r="BQ7" t="s">
        <v>632</v>
      </c>
      <c r="BR7">
        <v>12043</v>
      </c>
      <c r="BS7" t="s">
        <v>633</v>
      </c>
    </row>
    <row r="8" spans="1:71" x14ac:dyDescent="0.2">
      <c r="A8" t="s">
        <v>803</v>
      </c>
      <c r="B8">
        <v>4810</v>
      </c>
      <c r="C8" s="14">
        <v>9.7000000000000003E-6</v>
      </c>
      <c r="H8" t="s">
        <v>634</v>
      </c>
      <c r="I8" s="3">
        <v>1.1178600000000001</v>
      </c>
      <c r="J8" t="s">
        <v>635</v>
      </c>
      <c r="K8" s="3">
        <v>234779</v>
      </c>
      <c r="L8" t="s">
        <v>636</v>
      </c>
    </row>
    <row r="9" spans="1:71" x14ac:dyDescent="0.2">
      <c r="A9" t="s">
        <v>826</v>
      </c>
      <c r="B9">
        <v>10</v>
      </c>
      <c r="C9" s="14">
        <v>7.2799999999999994E-5</v>
      </c>
      <c r="H9" t="s">
        <v>637</v>
      </c>
      <c r="I9" s="3">
        <v>1.02284</v>
      </c>
      <c r="J9" t="s">
        <v>638</v>
      </c>
      <c r="K9" s="3">
        <v>170835</v>
      </c>
      <c r="L9" t="s">
        <v>639</v>
      </c>
      <c r="BN9" s="4" t="s">
        <v>0</v>
      </c>
      <c r="BO9" s="4" t="s">
        <v>496</v>
      </c>
      <c r="BP9" s="4">
        <v>4910</v>
      </c>
      <c r="BQ9" s="4" t="s">
        <v>497</v>
      </c>
      <c r="BR9" s="4"/>
      <c r="BS9" s="4"/>
    </row>
    <row r="10" spans="1:71" x14ac:dyDescent="0.2">
      <c r="A10" t="s">
        <v>828</v>
      </c>
      <c r="B10">
        <v>4144</v>
      </c>
      <c r="C10" s="14">
        <v>7.2799999999999994E-5</v>
      </c>
      <c r="H10" t="s">
        <v>640</v>
      </c>
      <c r="I10" s="3">
        <v>1.0073799999999999</v>
      </c>
      <c r="J10" t="s">
        <v>641</v>
      </c>
      <c r="K10" s="3">
        <v>110639</v>
      </c>
      <c r="L10" t="s">
        <v>642</v>
      </c>
      <c r="BN10" s="4"/>
      <c r="BO10" s="4"/>
      <c r="BP10" s="4"/>
      <c r="BQ10" s="4"/>
      <c r="BR10" s="4"/>
      <c r="BS10" s="4"/>
    </row>
    <row r="11" spans="1:71" x14ac:dyDescent="0.2">
      <c r="A11" t="s">
        <v>842</v>
      </c>
      <c r="B11">
        <v>4530</v>
      </c>
      <c r="C11" s="14">
        <v>8.5199999999999997E-5</v>
      </c>
      <c r="H11" t="s">
        <v>643</v>
      </c>
      <c r="I11" s="3">
        <v>0.99327900000000002</v>
      </c>
      <c r="J11" t="s">
        <v>644</v>
      </c>
      <c r="K11" s="3">
        <v>104086</v>
      </c>
      <c r="L11" t="s">
        <v>645</v>
      </c>
      <c r="BN11" s="4" t="s">
        <v>16</v>
      </c>
      <c r="BO11" s="4">
        <v>-3.3654500000000001</v>
      </c>
      <c r="BP11" s="4" t="s">
        <v>16</v>
      </c>
      <c r="BQ11" s="4" t="s">
        <v>17</v>
      </c>
      <c r="BR11" s="4">
        <v>14120</v>
      </c>
      <c r="BS11" s="4" t="s">
        <v>18</v>
      </c>
    </row>
    <row r="12" spans="1:71" x14ac:dyDescent="0.2">
      <c r="A12" t="s">
        <v>853</v>
      </c>
      <c r="B12">
        <v>5323</v>
      </c>
      <c r="C12" s="14">
        <v>2.0000000000000001E-4</v>
      </c>
      <c r="H12" t="s">
        <v>646</v>
      </c>
      <c r="I12" s="3">
        <v>0.95958200000000005</v>
      </c>
      <c r="J12" t="s">
        <v>647</v>
      </c>
      <c r="K12" s="3">
        <v>67216</v>
      </c>
      <c r="L12" t="s">
        <v>648</v>
      </c>
      <c r="BN12" s="4" t="s">
        <v>498</v>
      </c>
      <c r="BO12" s="4">
        <v>-2.5153500000000002</v>
      </c>
      <c r="BP12" s="4" t="s">
        <v>498</v>
      </c>
      <c r="BQ12" s="4" t="s">
        <v>499</v>
      </c>
      <c r="BR12" s="4">
        <v>18682</v>
      </c>
      <c r="BS12" s="4" t="s">
        <v>500</v>
      </c>
    </row>
    <row r="13" spans="1:71" x14ac:dyDescent="0.2">
      <c r="A13" t="s">
        <v>858</v>
      </c>
      <c r="B13">
        <v>5144</v>
      </c>
      <c r="C13" s="14">
        <v>2.0000000000000001E-4</v>
      </c>
      <c r="H13" t="s">
        <v>649</v>
      </c>
      <c r="I13" s="3">
        <v>0.93595499999999998</v>
      </c>
      <c r="J13" t="s">
        <v>650</v>
      </c>
      <c r="K13" s="3">
        <v>665563</v>
      </c>
      <c r="L13" t="s">
        <v>651</v>
      </c>
      <c r="BN13" s="4" t="s">
        <v>501</v>
      </c>
      <c r="BO13" s="4">
        <v>-1.4529799999999999</v>
      </c>
      <c r="BP13" s="4" t="s">
        <v>501</v>
      </c>
      <c r="BQ13" s="4" t="s">
        <v>502</v>
      </c>
      <c r="BR13" s="4">
        <v>18708</v>
      </c>
      <c r="BS13" s="4" t="s">
        <v>503</v>
      </c>
    </row>
    <row r="14" spans="1:71" x14ac:dyDescent="0.2">
      <c r="A14" t="s">
        <v>863</v>
      </c>
      <c r="B14">
        <v>5410</v>
      </c>
      <c r="C14" s="14">
        <v>2.0000000000000001E-4</v>
      </c>
      <c r="H14" t="s">
        <v>652</v>
      </c>
      <c r="I14" s="3">
        <v>0.92707600000000001</v>
      </c>
      <c r="J14" t="s">
        <v>653</v>
      </c>
      <c r="K14" s="3">
        <v>14447</v>
      </c>
      <c r="L14" t="s">
        <v>654</v>
      </c>
      <c r="BN14" s="4" t="s">
        <v>441</v>
      </c>
      <c r="BO14" s="4">
        <v>-1.4330099999999999</v>
      </c>
      <c r="BP14" s="4" t="s">
        <v>441</v>
      </c>
      <c r="BQ14" s="4" t="s">
        <v>442</v>
      </c>
      <c r="BR14" s="4">
        <v>20411</v>
      </c>
      <c r="BS14" s="4" t="s">
        <v>443</v>
      </c>
    </row>
    <row r="15" spans="1:71" x14ac:dyDescent="0.2">
      <c r="A15" t="s">
        <v>877</v>
      </c>
      <c r="B15">
        <v>4142</v>
      </c>
      <c r="C15" s="14">
        <v>2.0000000000000001E-4</v>
      </c>
      <c r="H15" t="s">
        <v>655</v>
      </c>
      <c r="I15" s="3">
        <v>0.82162199999999996</v>
      </c>
      <c r="J15" t="s">
        <v>656</v>
      </c>
      <c r="K15" s="3">
        <v>13195</v>
      </c>
      <c r="L15" t="s">
        <v>657</v>
      </c>
      <c r="BN15" s="4" t="s">
        <v>504</v>
      </c>
      <c r="BO15" s="4">
        <v>-1.2995099999999999</v>
      </c>
      <c r="BP15" s="4" t="s">
        <v>504</v>
      </c>
      <c r="BQ15" s="4" t="s">
        <v>505</v>
      </c>
      <c r="BR15" s="4">
        <v>110078</v>
      </c>
      <c r="BS15" s="4" t="s">
        <v>506</v>
      </c>
    </row>
    <row r="16" spans="1:71" x14ac:dyDescent="0.2">
      <c r="A16" t="s">
        <v>891</v>
      </c>
      <c r="B16">
        <v>4010</v>
      </c>
      <c r="C16" s="14">
        <v>2.0000000000000001E-4</v>
      </c>
      <c r="H16" t="s">
        <v>658</v>
      </c>
      <c r="I16" s="3">
        <v>0.79948200000000003</v>
      </c>
      <c r="J16" t="s">
        <v>659</v>
      </c>
      <c r="K16" s="3">
        <v>16993</v>
      </c>
      <c r="L16" t="s">
        <v>660</v>
      </c>
      <c r="BN16" s="4" t="s">
        <v>414</v>
      </c>
      <c r="BO16" s="4">
        <v>-1.0739300000000001</v>
      </c>
      <c r="BP16" s="4" t="s">
        <v>414</v>
      </c>
      <c r="BQ16" s="4" t="s">
        <v>415</v>
      </c>
      <c r="BR16" s="4">
        <v>19017</v>
      </c>
      <c r="BS16" s="4" t="s">
        <v>416</v>
      </c>
    </row>
    <row r="17" spans="1:71" x14ac:dyDescent="0.2">
      <c r="A17" t="s">
        <v>896</v>
      </c>
      <c r="B17">
        <v>5215</v>
      </c>
      <c r="C17" s="14">
        <v>2.9999999999999997E-4</v>
      </c>
      <c r="H17" t="s">
        <v>661</v>
      </c>
      <c r="I17" s="3">
        <v>0.79869100000000004</v>
      </c>
      <c r="J17" t="s">
        <v>662</v>
      </c>
      <c r="K17" s="3">
        <v>19215</v>
      </c>
      <c r="L17" t="s">
        <v>663</v>
      </c>
      <c r="BN17" s="4" t="s">
        <v>507</v>
      </c>
      <c r="BO17" s="4">
        <v>-1.02711</v>
      </c>
      <c r="BP17" s="4" t="s">
        <v>507</v>
      </c>
      <c r="BQ17" s="4" t="s">
        <v>508</v>
      </c>
      <c r="BR17" s="4">
        <v>140491</v>
      </c>
      <c r="BS17" s="4" t="s">
        <v>509</v>
      </c>
    </row>
    <row r="18" spans="1:71" x14ac:dyDescent="0.2">
      <c r="A18" t="s">
        <v>898</v>
      </c>
      <c r="B18">
        <v>4722</v>
      </c>
      <c r="C18" s="14">
        <v>2.9999999999999997E-4</v>
      </c>
      <c r="H18" t="s">
        <v>664</v>
      </c>
      <c r="I18" s="3">
        <v>0.79491000000000001</v>
      </c>
      <c r="J18" t="s">
        <v>665</v>
      </c>
      <c r="K18" s="3">
        <v>76952</v>
      </c>
      <c r="L18" t="s">
        <v>666</v>
      </c>
      <c r="BN18" s="4" t="s">
        <v>510</v>
      </c>
      <c r="BO18" s="4">
        <v>-0.82848299999999997</v>
      </c>
      <c r="BP18" s="4" t="s">
        <v>510</v>
      </c>
      <c r="BQ18" s="4" t="s">
        <v>511</v>
      </c>
      <c r="BR18" s="4">
        <v>106628</v>
      </c>
      <c r="BS18" s="4" t="s">
        <v>512</v>
      </c>
    </row>
    <row r="19" spans="1:71" x14ac:dyDescent="0.2">
      <c r="A19" t="s">
        <v>906</v>
      </c>
      <c r="B19">
        <v>5020</v>
      </c>
      <c r="C19" s="14">
        <v>5.9999999999999995E-4</v>
      </c>
      <c r="H19" t="s">
        <v>667</v>
      </c>
      <c r="I19" s="3">
        <v>0.77825800000000001</v>
      </c>
      <c r="J19" t="s">
        <v>668</v>
      </c>
      <c r="K19" s="3">
        <v>20454</v>
      </c>
      <c r="L19" t="s">
        <v>669</v>
      </c>
      <c r="BN19" s="4" t="s">
        <v>265</v>
      </c>
      <c r="BO19" s="4">
        <v>-0.68565699999999996</v>
      </c>
      <c r="BP19" s="4" t="s">
        <v>265</v>
      </c>
      <c r="BQ19" s="4" t="s">
        <v>266</v>
      </c>
      <c r="BR19" s="4">
        <v>100705</v>
      </c>
      <c r="BS19" s="4" t="s">
        <v>267</v>
      </c>
    </row>
    <row r="20" spans="1:71" x14ac:dyDescent="0.2">
      <c r="A20" t="s">
        <v>603</v>
      </c>
      <c r="B20">
        <v>5210</v>
      </c>
      <c r="C20" s="14">
        <v>5.9999999999999995E-4</v>
      </c>
      <c r="H20" t="s">
        <v>670</v>
      </c>
      <c r="I20" s="3">
        <v>0.70775600000000005</v>
      </c>
      <c r="J20" t="s">
        <v>671</v>
      </c>
      <c r="K20" s="3">
        <v>18648</v>
      </c>
      <c r="L20" t="s">
        <v>672</v>
      </c>
      <c r="BN20" s="4" t="s">
        <v>513</v>
      </c>
      <c r="BO20" s="4">
        <v>-0.59667999999999999</v>
      </c>
      <c r="BP20" s="4" t="s">
        <v>513</v>
      </c>
      <c r="BQ20" s="4" t="s">
        <v>514</v>
      </c>
      <c r="BR20" s="4">
        <v>216233</v>
      </c>
      <c r="BS20" s="4" t="s">
        <v>515</v>
      </c>
    </row>
    <row r="21" spans="1:71" x14ac:dyDescent="0.2">
      <c r="H21" t="s">
        <v>673</v>
      </c>
      <c r="I21" s="3">
        <v>0.69727099999999997</v>
      </c>
      <c r="J21" t="s">
        <v>674</v>
      </c>
      <c r="K21" s="3">
        <v>110695</v>
      </c>
      <c r="L21" t="s">
        <v>675</v>
      </c>
      <c r="BN21" s="4"/>
      <c r="BO21" s="4"/>
      <c r="BP21" s="4"/>
      <c r="BQ21" s="4"/>
      <c r="BR21" s="4"/>
      <c r="BS21" s="4"/>
    </row>
    <row r="22" spans="1:71" x14ac:dyDescent="0.2">
      <c r="H22" t="s">
        <v>676</v>
      </c>
      <c r="I22" s="3">
        <v>0.68242999999999998</v>
      </c>
      <c r="J22" t="s">
        <v>677</v>
      </c>
      <c r="K22" s="3">
        <v>108664</v>
      </c>
      <c r="L22" t="s">
        <v>678</v>
      </c>
      <c r="BN22" s="4" t="s">
        <v>0</v>
      </c>
      <c r="BO22" s="4" t="s">
        <v>516</v>
      </c>
      <c r="BP22" s="4">
        <v>4145</v>
      </c>
      <c r="BQ22" s="4" t="s">
        <v>517</v>
      </c>
      <c r="BR22" s="4"/>
      <c r="BS22" s="4"/>
    </row>
    <row r="23" spans="1:71" x14ac:dyDescent="0.2">
      <c r="H23" t="s">
        <v>679</v>
      </c>
      <c r="I23" s="3">
        <v>0.67916200000000004</v>
      </c>
      <c r="J23" t="s">
        <v>680</v>
      </c>
      <c r="K23" s="3">
        <v>14629</v>
      </c>
      <c r="L23" t="s">
        <v>681</v>
      </c>
      <c r="BN23" s="4"/>
      <c r="BO23" s="4"/>
      <c r="BP23" s="4"/>
      <c r="BQ23" s="4"/>
      <c r="BR23" s="4"/>
      <c r="BS23" s="4"/>
    </row>
    <row r="24" spans="1:71" x14ac:dyDescent="0.2">
      <c r="H24" t="s">
        <v>682</v>
      </c>
      <c r="I24" s="3">
        <v>0.64714300000000002</v>
      </c>
      <c r="J24" t="s">
        <v>683</v>
      </c>
      <c r="K24" s="3">
        <v>13806</v>
      </c>
      <c r="L24" t="s">
        <v>684</v>
      </c>
      <c r="BN24" s="4" t="s">
        <v>518</v>
      </c>
      <c r="BO24" s="4">
        <v>-1.3395900000000001</v>
      </c>
      <c r="BP24" s="4" t="s">
        <v>518</v>
      </c>
      <c r="BQ24" s="4" t="s">
        <v>519</v>
      </c>
      <c r="BR24" s="4">
        <v>53857</v>
      </c>
      <c r="BS24" s="4" t="s">
        <v>520</v>
      </c>
    </row>
    <row r="25" spans="1:71" x14ac:dyDescent="0.2">
      <c r="H25" t="s">
        <v>685</v>
      </c>
      <c r="I25" s="3">
        <v>0.64680800000000005</v>
      </c>
      <c r="J25" t="s">
        <v>686</v>
      </c>
      <c r="K25" s="3">
        <v>13244</v>
      </c>
      <c r="L25" t="s">
        <v>687</v>
      </c>
      <c r="BN25" s="4" t="s">
        <v>521</v>
      </c>
      <c r="BO25" s="4">
        <v>-1.1101799999999999</v>
      </c>
      <c r="BP25" s="4" t="s">
        <v>521</v>
      </c>
      <c r="BQ25" s="4" t="s">
        <v>522</v>
      </c>
      <c r="BR25" s="4">
        <v>22042</v>
      </c>
      <c r="BS25" s="4" t="s">
        <v>523</v>
      </c>
    </row>
    <row r="26" spans="1:71" x14ac:dyDescent="0.2">
      <c r="H26" t="s">
        <v>688</v>
      </c>
      <c r="I26" s="3">
        <v>0.62959600000000004</v>
      </c>
      <c r="J26" t="s">
        <v>689</v>
      </c>
      <c r="K26" s="3">
        <v>20773</v>
      </c>
      <c r="L26" t="s">
        <v>690</v>
      </c>
      <c r="BN26" s="4" t="s">
        <v>55</v>
      </c>
      <c r="BO26" s="4">
        <v>-1.01532</v>
      </c>
      <c r="BP26" s="4" t="s">
        <v>55</v>
      </c>
      <c r="BQ26" s="4" t="s">
        <v>56</v>
      </c>
      <c r="BR26" s="4">
        <v>76252</v>
      </c>
      <c r="BS26" s="4" t="s">
        <v>57</v>
      </c>
    </row>
    <row r="27" spans="1:71" x14ac:dyDescent="0.2">
      <c r="H27" t="s">
        <v>691</v>
      </c>
      <c r="I27" s="3">
        <v>0.62914999999999999</v>
      </c>
      <c r="J27" t="s">
        <v>692</v>
      </c>
      <c r="K27" s="3">
        <v>74241</v>
      </c>
      <c r="L27" t="s">
        <v>693</v>
      </c>
      <c r="BN27" s="4" t="s">
        <v>524</v>
      </c>
      <c r="BO27" s="4">
        <v>-0.97636299999999998</v>
      </c>
      <c r="BP27" s="4" t="s">
        <v>524</v>
      </c>
      <c r="BQ27" s="4" t="s">
        <v>525</v>
      </c>
      <c r="BR27" s="4">
        <v>22145</v>
      </c>
      <c r="BS27" s="4" t="s">
        <v>526</v>
      </c>
    </row>
    <row r="28" spans="1:71" x14ac:dyDescent="0.2">
      <c r="H28" t="s">
        <v>694</v>
      </c>
      <c r="I28" s="3">
        <v>0.62390500000000004</v>
      </c>
      <c r="J28" t="s">
        <v>695</v>
      </c>
      <c r="K28" s="3">
        <v>14085</v>
      </c>
      <c r="L28" t="s">
        <v>696</v>
      </c>
      <c r="BN28" s="4" t="s">
        <v>527</v>
      </c>
      <c r="BO28" s="4">
        <v>-0.84218400000000004</v>
      </c>
      <c r="BP28" s="4" t="s">
        <v>527</v>
      </c>
      <c r="BQ28" s="4" t="s">
        <v>528</v>
      </c>
      <c r="BR28" s="4">
        <v>17533</v>
      </c>
      <c r="BS28" s="4" t="s">
        <v>529</v>
      </c>
    </row>
    <row r="29" spans="1:71" x14ac:dyDescent="0.2">
      <c r="H29" t="s">
        <v>697</v>
      </c>
      <c r="I29" s="3">
        <v>0.62218899999999999</v>
      </c>
      <c r="J29" t="s">
        <v>698</v>
      </c>
      <c r="K29" s="3">
        <v>18641</v>
      </c>
      <c r="L29" t="s">
        <v>699</v>
      </c>
      <c r="BN29" s="4" t="s">
        <v>447</v>
      </c>
      <c r="BO29" s="4">
        <v>-0.83902500000000002</v>
      </c>
      <c r="BP29" s="4" t="s">
        <v>447</v>
      </c>
      <c r="BQ29" s="4" t="s">
        <v>448</v>
      </c>
      <c r="BR29" s="4">
        <v>12491</v>
      </c>
      <c r="BS29" s="4" t="s">
        <v>449</v>
      </c>
    </row>
    <row r="30" spans="1:71" x14ac:dyDescent="0.2">
      <c r="H30" t="s">
        <v>700</v>
      </c>
      <c r="I30" s="3">
        <v>0.62122900000000003</v>
      </c>
      <c r="J30" t="s">
        <v>701</v>
      </c>
      <c r="K30" s="3">
        <v>11984</v>
      </c>
      <c r="L30" t="s">
        <v>702</v>
      </c>
      <c r="BN30" s="4" t="s">
        <v>530</v>
      </c>
      <c r="BO30" s="4">
        <v>-0.75683100000000003</v>
      </c>
      <c r="BP30" s="4" t="s">
        <v>530</v>
      </c>
      <c r="BQ30" s="4" t="s">
        <v>531</v>
      </c>
      <c r="BR30" s="4">
        <v>12721</v>
      </c>
      <c r="BS30" s="4" t="s">
        <v>532</v>
      </c>
    </row>
    <row r="31" spans="1:71" x14ac:dyDescent="0.2">
      <c r="H31" t="s">
        <v>703</v>
      </c>
      <c r="I31" s="3">
        <v>0.61447300000000005</v>
      </c>
      <c r="J31" t="s">
        <v>704</v>
      </c>
      <c r="K31" s="3">
        <v>80914</v>
      </c>
      <c r="L31" t="s">
        <v>705</v>
      </c>
      <c r="BN31" s="4" t="s">
        <v>533</v>
      </c>
      <c r="BO31" s="4">
        <v>-0.68294600000000005</v>
      </c>
      <c r="BP31" s="4" t="s">
        <v>533</v>
      </c>
      <c r="BQ31" s="4" t="s">
        <v>534</v>
      </c>
      <c r="BR31" s="4">
        <v>14130</v>
      </c>
      <c r="BS31" s="4" t="s">
        <v>535</v>
      </c>
    </row>
    <row r="32" spans="1:71" x14ac:dyDescent="0.2">
      <c r="H32" t="s">
        <v>706</v>
      </c>
      <c r="I32" s="3">
        <v>0.61269300000000004</v>
      </c>
      <c r="J32" t="s">
        <v>707</v>
      </c>
      <c r="K32" s="3">
        <v>26922</v>
      </c>
      <c r="L32" t="s">
        <v>708</v>
      </c>
      <c r="BN32" s="4" t="s">
        <v>536</v>
      </c>
      <c r="BO32" s="4">
        <v>-0.67445299999999997</v>
      </c>
      <c r="BP32" s="4" t="s">
        <v>536</v>
      </c>
      <c r="BQ32" s="4" t="s">
        <v>537</v>
      </c>
      <c r="BR32" s="4">
        <v>14131</v>
      </c>
      <c r="BS32" s="4" t="s">
        <v>538</v>
      </c>
    </row>
    <row r="33" spans="5:71" x14ac:dyDescent="0.2">
      <c r="H33" t="s">
        <v>709</v>
      </c>
      <c r="I33" s="3">
        <v>0.59560199999999996</v>
      </c>
      <c r="J33" t="s">
        <v>710</v>
      </c>
      <c r="K33" s="3">
        <v>26384</v>
      </c>
      <c r="L33" t="s">
        <v>711</v>
      </c>
      <c r="BN33" s="4" t="s">
        <v>539</v>
      </c>
      <c r="BO33" s="4">
        <v>-0.63544800000000001</v>
      </c>
      <c r="BP33" s="4" t="s">
        <v>539</v>
      </c>
      <c r="BQ33" s="4" t="s">
        <v>540</v>
      </c>
      <c r="BR33" s="4">
        <v>13040</v>
      </c>
      <c r="BS33" s="4" t="s">
        <v>541</v>
      </c>
    </row>
    <row r="34" spans="5:71" x14ac:dyDescent="0.2">
      <c r="BN34" s="4" t="s">
        <v>542</v>
      </c>
      <c r="BO34" s="4">
        <v>-0.58713099999999996</v>
      </c>
      <c r="BP34" s="4" t="s">
        <v>542</v>
      </c>
      <c r="BQ34" s="4" t="s">
        <v>543</v>
      </c>
      <c r="BR34" s="4">
        <v>12317</v>
      </c>
      <c r="BS34" s="4" t="s">
        <v>544</v>
      </c>
    </row>
    <row r="35" spans="5:71" x14ac:dyDescent="0.2">
      <c r="E35" t="s">
        <v>712</v>
      </c>
      <c r="F35" s="3">
        <v>4141</v>
      </c>
      <c r="G35" t="s">
        <v>713</v>
      </c>
      <c r="H35" t="s">
        <v>714</v>
      </c>
      <c r="I35" s="3">
        <v>3.9166699999999999</v>
      </c>
      <c r="J35" t="s">
        <v>715</v>
      </c>
      <c r="K35" s="3">
        <v>193740</v>
      </c>
      <c r="L35" t="s">
        <v>716</v>
      </c>
      <c r="BN35" s="4"/>
      <c r="BO35" s="4"/>
      <c r="BP35" s="4"/>
      <c r="BQ35" s="4"/>
      <c r="BR35" s="4"/>
      <c r="BS35" s="4"/>
    </row>
    <row r="36" spans="5:71" x14ac:dyDescent="0.2">
      <c r="H36" t="s">
        <v>717</v>
      </c>
      <c r="I36" s="3">
        <v>3.7297799999999999</v>
      </c>
      <c r="J36" t="s">
        <v>718</v>
      </c>
      <c r="K36" s="3">
        <v>15511</v>
      </c>
      <c r="L36" t="s">
        <v>719</v>
      </c>
      <c r="BN36" s="4" t="s">
        <v>547</v>
      </c>
      <c r="BO36" s="4">
        <v>-1.0568500000000001</v>
      </c>
      <c r="BP36" s="4" t="s">
        <v>547</v>
      </c>
      <c r="BQ36" s="4" t="s">
        <v>548</v>
      </c>
      <c r="BR36" s="4">
        <v>75572</v>
      </c>
      <c r="BS36" s="4" t="s">
        <v>549</v>
      </c>
    </row>
    <row r="37" spans="5:71" x14ac:dyDescent="0.2">
      <c r="H37" t="s">
        <v>720</v>
      </c>
      <c r="I37" s="3">
        <v>1.81077</v>
      </c>
      <c r="J37" t="s">
        <v>721</v>
      </c>
      <c r="K37" s="3">
        <v>15505</v>
      </c>
      <c r="L37" t="s">
        <v>722</v>
      </c>
      <c r="BN37" s="4" t="s">
        <v>151</v>
      </c>
      <c r="BO37" s="4">
        <v>-0.79666499999999996</v>
      </c>
      <c r="BP37" s="4" t="s">
        <v>151</v>
      </c>
      <c r="BQ37" s="4" t="s">
        <v>152</v>
      </c>
      <c r="BR37" s="4">
        <v>68738</v>
      </c>
      <c r="BS37" s="4" t="s">
        <v>153</v>
      </c>
    </row>
    <row r="38" spans="5:71" x14ac:dyDescent="0.2">
      <c r="H38" t="s">
        <v>723</v>
      </c>
      <c r="I38" s="3">
        <v>1.6810700000000001</v>
      </c>
      <c r="J38" t="s">
        <v>724</v>
      </c>
      <c r="K38" s="3">
        <v>15519</v>
      </c>
      <c r="L38" t="s">
        <v>725</v>
      </c>
      <c r="BN38" s="4" t="s">
        <v>265</v>
      </c>
      <c r="BO38" s="4">
        <v>-0.68565699999999996</v>
      </c>
      <c r="BP38" s="4" t="s">
        <v>265</v>
      </c>
      <c r="BQ38" s="4" t="s">
        <v>266</v>
      </c>
      <c r="BR38" s="4">
        <v>100705</v>
      </c>
      <c r="BS38" s="4" t="s">
        <v>267</v>
      </c>
    </row>
    <row r="39" spans="5:71" x14ac:dyDescent="0.2">
      <c r="H39" t="s">
        <v>631</v>
      </c>
      <c r="I39" s="3">
        <v>1.2961</v>
      </c>
      <c r="J39" t="s">
        <v>632</v>
      </c>
      <c r="K39" s="3">
        <v>12043</v>
      </c>
      <c r="L39" t="s">
        <v>633</v>
      </c>
      <c r="BN39" s="4" t="s">
        <v>286</v>
      </c>
      <c r="BO39" s="4">
        <v>-0.66166800000000003</v>
      </c>
      <c r="BP39" s="4" t="s">
        <v>286</v>
      </c>
      <c r="BQ39" s="4" t="s">
        <v>287</v>
      </c>
      <c r="BR39" s="4">
        <v>18597</v>
      </c>
      <c r="BS39" s="4" t="s">
        <v>288</v>
      </c>
    </row>
    <row r="40" spans="5:71" x14ac:dyDescent="0.2">
      <c r="H40" t="s">
        <v>726</v>
      </c>
      <c r="I40" s="3">
        <v>1.2511399999999999</v>
      </c>
      <c r="J40" t="s">
        <v>727</v>
      </c>
      <c r="K40" s="3">
        <v>18415</v>
      </c>
      <c r="L40" t="s">
        <v>728</v>
      </c>
      <c r="BN40" s="4" t="s">
        <v>550</v>
      </c>
      <c r="BO40" s="4">
        <v>-0.64610900000000004</v>
      </c>
      <c r="BP40" s="4" t="s">
        <v>550</v>
      </c>
      <c r="BQ40" s="4" t="s">
        <v>551</v>
      </c>
      <c r="BR40" s="4">
        <v>52815</v>
      </c>
      <c r="BS40" s="4" t="s">
        <v>552</v>
      </c>
    </row>
    <row r="41" spans="5:71" x14ac:dyDescent="0.2">
      <c r="H41" t="s">
        <v>729</v>
      </c>
      <c r="I41" s="3">
        <v>0.892818</v>
      </c>
      <c r="J41" t="s">
        <v>730</v>
      </c>
      <c r="K41" s="3">
        <v>17872</v>
      </c>
      <c r="L41" t="s">
        <v>731</v>
      </c>
      <c r="BN41" s="4" t="s">
        <v>355</v>
      </c>
      <c r="BO41" s="4">
        <v>-0.59718599999999999</v>
      </c>
      <c r="BP41" s="4" t="s">
        <v>355</v>
      </c>
      <c r="BQ41" s="4" t="s">
        <v>356</v>
      </c>
      <c r="BR41" s="4">
        <v>17436</v>
      </c>
      <c r="BS41" s="4" t="s">
        <v>357</v>
      </c>
    </row>
    <row r="42" spans="5:71" x14ac:dyDescent="0.2">
      <c r="H42" t="s">
        <v>732</v>
      </c>
      <c r="I42" s="3">
        <v>0.73676900000000001</v>
      </c>
      <c r="J42" t="s">
        <v>733</v>
      </c>
      <c r="K42" s="3">
        <v>19106</v>
      </c>
      <c r="L42" t="s">
        <v>734</v>
      </c>
      <c r="BN42" s="4"/>
      <c r="BO42" s="4"/>
      <c r="BP42" s="4"/>
      <c r="BQ42" s="4"/>
      <c r="BR42" s="4"/>
      <c r="BS42" s="4"/>
    </row>
    <row r="43" spans="5:71" x14ac:dyDescent="0.2">
      <c r="H43" t="s">
        <v>735</v>
      </c>
      <c r="I43" s="3">
        <v>0.71708099999999997</v>
      </c>
      <c r="J43" t="s">
        <v>736</v>
      </c>
      <c r="K43" s="3">
        <v>13198</v>
      </c>
      <c r="L43" t="s">
        <v>737</v>
      </c>
      <c r="BN43" s="4" t="s">
        <v>0</v>
      </c>
      <c r="BO43" s="4" t="s">
        <v>553</v>
      </c>
      <c r="BP43" s="4">
        <v>310</v>
      </c>
      <c r="BQ43" s="4" t="s">
        <v>554</v>
      </c>
      <c r="BR43" s="4"/>
      <c r="BS43" s="4"/>
    </row>
    <row r="44" spans="5:71" x14ac:dyDescent="0.2">
      <c r="H44" t="s">
        <v>738</v>
      </c>
      <c r="I44" s="3">
        <v>0.71156200000000003</v>
      </c>
      <c r="J44" t="s">
        <v>739</v>
      </c>
      <c r="K44" s="3">
        <v>15482</v>
      </c>
      <c r="L44" t="s">
        <v>740</v>
      </c>
      <c r="BN44" s="4"/>
      <c r="BO44" s="4"/>
      <c r="BP44" s="4"/>
      <c r="BQ44" s="4"/>
      <c r="BR44" s="4"/>
      <c r="BS44" s="4"/>
    </row>
    <row r="45" spans="5:71" x14ac:dyDescent="0.2">
      <c r="H45" t="s">
        <v>741</v>
      </c>
      <c r="I45" s="3">
        <v>0.62417800000000001</v>
      </c>
      <c r="J45" t="s">
        <v>742</v>
      </c>
      <c r="K45" s="3">
        <v>216197</v>
      </c>
      <c r="L45" t="s">
        <v>743</v>
      </c>
      <c r="BN45" s="4" t="s">
        <v>22</v>
      </c>
      <c r="BO45" s="4">
        <v>-1.41099</v>
      </c>
      <c r="BP45" s="4" t="s">
        <v>22</v>
      </c>
      <c r="BQ45" s="4" t="s">
        <v>23</v>
      </c>
      <c r="BR45" s="4">
        <v>239017</v>
      </c>
      <c r="BS45" s="4" t="s">
        <v>24</v>
      </c>
    </row>
    <row r="46" spans="5:71" x14ac:dyDescent="0.2">
      <c r="H46" t="s">
        <v>744</v>
      </c>
      <c r="I46" s="3">
        <v>0.59798499999999999</v>
      </c>
      <c r="J46" t="s">
        <v>745</v>
      </c>
      <c r="K46" s="3">
        <v>22393</v>
      </c>
      <c r="L46" t="s">
        <v>746</v>
      </c>
      <c r="BN46" s="4" t="s">
        <v>67</v>
      </c>
      <c r="BO46" s="4">
        <v>-0.96126100000000003</v>
      </c>
      <c r="BP46" s="4" t="s">
        <v>67</v>
      </c>
      <c r="BQ46" s="4" t="s">
        <v>68</v>
      </c>
      <c r="BR46" s="4">
        <v>15107</v>
      </c>
      <c r="BS46" s="4" t="s">
        <v>69</v>
      </c>
    </row>
    <row r="47" spans="5:71" x14ac:dyDescent="0.2">
      <c r="BN47" s="4" t="s">
        <v>73</v>
      </c>
      <c r="BO47" s="4">
        <v>-0.94071199999999999</v>
      </c>
      <c r="BP47" s="4" t="s">
        <v>73</v>
      </c>
      <c r="BQ47" s="4" t="s">
        <v>74</v>
      </c>
      <c r="BR47" s="4">
        <v>97212</v>
      </c>
      <c r="BS47" s="4" t="s">
        <v>75</v>
      </c>
    </row>
    <row r="48" spans="5:71" x14ac:dyDescent="0.2">
      <c r="E48" t="s">
        <v>747</v>
      </c>
      <c r="F48" s="3">
        <v>5200</v>
      </c>
      <c r="G48" t="s">
        <v>748</v>
      </c>
      <c r="H48" t="s">
        <v>749</v>
      </c>
      <c r="I48" s="3">
        <v>1.87056</v>
      </c>
      <c r="J48" t="s">
        <v>750</v>
      </c>
      <c r="K48" s="3">
        <v>57265</v>
      </c>
      <c r="L48" t="s">
        <v>751</v>
      </c>
      <c r="BN48" s="4" t="s">
        <v>247</v>
      </c>
      <c r="BO48" s="4">
        <v>-0.70154099999999997</v>
      </c>
      <c r="BP48" s="4" t="s">
        <v>247</v>
      </c>
      <c r="BQ48" s="4" t="s">
        <v>248</v>
      </c>
      <c r="BR48" s="4">
        <v>18293</v>
      </c>
      <c r="BS48" s="4" t="s">
        <v>249</v>
      </c>
    </row>
    <row r="49" spans="5:71" x14ac:dyDescent="0.2">
      <c r="H49" t="s">
        <v>723</v>
      </c>
      <c r="I49" s="3">
        <v>1.6810700000000001</v>
      </c>
      <c r="J49" t="s">
        <v>724</v>
      </c>
      <c r="K49" s="3">
        <v>15519</v>
      </c>
      <c r="L49" t="s">
        <v>725</v>
      </c>
      <c r="BN49" s="4" t="s">
        <v>346</v>
      </c>
      <c r="BO49" s="4">
        <v>-0.60351299999999997</v>
      </c>
      <c r="BP49" s="4" t="s">
        <v>346</v>
      </c>
      <c r="BQ49" s="4" t="s">
        <v>347</v>
      </c>
      <c r="BR49" s="4">
        <v>78920</v>
      </c>
      <c r="BS49" s="4" t="s">
        <v>348</v>
      </c>
    </row>
    <row r="50" spans="5:71" x14ac:dyDescent="0.2">
      <c r="H50" t="s">
        <v>752</v>
      </c>
      <c r="I50" s="3">
        <v>1.51454</v>
      </c>
      <c r="J50" t="s">
        <v>753</v>
      </c>
      <c r="K50" s="3">
        <v>16782</v>
      </c>
      <c r="L50" t="s">
        <v>754</v>
      </c>
      <c r="BN50" s="4"/>
      <c r="BO50" s="4"/>
      <c r="BP50" s="4"/>
      <c r="BQ50" s="4"/>
      <c r="BR50" s="4"/>
      <c r="BS50" s="4"/>
    </row>
    <row r="51" spans="5:71" x14ac:dyDescent="0.2">
      <c r="H51" t="s">
        <v>619</v>
      </c>
      <c r="I51" s="3">
        <v>1.3575200000000001</v>
      </c>
      <c r="J51" t="s">
        <v>620</v>
      </c>
      <c r="K51" s="3">
        <v>21808</v>
      </c>
      <c r="L51" t="s">
        <v>621</v>
      </c>
      <c r="BN51" s="4" t="s">
        <v>0</v>
      </c>
      <c r="BO51" s="4" t="s">
        <v>555</v>
      </c>
      <c r="BP51" s="4">
        <v>5412</v>
      </c>
      <c r="BQ51" s="4" t="s">
        <v>556</v>
      </c>
      <c r="BR51" s="4"/>
      <c r="BS51" s="4"/>
    </row>
    <row r="52" spans="5:71" x14ac:dyDescent="0.2">
      <c r="H52" t="s">
        <v>625</v>
      </c>
      <c r="I52" s="3">
        <v>1.34711</v>
      </c>
      <c r="J52" t="s">
        <v>626</v>
      </c>
      <c r="K52" s="3">
        <v>18710</v>
      </c>
      <c r="L52" t="s">
        <v>627</v>
      </c>
      <c r="BN52" s="4"/>
      <c r="BO52" s="4"/>
      <c r="BP52" s="4"/>
      <c r="BQ52" s="4"/>
      <c r="BR52" s="4"/>
      <c r="BS52" s="4"/>
    </row>
    <row r="53" spans="5:71" x14ac:dyDescent="0.2">
      <c r="H53" t="s">
        <v>631</v>
      </c>
      <c r="I53" s="3">
        <v>1.2961</v>
      </c>
      <c r="J53" t="s">
        <v>632</v>
      </c>
      <c r="K53" s="3">
        <v>12043</v>
      </c>
      <c r="L53" t="s">
        <v>633</v>
      </c>
      <c r="BN53" s="4" t="s">
        <v>557</v>
      </c>
      <c r="BO53" s="4">
        <v>-2.6354700000000002</v>
      </c>
      <c r="BP53" s="4" t="s">
        <v>557</v>
      </c>
      <c r="BQ53" s="4" t="s">
        <v>558</v>
      </c>
      <c r="BR53" s="4">
        <v>16420</v>
      </c>
      <c r="BS53" s="4" t="s">
        <v>559</v>
      </c>
    </row>
    <row r="54" spans="5:71" x14ac:dyDescent="0.2">
      <c r="H54" t="s">
        <v>634</v>
      </c>
      <c r="I54" s="3">
        <v>1.1178600000000001</v>
      </c>
      <c r="J54" t="s">
        <v>635</v>
      </c>
      <c r="K54" s="3">
        <v>234779</v>
      </c>
      <c r="L54" t="s">
        <v>636</v>
      </c>
      <c r="BN54" s="4" t="s">
        <v>560</v>
      </c>
      <c r="BO54" s="4">
        <v>-1.4076900000000001</v>
      </c>
      <c r="BP54" s="4" t="s">
        <v>560</v>
      </c>
      <c r="BQ54" s="4" t="s">
        <v>561</v>
      </c>
      <c r="BR54" s="4">
        <v>20391</v>
      </c>
      <c r="BS54" s="4" t="s">
        <v>562</v>
      </c>
    </row>
    <row r="55" spans="5:71" x14ac:dyDescent="0.2">
      <c r="H55" t="s">
        <v>755</v>
      </c>
      <c r="I55" s="3">
        <v>1.0590999999999999</v>
      </c>
      <c r="J55" t="s">
        <v>756</v>
      </c>
      <c r="K55" s="3">
        <v>12829</v>
      </c>
      <c r="L55" t="s">
        <v>757</v>
      </c>
      <c r="BN55" s="4" t="s">
        <v>427</v>
      </c>
      <c r="BO55" s="4">
        <v>-0.87419999999999998</v>
      </c>
      <c r="BP55" s="4" t="s">
        <v>427</v>
      </c>
      <c r="BQ55" s="4" t="s">
        <v>428</v>
      </c>
      <c r="BR55" s="4">
        <v>20191</v>
      </c>
      <c r="BS55" s="4" t="s">
        <v>429</v>
      </c>
    </row>
    <row r="56" spans="5:71" x14ac:dyDescent="0.2">
      <c r="H56" t="s">
        <v>758</v>
      </c>
      <c r="I56" s="3">
        <v>1.02268</v>
      </c>
      <c r="J56" t="s">
        <v>759</v>
      </c>
      <c r="K56" s="3">
        <v>20525</v>
      </c>
      <c r="L56" t="s">
        <v>760</v>
      </c>
      <c r="BN56" s="4" t="s">
        <v>563</v>
      </c>
      <c r="BO56" s="4">
        <v>-0.77888999999999997</v>
      </c>
      <c r="BP56" s="4" t="s">
        <v>563</v>
      </c>
      <c r="BQ56" s="4" t="s">
        <v>564</v>
      </c>
      <c r="BR56" s="4">
        <v>13506</v>
      </c>
      <c r="BS56" s="4" t="s">
        <v>565</v>
      </c>
    </row>
    <row r="57" spans="5:71" x14ac:dyDescent="0.2">
      <c r="H57" t="s">
        <v>607</v>
      </c>
      <c r="I57" s="3">
        <v>1.0023299999999999</v>
      </c>
      <c r="J57" t="s">
        <v>608</v>
      </c>
      <c r="K57" s="3">
        <v>21809</v>
      </c>
      <c r="L57" t="s">
        <v>609</v>
      </c>
      <c r="BN57" s="4" t="s">
        <v>566</v>
      </c>
      <c r="BO57" s="4">
        <v>-0.74967799999999996</v>
      </c>
      <c r="BP57" s="4" t="s">
        <v>566</v>
      </c>
      <c r="BQ57" s="4" t="s">
        <v>567</v>
      </c>
      <c r="BR57" s="4">
        <v>13511</v>
      </c>
      <c r="BS57" s="4" t="s">
        <v>568</v>
      </c>
    </row>
    <row r="58" spans="5:71" x14ac:dyDescent="0.2">
      <c r="H58" t="s">
        <v>761</v>
      </c>
      <c r="I58" s="3">
        <v>0.92364000000000002</v>
      </c>
      <c r="J58" t="s">
        <v>762</v>
      </c>
      <c r="K58" s="3">
        <v>12575</v>
      </c>
      <c r="L58" t="s">
        <v>763</v>
      </c>
      <c r="BN58" s="4" t="s">
        <v>569</v>
      </c>
      <c r="BO58" s="4">
        <v>-0.72981700000000005</v>
      </c>
      <c r="BP58" s="4" t="s">
        <v>569</v>
      </c>
      <c r="BQ58" s="4" t="s">
        <v>570</v>
      </c>
      <c r="BR58" s="4">
        <v>24053</v>
      </c>
      <c r="BS58" s="4" t="s">
        <v>571</v>
      </c>
    </row>
    <row r="59" spans="5:71" x14ac:dyDescent="0.2">
      <c r="H59" t="s">
        <v>764</v>
      </c>
      <c r="I59" s="3">
        <v>0.75140799999999996</v>
      </c>
      <c r="J59" t="s">
        <v>765</v>
      </c>
      <c r="K59" s="3">
        <v>15251</v>
      </c>
      <c r="L59" t="s">
        <v>766</v>
      </c>
      <c r="BN59" s="4" t="s">
        <v>572</v>
      </c>
      <c r="BO59" s="4">
        <v>-0.72025399999999995</v>
      </c>
      <c r="BP59" s="4" t="s">
        <v>572</v>
      </c>
      <c r="BQ59" s="4" t="s">
        <v>573</v>
      </c>
      <c r="BR59" s="4">
        <v>24051</v>
      </c>
      <c r="BS59" s="4" t="s">
        <v>574</v>
      </c>
    </row>
    <row r="60" spans="5:71" x14ac:dyDescent="0.2">
      <c r="H60" t="s">
        <v>767</v>
      </c>
      <c r="I60" s="3">
        <v>0.63839400000000002</v>
      </c>
      <c r="J60" t="s">
        <v>768</v>
      </c>
      <c r="K60" s="3">
        <v>16001</v>
      </c>
      <c r="L60" t="s">
        <v>769</v>
      </c>
      <c r="BN60" s="4"/>
      <c r="BO60" s="4"/>
      <c r="BP60" s="4"/>
      <c r="BQ60" s="4"/>
      <c r="BR60" s="4"/>
      <c r="BS60" s="4"/>
    </row>
    <row r="61" spans="5:71" x14ac:dyDescent="0.2">
      <c r="H61" t="s">
        <v>770</v>
      </c>
      <c r="I61" s="3">
        <v>0.60728899999999997</v>
      </c>
      <c r="J61" t="s">
        <v>771</v>
      </c>
      <c r="K61" s="3">
        <v>13866</v>
      </c>
      <c r="L61" t="s">
        <v>772</v>
      </c>
      <c r="BN61" s="4"/>
      <c r="BO61" s="4"/>
      <c r="BP61" s="4"/>
      <c r="BQ61" s="4"/>
      <c r="BR61" s="4"/>
      <c r="BS61" s="4"/>
    </row>
    <row r="62" spans="5:71" x14ac:dyDescent="0.2">
      <c r="H62" t="s">
        <v>613</v>
      </c>
      <c r="I62" s="3">
        <v>0.60540899999999997</v>
      </c>
      <c r="J62" t="s">
        <v>614</v>
      </c>
      <c r="K62" s="3">
        <v>11789</v>
      </c>
      <c r="L62" t="s">
        <v>615</v>
      </c>
    </row>
    <row r="64" spans="5:71" x14ac:dyDescent="0.2">
      <c r="E64" t="s">
        <v>773</v>
      </c>
      <c r="F64" s="3">
        <v>5146</v>
      </c>
      <c r="G64" t="s">
        <v>774</v>
      </c>
      <c r="H64" t="s">
        <v>752</v>
      </c>
      <c r="I64" s="3">
        <v>1.51454</v>
      </c>
      <c r="J64" t="s">
        <v>753</v>
      </c>
      <c r="K64" s="3">
        <v>16782</v>
      </c>
      <c r="L64" t="s">
        <v>754</v>
      </c>
    </row>
    <row r="65" spans="5:12" x14ac:dyDescent="0.2">
      <c r="H65" t="s">
        <v>619</v>
      </c>
      <c r="I65" s="3">
        <v>1.3575200000000001</v>
      </c>
      <c r="J65" t="s">
        <v>620</v>
      </c>
      <c r="K65" s="3">
        <v>21808</v>
      </c>
      <c r="L65" t="s">
        <v>621</v>
      </c>
    </row>
    <row r="66" spans="5:12" x14ac:dyDescent="0.2">
      <c r="H66" t="s">
        <v>625</v>
      </c>
      <c r="I66" s="3">
        <v>1.34711</v>
      </c>
      <c r="J66" t="s">
        <v>626</v>
      </c>
      <c r="K66" s="3">
        <v>18710</v>
      </c>
      <c r="L66" t="s">
        <v>627</v>
      </c>
    </row>
    <row r="67" spans="5:12" x14ac:dyDescent="0.2">
      <c r="H67" t="s">
        <v>775</v>
      </c>
      <c r="I67" s="3">
        <v>1.12124</v>
      </c>
      <c r="J67" t="s">
        <v>776</v>
      </c>
      <c r="K67" s="3">
        <v>15507</v>
      </c>
      <c r="L67" t="s">
        <v>777</v>
      </c>
    </row>
    <row r="68" spans="5:12" x14ac:dyDescent="0.2">
      <c r="H68" t="s">
        <v>778</v>
      </c>
      <c r="I68" s="3">
        <v>1.1012599999999999</v>
      </c>
      <c r="J68" t="s">
        <v>779</v>
      </c>
      <c r="K68" s="3">
        <v>109711</v>
      </c>
      <c r="L68" t="s">
        <v>780</v>
      </c>
    </row>
    <row r="69" spans="5:12" x14ac:dyDescent="0.2">
      <c r="H69" t="s">
        <v>755</v>
      </c>
      <c r="I69" s="3">
        <v>1.0590999999999999</v>
      </c>
      <c r="J69" t="s">
        <v>756</v>
      </c>
      <c r="K69" s="3">
        <v>12829</v>
      </c>
      <c r="L69" t="s">
        <v>757</v>
      </c>
    </row>
    <row r="70" spans="5:12" x14ac:dyDescent="0.2">
      <c r="H70" t="s">
        <v>607</v>
      </c>
      <c r="I70" s="3">
        <v>1.0023299999999999</v>
      </c>
      <c r="J70" t="s">
        <v>608</v>
      </c>
      <c r="K70" s="3">
        <v>21809</v>
      </c>
      <c r="L70" t="s">
        <v>609</v>
      </c>
    </row>
    <row r="71" spans="5:12" x14ac:dyDescent="0.2">
      <c r="H71" t="s">
        <v>781</v>
      </c>
      <c r="I71" s="3">
        <v>0.70745199999999997</v>
      </c>
      <c r="J71" t="s">
        <v>782</v>
      </c>
      <c r="K71" s="3">
        <v>21898</v>
      </c>
      <c r="L71" t="s">
        <v>783</v>
      </c>
    </row>
    <row r="72" spans="5:12" x14ac:dyDescent="0.2">
      <c r="H72" t="s">
        <v>784</v>
      </c>
      <c r="I72" s="3">
        <v>0.60843499999999995</v>
      </c>
      <c r="J72" t="s">
        <v>785</v>
      </c>
      <c r="K72" s="3">
        <v>20723</v>
      </c>
      <c r="L72" t="s">
        <v>786</v>
      </c>
    </row>
    <row r="74" spans="5:12" x14ac:dyDescent="0.2">
      <c r="E74" t="s">
        <v>787</v>
      </c>
      <c r="F74" s="3">
        <v>4510</v>
      </c>
      <c r="G74" t="s">
        <v>788</v>
      </c>
      <c r="H74" t="s">
        <v>789</v>
      </c>
      <c r="I74" s="3">
        <v>2.9651900000000002</v>
      </c>
      <c r="J74" t="s">
        <v>790</v>
      </c>
      <c r="K74" s="3">
        <v>98932</v>
      </c>
      <c r="L74" t="s">
        <v>791</v>
      </c>
    </row>
    <row r="75" spans="5:12" x14ac:dyDescent="0.2">
      <c r="H75" t="s">
        <v>792</v>
      </c>
      <c r="I75" s="3">
        <v>1.5199199999999999</v>
      </c>
      <c r="J75" t="s">
        <v>793</v>
      </c>
      <c r="K75" s="3">
        <v>12444</v>
      </c>
      <c r="L75" t="s">
        <v>794</v>
      </c>
    </row>
    <row r="76" spans="5:12" x14ac:dyDescent="0.2">
      <c r="H76" t="s">
        <v>752</v>
      </c>
      <c r="I76" s="3">
        <v>1.51454</v>
      </c>
      <c r="J76" t="s">
        <v>753</v>
      </c>
      <c r="K76" s="3">
        <v>16782</v>
      </c>
      <c r="L76" t="s">
        <v>754</v>
      </c>
    </row>
    <row r="77" spans="5:12" x14ac:dyDescent="0.2">
      <c r="H77" t="s">
        <v>625</v>
      </c>
      <c r="I77" s="3">
        <v>1.34711</v>
      </c>
      <c r="J77" t="s">
        <v>626</v>
      </c>
      <c r="K77" s="3">
        <v>18710</v>
      </c>
      <c r="L77" t="s">
        <v>627</v>
      </c>
    </row>
    <row r="78" spans="5:12" x14ac:dyDescent="0.2">
      <c r="H78" t="s">
        <v>631</v>
      </c>
      <c r="I78" s="3">
        <v>1.2961</v>
      </c>
      <c r="J78" t="s">
        <v>632</v>
      </c>
      <c r="K78" s="3">
        <v>12043</v>
      </c>
      <c r="L78" t="s">
        <v>633</v>
      </c>
    </row>
    <row r="79" spans="5:12" x14ac:dyDescent="0.2">
      <c r="H79" t="s">
        <v>778</v>
      </c>
      <c r="I79" s="3">
        <v>1.1012599999999999</v>
      </c>
      <c r="J79" t="s">
        <v>779</v>
      </c>
      <c r="K79" s="3">
        <v>109711</v>
      </c>
      <c r="L79" t="s">
        <v>780</v>
      </c>
    </row>
    <row r="80" spans="5:12" x14ac:dyDescent="0.2">
      <c r="H80" t="s">
        <v>755</v>
      </c>
      <c r="I80" s="3">
        <v>1.0590999999999999</v>
      </c>
      <c r="J80" t="s">
        <v>756</v>
      </c>
      <c r="K80" s="3">
        <v>12829</v>
      </c>
      <c r="L80" t="s">
        <v>757</v>
      </c>
    </row>
    <row r="81" spans="5:12" x14ac:dyDescent="0.2">
      <c r="H81" t="s">
        <v>795</v>
      </c>
      <c r="I81" s="3">
        <v>0.80872599999999994</v>
      </c>
      <c r="J81" t="s">
        <v>796</v>
      </c>
      <c r="K81" s="3">
        <v>68794</v>
      </c>
      <c r="L81" t="s">
        <v>797</v>
      </c>
    </row>
    <row r="82" spans="5:12" x14ac:dyDescent="0.2">
      <c r="H82" t="s">
        <v>767</v>
      </c>
      <c r="I82" s="3">
        <v>0.63839400000000002</v>
      </c>
      <c r="J82" t="s">
        <v>768</v>
      </c>
      <c r="K82" s="3">
        <v>16001</v>
      </c>
      <c r="L82" t="s">
        <v>769</v>
      </c>
    </row>
    <row r="83" spans="5:12" x14ac:dyDescent="0.2">
      <c r="H83" t="s">
        <v>770</v>
      </c>
      <c r="I83" s="3">
        <v>0.60728899999999997</v>
      </c>
      <c r="J83" t="s">
        <v>771</v>
      </c>
      <c r="K83" s="3">
        <v>13866</v>
      </c>
      <c r="L83" t="s">
        <v>772</v>
      </c>
    </row>
    <row r="84" spans="5:12" x14ac:dyDescent="0.2">
      <c r="H84" t="s">
        <v>798</v>
      </c>
      <c r="I84" s="3">
        <v>0.60703099999999999</v>
      </c>
      <c r="J84" t="s">
        <v>799</v>
      </c>
      <c r="K84" s="3">
        <v>21828</v>
      </c>
      <c r="L84" t="s">
        <v>800</v>
      </c>
    </row>
    <row r="86" spans="5:12" x14ac:dyDescent="0.2">
      <c r="E86" t="s">
        <v>801</v>
      </c>
      <c r="F86" s="3">
        <v>5145</v>
      </c>
      <c r="G86" t="s">
        <v>802</v>
      </c>
      <c r="H86" t="s">
        <v>714</v>
      </c>
      <c r="I86" s="3">
        <v>3.9166699999999999</v>
      </c>
      <c r="J86" t="s">
        <v>715</v>
      </c>
      <c r="K86" s="3">
        <v>193740</v>
      </c>
      <c r="L86" t="s">
        <v>716</v>
      </c>
    </row>
    <row r="87" spans="5:12" x14ac:dyDescent="0.2">
      <c r="H87" t="s">
        <v>717</v>
      </c>
      <c r="I87" s="3">
        <v>3.7297799999999999</v>
      </c>
      <c r="J87" t="s">
        <v>718</v>
      </c>
      <c r="K87" s="3">
        <v>15511</v>
      </c>
      <c r="L87" t="s">
        <v>719</v>
      </c>
    </row>
    <row r="88" spans="5:12" x14ac:dyDescent="0.2">
      <c r="H88" t="s">
        <v>752</v>
      </c>
      <c r="I88" s="3">
        <v>1.51454</v>
      </c>
      <c r="J88" t="s">
        <v>753</v>
      </c>
      <c r="K88" s="3">
        <v>16782</v>
      </c>
      <c r="L88" t="s">
        <v>754</v>
      </c>
    </row>
    <row r="89" spans="5:12" x14ac:dyDescent="0.2">
      <c r="H89" t="s">
        <v>619</v>
      </c>
      <c r="I89" s="3">
        <v>1.3575200000000001</v>
      </c>
      <c r="J89" t="s">
        <v>620</v>
      </c>
      <c r="K89" s="3">
        <v>21808</v>
      </c>
      <c r="L89" t="s">
        <v>621</v>
      </c>
    </row>
    <row r="90" spans="5:12" x14ac:dyDescent="0.2">
      <c r="H90" t="s">
        <v>625</v>
      </c>
      <c r="I90" s="3">
        <v>1.34711</v>
      </c>
      <c r="J90" t="s">
        <v>626</v>
      </c>
      <c r="K90" s="3">
        <v>18710</v>
      </c>
      <c r="L90" t="s">
        <v>627</v>
      </c>
    </row>
    <row r="91" spans="5:12" x14ac:dyDescent="0.2">
      <c r="H91" t="s">
        <v>631</v>
      </c>
      <c r="I91" s="3">
        <v>1.2961</v>
      </c>
      <c r="J91" t="s">
        <v>632</v>
      </c>
      <c r="K91" s="3">
        <v>12043</v>
      </c>
      <c r="L91" t="s">
        <v>633</v>
      </c>
    </row>
    <row r="92" spans="5:12" x14ac:dyDescent="0.2">
      <c r="H92" t="s">
        <v>607</v>
      </c>
      <c r="I92" s="3">
        <v>1.0023299999999999</v>
      </c>
      <c r="J92" t="s">
        <v>608</v>
      </c>
      <c r="K92" s="3">
        <v>21809</v>
      </c>
      <c r="L92" t="s">
        <v>609</v>
      </c>
    </row>
    <row r="93" spans="5:12" x14ac:dyDescent="0.2">
      <c r="H93" t="s">
        <v>738</v>
      </c>
      <c r="I93" s="3">
        <v>0.71156200000000003</v>
      </c>
      <c r="J93" t="s">
        <v>739</v>
      </c>
      <c r="K93" s="3">
        <v>15482</v>
      </c>
      <c r="L93" t="s">
        <v>740</v>
      </c>
    </row>
    <row r="94" spans="5:12" x14ac:dyDescent="0.2">
      <c r="H94" t="s">
        <v>781</v>
      </c>
      <c r="I94" s="3">
        <v>0.70745199999999997</v>
      </c>
      <c r="J94" t="s">
        <v>782</v>
      </c>
      <c r="K94" s="3">
        <v>21898</v>
      </c>
      <c r="L94" t="s">
        <v>783</v>
      </c>
    </row>
    <row r="96" spans="5:12" x14ac:dyDescent="0.2">
      <c r="E96" t="s">
        <v>803</v>
      </c>
      <c r="F96" s="3">
        <v>4810</v>
      </c>
      <c r="G96" t="s">
        <v>804</v>
      </c>
      <c r="H96" t="s">
        <v>789</v>
      </c>
      <c r="I96" s="3">
        <v>2.9651900000000002</v>
      </c>
      <c r="J96" t="s">
        <v>790</v>
      </c>
      <c r="K96" s="3">
        <v>98932</v>
      </c>
      <c r="L96" t="s">
        <v>791</v>
      </c>
    </row>
    <row r="97" spans="5:12" x14ac:dyDescent="0.2">
      <c r="H97" t="s">
        <v>625</v>
      </c>
      <c r="I97" s="3">
        <v>1.34711</v>
      </c>
      <c r="J97" t="s">
        <v>626</v>
      </c>
      <c r="K97" s="3">
        <v>18710</v>
      </c>
      <c r="L97" t="s">
        <v>627</v>
      </c>
    </row>
    <row r="98" spans="5:12" x14ac:dyDescent="0.2">
      <c r="H98" t="s">
        <v>778</v>
      </c>
      <c r="I98" s="3">
        <v>1.1012599999999999</v>
      </c>
      <c r="J98" t="s">
        <v>779</v>
      </c>
      <c r="K98" s="3">
        <v>109711</v>
      </c>
      <c r="L98" t="s">
        <v>780</v>
      </c>
    </row>
    <row r="99" spans="5:12" x14ac:dyDescent="0.2">
      <c r="H99" t="s">
        <v>805</v>
      </c>
      <c r="I99" s="3">
        <v>0.93309699999999995</v>
      </c>
      <c r="J99" t="s">
        <v>806</v>
      </c>
      <c r="K99" s="3">
        <v>16886</v>
      </c>
      <c r="L99" t="s">
        <v>807</v>
      </c>
    </row>
    <row r="100" spans="5:12" x14ac:dyDescent="0.2">
      <c r="H100" t="s">
        <v>808</v>
      </c>
      <c r="I100" s="3">
        <v>0.80705899999999997</v>
      </c>
      <c r="J100" t="s">
        <v>809</v>
      </c>
      <c r="K100" s="3">
        <v>108100</v>
      </c>
      <c r="L100" t="s">
        <v>810</v>
      </c>
    </row>
    <row r="101" spans="5:12" x14ac:dyDescent="0.2">
      <c r="H101" t="s">
        <v>811</v>
      </c>
      <c r="I101" s="3">
        <v>0.78694799999999998</v>
      </c>
      <c r="J101" t="s">
        <v>812</v>
      </c>
      <c r="K101" s="3">
        <v>13800</v>
      </c>
      <c r="L101" t="s">
        <v>813</v>
      </c>
    </row>
    <row r="102" spans="5:12" x14ac:dyDescent="0.2">
      <c r="H102" t="s">
        <v>814</v>
      </c>
      <c r="I102" s="3">
        <v>0.77082600000000001</v>
      </c>
      <c r="J102" t="s">
        <v>815</v>
      </c>
      <c r="K102" s="3">
        <v>18643</v>
      </c>
      <c r="L102" t="s">
        <v>816</v>
      </c>
    </row>
    <row r="103" spans="5:12" x14ac:dyDescent="0.2">
      <c r="H103" t="s">
        <v>817</v>
      </c>
      <c r="I103" s="3">
        <v>0.73555400000000004</v>
      </c>
      <c r="J103" t="s">
        <v>818</v>
      </c>
      <c r="K103" s="3">
        <v>117150</v>
      </c>
      <c r="L103" t="s">
        <v>819</v>
      </c>
    </row>
    <row r="104" spans="5:12" x14ac:dyDescent="0.2">
      <c r="H104" t="s">
        <v>820</v>
      </c>
      <c r="I104" s="3">
        <v>0.66290400000000005</v>
      </c>
      <c r="J104" t="s">
        <v>821</v>
      </c>
      <c r="K104" s="3">
        <v>77579</v>
      </c>
      <c r="L104" t="s">
        <v>822</v>
      </c>
    </row>
    <row r="105" spans="5:12" x14ac:dyDescent="0.2">
      <c r="H105" t="s">
        <v>823</v>
      </c>
      <c r="I105" s="3">
        <v>0.63397199999999998</v>
      </c>
      <c r="J105" t="s">
        <v>824</v>
      </c>
      <c r="K105" s="3">
        <v>66922</v>
      </c>
      <c r="L105" t="s">
        <v>825</v>
      </c>
    </row>
    <row r="106" spans="5:12" x14ac:dyDescent="0.2">
      <c r="H106" t="s">
        <v>613</v>
      </c>
      <c r="I106" s="3">
        <v>0.60540899999999997</v>
      </c>
      <c r="J106" t="s">
        <v>614</v>
      </c>
      <c r="K106" s="3">
        <v>11789</v>
      </c>
      <c r="L106" t="s">
        <v>615</v>
      </c>
    </row>
    <row r="108" spans="5:12" x14ac:dyDescent="0.2">
      <c r="E108" t="s">
        <v>826</v>
      </c>
      <c r="F108" s="3">
        <v>10</v>
      </c>
      <c r="G108" t="s">
        <v>827</v>
      </c>
      <c r="H108" t="s">
        <v>600</v>
      </c>
      <c r="I108" s="3">
        <v>2.0836700000000001</v>
      </c>
      <c r="J108" t="s">
        <v>601</v>
      </c>
      <c r="K108" s="3">
        <v>72535</v>
      </c>
      <c r="L108" t="s">
        <v>602</v>
      </c>
    </row>
    <row r="109" spans="5:12" x14ac:dyDescent="0.2">
      <c r="H109" t="s">
        <v>652</v>
      </c>
      <c r="I109" s="3">
        <v>0.92707600000000001</v>
      </c>
      <c r="J109" t="s">
        <v>653</v>
      </c>
      <c r="K109" s="3">
        <v>14447</v>
      </c>
      <c r="L109" t="s">
        <v>654</v>
      </c>
    </row>
    <row r="110" spans="5:12" x14ac:dyDescent="0.2">
      <c r="H110" t="s">
        <v>670</v>
      </c>
      <c r="I110" s="3">
        <v>0.70775600000000005</v>
      </c>
      <c r="J110" t="s">
        <v>671</v>
      </c>
      <c r="K110" s="3">
        <v>18648</v>
      </c>
      <c r="L110" t="s">
        <v>672</v>
      </c>
    </row>
    <row r="111" spans="5:12" x14ac:dyDescent="0.2">
      <c r="H111" t="s">
        <v>673</v>
      </c>
      <c r="I111" s="3">
        <v>0.69727099999999997</v>
      </c>
      <c r="J111" t="s">
        <v>674</v>
      </c>
      <c r="K111" s="3">
        <v>110695</v>
      </c>
      <c r="L111" t="s">
        <v>675</v>
      </c>
    </row>
    <row r="112" spans="5:12" x14ac:dyDescent="0.2">
      <c r="H112" t="s">
        <v>682</v>
      </c>
      <c r="I112" s="3">
        <v>0.64714300000000002</v>
      </c>
      <c r="J112" t="s">
        <v>683</v>
      </c>
      <c r="K112" s="3">
        <v>13806</v>
      </c>
      <c r="L112" t="s">
        <v>684</v>
      </c>
    </row>
    <row r="113" spans="5:12" x14ac:dyDescent="0.2">
      <c r="H113" t="s">
        <v>697</v>
      </c>
      <c r="I113" s="3">
        <v>0.62218899999999999</v>
      </c>
      <c r="J113" t="s">
        <v>698</v>
      </c>
      <c r="K113" s="3">
        <v>18641</v>
      </c>
      <c r="L113" t="s">
        <v>699</v>
      </c>
    </row>
    <row r="115" spans="5:12" x14ac:dyDescent="0.2">
      <c r="E115" t="s">
        <v>828</v>
      </c>
      <c r="F115" s="3">
        <v>4144</v>
      </c>
      <c r="G115" t="s">
        <v>829</v>
      </c>
      <c r="H115" t="s">
        <v>714</v>
      </c>
      <c r="I115" s="3">
        <v>3.9166699999999999</v>
      </c>
      <c r="J115" t="s">
        <v>715</v>
      </c>
      <c r="K115" s="3">
        <v>193740</v>
      </c>
      <c r="L115" t="s">
        <v>716</v>
      </c>
    </row>
    <row r="116" spans="5:12" x14ac:dyDescent="0.2">
      <c r="H116" t="s">
        <v>717</v>
      </c>
      <c r="I116" s="3">
        <v>3.7297799999999999</v>
      </c>
      <c r="J116" t="s">
        <v>718</v>
      </c>
      <c r="K116" s="3">
        <v>15511</v>
      </c>
      <c r="L116" t="s">
        <v>719</v>
      </c>
    </row>
    <row r="117" spans="5:12" x14ac:dyDescent="0.2">
      <c r="H117" t="s">
        <v>619</v>
      </c>
      <c r="I117" s="3">
        <v>1.3575200000000001</v>
      </c>
      <c r="J117" t="s">
        <v>620</v>
      </c>
      <c r="K117" s="3">
        <v>21808</v>
      </c>
      <c r="L117" t="s">
        <v>621</v>
      </c>
    </row>
    <row r="118" spans="5:12" x14ac:dyDescent="0.2">
      <c r="H118" t="s">
        <v>607</v>
      </c>
      <c r="I118" s="3">
        <v>1.0023299999999999</v>
      </c>
      <c r="J118" t="s">
        <v>608</v>
      </c>
      <c r="K118" s="3">
        <v>21809</v>
      </c>
      <c r="L118" t="s">
        <v>609</v>
      </c>
    </row>
    <row r="119" spans="5:12" x14ac:dyDescent="0.2">
      <c r="H119" t="s">
        <v>830</v>
      </c>
      <c r="I119" s="3">
        <v>0.77848300000000004</v>
      </c>
      <c r="J119" t="s">
        <v>831</v>
      </c>
      <c r="K119" s="3">
        <v>18759</v>
      </c>
      <c r="L119" t="s">
        <v>832</v>
      </c>
    </row>
    <row r="120" spans="5:12" x14ac:dyDescent="0.2">
      <c r="H120" t="s">
        <v>738</v>
      </c>
      <c r="I120" s="3">
        <v>0.71156200000000003</v>
      </c>
      <c r="J120" t="s">
        <v>739</v>
      </c>
      <c r="K120" s="3">
        <v>15482</v>
      </c>
      <c r="L120" t="s">
        <v>740</v>
      </c>
    </row>
    <row r="121" spans="5:12" x14ac:dyDescent="0.2">
      <c r="H121" t="s">
        <v>833</v>
      </c>
      <c r="I121" s="3">
        <v>0.68516600000000005</v>
      </c>
      <c r="J121" t="s">
        <v>834</v>
      </c>
      <c r="K121" s="3">
        <v>19341</v>
      </c>
      <c r="L121" t="s">
        <v>835</v>
      </c>
    </row>
    <row r="122" spans="5:12" x14ac:dyDescent="0.2">
      <c r="H122" t="s">
        <v>767</v>
      </c>
      <c r="I122" s="3">
        <v>0.63839400000000002</v>
      </c>
      <c r="J122" t="s">
        <v>768</v>
      </c>
      <c r="K122" s="3">
        <v>16001</v>
      </c>
      <c r="L122" t="s">
        <v>769</v>
      </c>
    </row>
    <row r="123" spans="5:12" x14ac:dyDescent="0.2">
      <c r="H123" t="s">
        <v>836</v>
      </c>
      <c r="I123" s="3">
        <v>0.60582599999999998</v>
      </c>
      <c r="J123" t="s">
        <v>837</v>
      </c>
      <c r="K123" s="3">
        <v>11554</v>
      </c>
      <c r="L123" t="s">
        <v>838</v>
      </c>
    </row>
    <row r="124" spans="5:12" x14ac:dyDescent="0.2">
      <c r="H124" t="s">
        <v>839</v>
      </c>
      <c r="I124" s="3">
        <v>0.59599400000000002</v>
      </c>
      <c r="J124" t="s">
        <v>840</v>
      </c>
      <c r="K124" s="3">
        <v>330192</v>
      </c>
      <c r="L124" t="s">
        <v>841</v>
      </c>
    </row>
    <row r="126" spans="5:12" x14ac:dyDescent="0.2">
      <c r="E126" t="s">
        <v>842</v>
      </c>
      <c r="F126" s="3">
        <v>4530</v>
      </c>
      <c r="G126" t="s">
        <v>843</v>
      </c>
      <c r="H126" t="s">
        <v>789</v>
      </c>
      <c r="I126" s="3">
        <v>2.9651900000000002</v>
      </c>
      <c r="J126" t="s">
        <v>790</v>
      </c>
      <c r="K126" s="3">
        <v>98932</v>
      </c>
      <c r="L126" t="s">
        <v>791</v>
      </c>
    </row>
    <row r="127" spans="5:12" x14ac:dyDescent="0.2">
      <c r="H127" t="s">
        <v>844</v>
      </c>
      <c r="I127" s="3">
        <v>1.5511600000000001</v>
      </c>
      <c r="J127" t="s">
        <v>845</v>
      </c>
      <c r="K127" s="3">
        <v>18753</v>
      </c>
      <c r="L127" t="s">
        <v>846</v>
      </c>
    </row>
    <row r="128" spans="5:12" x14ac:dyDescent="0.2">
      <c r="H128" t="s">
        <v>778</v>
      </c>
      <c r="I128" s="3">
        <v>1.1012599999999999</v>
      </c>
      <c r="J128" t="s">
        <v>779</v>
      </c>
      <c r="K128" s="3">
        <v>109711</v>
      </c>
      <c r="L128" t="s">
        <v>780</v>
      </c>
    </row>
    <row r="129" spans="5:12" x14ac:dyDescent="0.2">
      <c r="H129" t="s">
        <v>847</v>
      </c>
      <c r="I129" s="3">
        <v>1.0461800000000001</v>
      </c>
      <c r="J129" t="s">
        <v>848</v>
      </c>
      <c r="K129" s="3">
        <v>13823</v>
      </c>
      <c r="L129" t="s">
        <v>849</v>
      </c>
    </row>
    <row r="130" spans="5:12" x14ac:dyDescent="0.2">
      <c r="H130" t="s">
        <v>850</v>
      </c>
      <c r="I130" s="3">
        <v>0.79681299999999999</v>
      </c>
      <c r="J130" t="s">
        <v>851</v>
      </c>
      <c r="K130" s="3">
        <v>20336</v>
      </c>
      <c r="L130" t="s">
        <v>852</v>
      </c>
    </row>
    <row r="131" spans="5:12" x14ac:dyDescent="0.2">
      <c r="H131" t="s">
        <v>830</v>
      </c>
      <c r="I131" s="3">
        <v>0.77848300000000004</v>
      </c>
      <c r="J131" t="s">
        <v>831</v>
      </c>
      <c r="K131" s="3">
        <v>18759</v>
      </c>
      <c r="L131" t="s">
        <v>832</v>
      </c>
    </row>
    <row r="132" spans="5:12" x14ac:dyDescent="0.2">
      <c r="H132" t="s">
        <v>820</v>
      </c>
      <c r="I132" s="3">
        <v>0.66290400000000005</v>
      </c>
      <c r="J132" t="s">
        <v>821</v>
      </c>
      <c r="K132" s="3">
        <v>77579</v>
      </c>
      <c r="L132" t="s">
        <v>822</v>
      </c>
    </row>
    <row r="133" spans="5:12" x14ac:dyDescent="0.2">
      <c r="H133" t="s">
        <v>823</v>
      </c>
      <c r="I133" s="3">
        <v>0.63397199999999998</v>
      </c>
      <c r="J133" t="s">
        <v>824</v>
      </c>
      <c r="K133" s="3">
        <v>66922</v>
      </c>
      <c r="L133" t="s">
        <v>825</v>
      </c>
    </row>
    <row r="135" spans="5:12" x14ac:dyDescent="0.2">
      <c r="E135" t="s">
        <v>853</v>
      </c>
      <c r="F135" s="3">
        <v>5323</v>
      </c>
      <c r="G135" t="s">
        <v>854</v>
      </c>
      <c r="H135" t="s">
        <v>619</v>
      </c>
      <c r="I135" s="3">
        <v>1.3575200000000001</v>
      </c>
      <c r="J135" t="s">
        <v>620</v>
      </c>
      <c r="K135" s="3">
        <v>21808</v>
      </c>
      <c r="L135" t="s">
        <v>621</v>
      </c>
    </row>
    <row r="136" spans="5:12" x14ac:dyDescent="0.2">
      <c r="H136" t="s">
        <v>607</v>
      </c>
      <c r="I136" s="3">
        <v>1.0023299999999999</v>
      </c>
      <c r="J136" t="s">
        <v>608</v>
      </c>
      <c r="K136" s="3">
        <v>21809</v>
      </c>
      <c r="L136" t="s">
        <v>609</v>
      </c>
    </row>
    <row r="137" spans="5:12" x14ac:dyDescent="0.2">
      <c r="H137" t="s">
        <v>855</v>
      </c>
      <c r="I137" s="3">
        <v>0.91094299999999995</v>
      </c>
      <c r="J137" t="s">
        <v>856</v>
      </c>
      <c r="K137" s="3">
        <v>13038</v>
      </c>
      <c r="L137" t="s">
        <v>857</v>
      </c>
    </row>
    <row r="138" spans="5:12" x14ac:dyDescent="0.2">
      <c r="H138" t="s">
        <v>781</v>
      </c>
      <c r="I138" s="3">
        <v>0.70745199999999997</v>
      </c>
      <c r="J138" t="s">
        <v>782</v>
      </c>
      <c r="K138" s="3">
        <v>21898</v>
      </c>
      <c r="L138" t="s">
        <v>783</v>
      </c>
    </row>
    <row r="139" spans="5:12" x14ac:dyDescent="0.2">
      <c r="H139" t="s">
        <v>676</v>
      </c>
      <c r="I139" s="3">
        <v>0.68242999999999998</v>
      </c>
      <c r="J139" t="s">
        <v>677</v>
      </c>
      <c r="K139" s="3">
        <v>108664</v>
      </c>
      <c r="L139" t="s">
        <v>678</v>
      </c>
    </row>
    <row r="140" spans="5:12" x14ac:dyDescent="0.2">
      <c r="H140" t="s">
        <v>700</v>
      </c>
      <c r="I140" s="3">
        <v>0.62122900000000003</v>
      </c>
      <c r="J140" t="s">
        <v>701</v>
      </c>
      <c r="K140" s="3">
        <v>11984</v>
      </c>
      <c r="L140" t="s">
        <v>702</v>
      </c>
    </row>
    <row r="142" spans="5:12" x14ac:dyDescent="0.2">
      <c r="E142" t="s">
        <v>858</v>
      </c>
      <c r="F142" s="3">
        <v>5144</v>
      </c>
      <c r="G142" t="s">
        <v>859</v>
      </c>
      <c r="H142" t="s">
        <v>619</v>
      </c>
      <c r="I142" s="3">
        <v>1.3575200000000001</v>
      </c>
      <c r="J142" t="s">
        <v>620</v>
      </c>
      <c r="K142" s="3">
        <v>21808</v>
      </c>
      <c r="L142" t="s">
        <v>621</v>
      </c>
    </row>
    <row r="143" spans="5:12" x14ac:dyDescent="0.2">
      <c r="H143" t="s">
        <v>860</v>
      </c>
      <c r="I143" s="3">
        <v>1.2709699999999999</v>
      </c>
      <c r="J143" t="s">
        <v>861</v>
      </c>
      <c r="K143" s="3">
        <v>20971</v>
      </c>
      <c r="L143" t="s">
        <v>862</v>
      </c>
    </row>
    <row r="144" spans="5:12" x14ac:dyDescent="0.2">
      <c r="H144" t="s">
        <v>607</v>
      </c>
      <c r="I144" s="3">
        <v>1.0023299999999999</v>
      </c>
      <c r="J144" t="s">
        <v>608</v>
      </c>
      <c r="K144" s="3">
        <v>21809</v>
      </c>
      <c r="L144" t="s">
        <v>609</v>
      </c>
    </row>
    <row r="145" spans="5:12" x14ac:dyDescent="0.2">
      <c r="H145" t="s">
        <v>781</v>
      </c>
      <c r="I145" s="3">
        <v>0.70745199999999997</v>
      </c>
      <c r="J145" t="s">
        <v>782</v>
      </c>
      <c r="K145" s="3">
        <v>21898</v>
      </c>
      <c r="L145" t="s">
        <v>783</v>
      </c>
    </row>
    <row r="146" spans="5:12" x14ac:dyDescent="0.2">
      <c r="H146" t="s">
        <v>798</v>
      </c>
      <c r="I146" s="3">
        <v>0.60703099999999999</v>
      </c>
      <c r="J146" t="s">
        <v>799</v>
      </c>
      <c r="K146" s="3">
        <v>21828</v>
      </c>
      <c r="L146" t="s">
        <v>800</v>
      </c>
    </row>
    <row r="148" spans="5:12" x14ac:dyDescent="0.2">
      <c r="E148" t="s">
        <v>863</v>
      </c>
      <c r="F148" s="3">
        <v>5410</v>
      </c>
      <c r="G148" t="s">
        <v>864</v>
      </c>
      <c r="H148" t="s">
        <v>865</v>
      </c>
      <c r="I148" s="3">
        <v>2.4260799999999998</v>
      </c>
      <c r="J148" t="s">
        <v>866</v>
      </c>
      <c r="K148" s="3">
        <v>241113</v>
      </c>
      <c r="L148" t="s">
        <v>867</v>
      </c>
    </row>
    <row r="149" spans="5:12" x14ac:dyDescent="0.2">
      <c r="H149" t="s">
        <v>868</v>
      </c>
      <c r="I149" s="3">
        <v>2.14133</v>
      </c>
      <c r="J149" t="s">
        <v>869</v>
      </c>
      <c r="K149" s="3">
        <v>22004</v>
      </c>
      <c r="L149" t="s">
        <v>870</v>
      </c>
    </row>
    <row r="150" spans="5:12" x14ac:dyDescent="0.2">
      <c r="H150" t="s">
        <v>619</v>
      </c>
      <c r="I150" s="3">
        <v>1.3575200000000001</v>
      </c>
      <c r="J150" t="s">
        <v>620</v>
      </c>
      <c r="K150" s="3">
        <v>21808</v>
      </c>
      <c r="L150" t="s">
        <v>621</v>
      </c>
    </row>
    <row r="151" spans="5:12" x14ac:dyDescent="0.2">
      <c r="H151" t="s">
        <v>607</v>
      </c>
      <c r="I151" s="3">
        <v>1.0023299999999999</v>
      </c>
      <c r="J151" t="s">
        <v>608</v>
      </c>
      <c r="K151" s="3">
        <v>21809</v>
      </c>
      <c r="L151" t="s">
        <v>609</v>
      </c>
    </row>
    <row r="152" spans="5:12" x14ac:dyDescent="0.2">
      <c r="H152" t="s">
        <v>871</v>
      </c>
      <c r="I152" s="3">
        <v>0.90564100000000003</v>
      </c>
      <c r="J152" t="s">
        <v>872</v>
      </c>
      <c r="K152" s="3">
        <v>108099</v>
      </c>
      <c r="L152" t="s">
        <v>873</v>
      </c>
    </row>
    <row r="153" spans="5:12" x14ac:dyDescent="0.2">
      <c r="H153" t="s">
        <v>874</v>
      </c>
      <c r="I153" s="3">
        <v>0.70221299999999998</v>
      </c>
      <c r="J153" t="s">
        <v>875</v>
      </c>
      <c r="K153" s="3">
        <v>11421</v>
      </c>
      <c r="L153" t="s">
        <v>876</v>
      </c>
    </row>
    <row r="155" spans="5:12" x14ac:dyDescent="0.2">
      <c r="E155" t="s">
        <v>877</v>
      </c>
      <c r="F155" s="3">
        <v>4142</v>
      </c>
      <c r="G155" t="s">
        <v>878</v>
      </c>
      <c r="H155" t="s">
        <v>879</v>
      </c>
      <c r="I155" s="3">
        <v>1.0740700000000001</v>
      </c>
      <c r="J155" t="s">
        <v>880</v>
      </c>
      <c r="K155" s="3">
        <v>20661</v>
      </c>
      <c r="L155" t="s">
        <v>881</v>
      </c>
    </row>
    <row r="156" spans="5:12" x14ac:dyDescent="0.2">
      <c r="H156" t="s">
        <v>855</v>
      </c>
      <c r="I156" s="3">
        <v>0.91094299999999995</v>
      </c>
      <c r="J156" t="s">
        <v>856</v>
      </c>
      <c r="K156" s="3">
        <v>13038</v>
      </c>
      <c r="L156" t="s">
        <v>857</v>
      </c>
    </row>
    <row r="157" spans="5:12" x14ac:dyDescent="0.2">
      <c r="H157" t="s">
        <v>882</v>
      </c>
      <c r="I157" s="3">
        <v>0.76660700000000004</v>
      </c>
      <c r="J157" t="s">
        <v>883</v>
      </c>
      <c r="K157" s="3">
        <v>19025</v>
      </c>
      <c r="L157" t="s">
        <v>884</v>
      </c>
    </row>
    <row r="158" spans="5:12" x14ac:dyDescent="0.2">
      <c r="H158" t="s">
        <v>676</v>
      </c>
      <c r="I158" s="3">
        <v>0.68242999999999998</v>
      </c>
      <c r="J158" t="s">
        <v>677</v>
      </c>
      <c r="K158" s="3">
        <v>108664</v>
      </c>
      <c r="L158" t="s">
        <v>678</v>
      </c>
    </row>
    <row r="159" spans="5:12" x14ac:dyDescent="0.2">
      <c r="H159" t="s">
        <v>885</v>
      </c>
      <c r="I159" s="3">
        <v>0.665462</v>
      </c>
      <c r="J159" t="s">
        <v>886</v>
      </c>
      <c r="K159" s="3">
        <v>56325</v>
      </c>
      <c r="L159" t="s">
        <v>887</v>
      </c>
    </row>
    <row r="160" spans="5:12" x14ac:dyDescent="0.2">
      <c r="H160" t="s">
        <v>700</v>
      </c>
      <c r="I160" s="3">
        <v>0.62122900000000003</v>
      </c>
      <c r="J160" t="s">
        <v>701</v>
      </c>
      <c r="K160" s="3">
        <v>11984</v>
      </c>
      <c r="L160" t="s">
        <v>702</v>
      </c>
    </row>
    <row r="161" spans="5:12" x14ac:dyDescent="0.2">
      <c r="H161" t="s">
        <v>888</v>
      </c>
      <c r="I161" s="3">
        <v>0.58827099999999999</v>
      </c>
      <c r="J161" t="s">
        <v>889</v>
      </c>
      <c r="K161" s="3">
        <v>64138</v>
      </c>
      <c r="L161" t="s">
        <v>890</v>
      </c>
    </row>
    <row r="163" spans="5:12" x14ac:dyDescent="0.2">
      <c r="E163" t="s">
        <v>891</v>
      </c>
      <c r="F163" s="3">
        <v>4010</v>
      </c>
      <c r="G163" t="s">
        <v>892</v>
      </c>
      <c r="H163" t="s">
        <v>714</v>
      </c>
      <c r="I163" s="3">
        <v>3.9166699999999999</v>
      </c>
      <c r="J163" t="s">
        <v>715</v>
      </c>
      <c r="K163" s="3">
        <v>193740</v>
      </c>
      <c r="L163" t="s">
        <v>716</v>
      </c>
    </row>
    <row r="164" spans="5:12" x14ac:dyDescent="0.2">
      <c r="H164" t="s">
        <v>717</v>
      </c>
      <c r="I164" s="3">
        <v>3.7297799999999999</v>
      </c>
      <c r="J164" t="s">
        <v>718</v>
      </c>
      <c r="K164" s="3">
        <v>15511</v>
      </c>
      <c r="L164" t="s">
        <v>719</v>
      </c>
    </row>
    <row r="165" spans="5:12" x14ac:dyDescent="0.2">
      <c r="H165" t="s">
        <v>893</v>
      </c>
      <c r="I165" s="3">
        <v>1.9053100000000001</v>
      </c>
      <c r="J165" t="s">
        <v>894</v>
      </c>
      <c r="K165" s="3">
        <v>58226</v>
      </c>
      <c r="L165" t="s">
        <v>895</v>
      </c>
    </row>
    <row r="166" spans="5:12" x14ac:dyDescent="0.2">
      <c r="H166" t="s">
        <v>619</v>
      </c>
      <c r="I166" s="3">
        <v>1.3575200000000001</v>
      </c>
      <c r="J166" t="s">
        <v>620</v>
      </c>
      <c r="K166" s="3">
        <v>21808</v>
      </c>
      <c r="L166" t="s">
        <v>621</v>
      </c>
    </row>
    <row r="167" spans="5:12" x14ac:dyDescent="0.2">
      <c r="H167" t="s">
        <v>775</v>
      </c>
      <c r="I167" s="3">
        <v>1.12124</v>
      </c>
      <c r="J167" t="s">
        <v>776</v>
      </c>
      <c r="K167" s="3">
        <v>15507</v>
      </c>
      <c r="L167" t="s">
        <v>777</v>
      </c>
    </row>
    <row r="168" spans="5:12" x14ac:dyDescent="0.2">
      <c r="H168" t="s">
        <v>607</v>
      </c>
      <c r="I168" s="3">
        <v>1.0023299999999999</v>
      </c>
      <c r="J168" t="s">
        <v>608</v>
      </c>
      <c r="K168" s="3">
        <v>21809</v>
      </c>
      <c r="L168" t="s">
        <v>609</v>
      </c>
    </row>
    <row r="169" spans="5:12" x14ac:dyDescent="0.2">
      <c r="H169" t="s">
        <v>795</v>
      </c>
      <c r="I169" s="3">
        <v>0.80872599999999994</v>
      </c>
      <c r="J169" t="s">
        <v>796</v>
      </c>
      <c r="K169" s="3">
        <v>68794</v>
      </c>
      <c r="L169" t="s">
        <v>797</v>
      </c>
    </row>
    <row r="170" spans="5:12" x14ac:dyDescent="0.2">
      <c r="H170" t="s">
        <v>735</v>
      </c>
      <c r="I170" s="3">
        <v>0.71708099999999997</v>
      </c>
      <c r="J170" t="s">
        <v>736</v>
      </c>
      <c r="K170" s="3">
        <v>13198</v>
      </c>
      <c r="L170" t="s">
        <v>737</v>
      </c>
    </row>
    <row r="171" spans="5:12" x14ac:dyDescent="0.2">
      <c r="H171" t="s">
        <v>738</v>
      </c>
      <c r="I171" s="3">
        <v>0.71156200000000003</v>
      </c>
      <c r="J171" t="s">
        <v>739</v>
      </c>
      <c r="K171" s="3">
        <v>15482</v>
      </c>
      <c r="L171" t="s">
        <v>740</v>
      </c>
    </row>
    <row r="172" spans="5:12" x14ac:dyDescent="0.2">
      <c r="H172" t="s">
        <v>823</v>
      </c>
      <c r="I172" s="3">
        <v>0.63397199999999998</v>
      </c>
      <c r="J172" t="s">
        <v>824</v>
      </c>
      <c r="K172" s="3">
        <v>66922</v>
      </c>
      <c r="L172" t="s">
        <v>825</v>
      </c>
    </row>
    <row r="174" spans="5:12" x14ac:dyDescent="0.2">
      <c r="E174" t="s">
        <v>896</v>
      </c>
      <c r="F174" s="3">
        <v>5215</v>
      </c>
      <c r="G174" t="s">
        <v>897</v>
      </c>
      <c r="H174" t="s">
        <v>723</v>
      </c>
      <c r="I174" s="3">
        <v>1.6810700000000001</v>
      </c>
      <c r="J174" t="s">
        <v>724</v>
      </c>
      <c r="K174" s="3">
        <v>15519</v>
      </c>
      <c r="L174" t="s">
        <v>725</v>
      </c>
    </row>
    <row r="175" spans="5:12" x14ac:dyDescent="0.2">
      <c r="H175" t="s">
        <v>625</v>
      </c>
      <c r="I175" s="3">
        <v>1.34711</v>
      </c>
      <c r="J175" t="s">
        <v>626</v>
      </c>
      <c r="K175" s="3">
        <v>18710</v>
      </c>
      <c r="L175" t="s">
        <v>627</v>
      </c>
    </row>
    <row r="176" spans="5:12" x14ac:dyDescent="0.2">
      <c r="H176" t="s">
        <v>631</v>
      </c>
      <c r="I176" s="3">
        <v>1.2961</v>
      </c>
      <c r="J176" t="s">
        <v>632</v>
      </c>
      <c r="K176" s="3">
        <v>12043</v>
      </c>
      <c r="L176" t="s">
        <v>633</v>
      </c>
    </row>
    <row r="177" spans="5:12" x14ac:dyDescent="0.2">
      <c r="H177" t="s">
        <v>761</v>
      </c>
      <c r="I177" s="3">
        <v>0.92364000000000002</v>
      </c>
      <c r="J177" t="s">
        <v>762</v>
      </c>
      <c r="K177" s="3">
        <v>12575</v>
      </c>
      <c r="L177" t="s">
        <v>763</v>
      </c>
    </row>
    <row r="178" spans="5:12" x14ac:dyDescent="0.2">
      <c r="H178" t="s">
        <v>767</v>
      </c>
      <c r="I178" s="3">
        <v>0.63839400000000002</v>
      </c>
      <c r="J178" t="s">
        <v>768</v>
      </c>
      <c r="K178" s="3">
        <v>16001</v>
      </c>
      <c r="L178" t="s">
        <v>769</v>
      </c>
    </row>
    <row r="179" spans="5:12" x14ac:dyDescent="0.2">
      <c r="H179" t="s">
        <v>770</v>
      </c>
      <c r="I179" s="3">
        <v>0.60728899999999997</v>
      </c>
      <c r="J179" t="s">
        <v>771</v>
      </c>
      <c r="K179" s="3">
        <v>13866</v>
      </c>
      <c r="L179" t="s">
        <v>772</v>
      </c>
    </row>
    <row r="181" spans="5:12" x14ac:dyDescent="0.2">
      <c r="E181" t="s">
        <v>898</v>
      </c>
      <c r="F181" s="3">
        <v>4722</v>
      </c>
      <c r="G181" t="s">
        <v>899</v>
      </c>
      <c r="H181" t="s">
        <v>844</v>
      </c>
      <c r="I181" s="3">
        <v>1.5511600000000001</v>
      </c>
      <c r="J181" t="s">
        <v>845</v>
      </c>
      <c r="K181" s="3">
        <v>18753</v>
      </c>
      <c r="L181" t="s">
        <v>846</v>
      </c>
    </row>
    <row r="182" spans="5:12" x14ac:dyDescent="0.2">
      <c r="H182" t="s">
        <v>625</v>
      </c>
      <c r="I182" s="3">
        <v>1.34711</v>
      </c>
      <c r="J182" t="s">
        <v>626</v>
      </c>
      <c r="K182" s="3">
        <v>18710</v>
      </c>
      <c r="L182" t="s">
        <v>627</v>
      </c>
    </row>
    <row r="183" spans="5:12" x14ac:dyDescent="0.2">
      <c r="H183" t="s">
        <v>631</v>
      </c>
      <c r="I183" s="3">
        <v>1.2961</v>
      </c>
      <c r="J183" t="s">
        <v>632</v>
      </c>
      <c r="K183" s="3">
        <v>12043</v>
      </c>
      <c r="L183" t="s">
        <v>633</v>
      </c>
    </row>
    <row r="184" spans="5:12" x14ac:dyDescent="0.2">
      <c r="H184" t="s">
        <v>900</v>
      </c>
      <c r="I184" s="3">
        <v>1.1203399999999999</v>
      </c>
      <c r="J184" t="s">
        <v>901</v>
      </c>
      <c r="K184" s="3">
        <v>12070</v>
      </c>
      <c r="L184" t="s">
        <v>902</v>
      </c>
    </row>
    <row r="185" spans="5:12" x14ac:dyDescent="0.2">
      <c r="H185" t="s">
        <v>634</v>
      </c>
      <c r="I185" s="3">
        <v>1.1178600000000001</v>
      </c>
      <c r="J185" t="s">
        <v>635</v>
      </c>
      <c r="K185" s="3">
        <v>234779</v>
      </c>
      <c r="L185" t="s">
        <v>636</v>
      </c>
    </row>
    <row r="186" spans="5:12" x14ac:dyDescent="0.2">
      <c r="H186" t="s">
        <v>879</v>
      </c>
      <c r="I186" s="3">
        <v>1.0740700000000001</v>
      </c>
      <c r="J186" t="s">
        <v>880</v>
      </c>
      <c r="K186" s="3">
        <v>20661</v>
      </c>
      <c r="L186" t="s">
        <v>881</v>
      </c>
    </row>
    <row r="187" spans="5:12" x14ac:dyDescent="0.2">
      <c r="H187" t="s">
        <v>903</v>
      </c>
      <c r="I187" s="3">
        <v>0.84118800000000005</v>
      </c>
      <c r="J187" t="s">
        <v>904</v>
      </c>
      <c r="K187" s="3">
        <v>94275</v>
      </c>
      <c r="L187" t="s">
        <v>905</v>
      </c>
    </row>
    <row r="189" spans="5:12" x14ac:dyDescent="0.2">
      <c r="E189" t="s">
        <v>906</v>
      </c>
      <c r="F189" s="3">
        <v>5020</v>
      </c>
      <c r="G189" t="s">
        <v>907</v>
      </c>
      <c r="H189" t="s">
        <v>714</v>
      </c>
      <c r="I189" s="3">
        <v>3.9166699999999999</v>
      </c>
      <c r="J189" t="s">
        <v>715</v>
      </c>
      <c r="K189" s="3">
        <v>193740</v>
      </c>
      <c r="L189" t="s">
        <v>716</v>
      </c>
    </row>
    <row r="190" spans="5:12" x14ac:dyDescent="0.2">
      <c r="H190" t="s">
        <v>908</v>
      </c>
      <c r="I190" s="3">
        <v>0.92250100000000002</v>
      </c>
      <c r="J190" t="s">
        <v>909</v>
      </c>
      <c r="K190" s="3">
        <v>19122</v>
      </c>
      <c r="L190" t="s">
        <v>910</v>
      </c>
    </row>
    <row r="191" spans="5:12" x14ac:dyDescent="0.2">
      <c r="H191" t="s">
        <v>911</v>
      </c>
      <c r="I191" s="3">
        <v>0.86009400000000003</v>
      </c>
      <c r="J191" t="s">
        <v>912</v>
      </c>
      <c r="K191" s="3">
        <v>17967</v>
      </c>
      <c r="L191" t="s">
        <v>913</v>
      </c>
    </row>
    <row r="192" spans="5:12" x14ac:dyDescent="0.2">
      <c r="H192" t="s">
        <v>914</v>
      </c>
      <c r="I192" s="3">
        <v>0.71377100000000004</v>
      </c>
      <c r="J192" t="s">
        <v>915</v>
      </c>
      <c r="K192" s="3">
        <v>13653</v>
      </c>
      <c r="L192" t="s">
        <v>916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1"/>
  <sheetViews>
    <sheetView workbookViewId="0">
      <selection activeCell="C43" sqref="C43"/>
    </sheetView>
  </sheetViews>
  <sheetFormatPr baseColWidth="10" defaultRowHeight="16" x14ac:dyDescent="0.2"/>
  <cols>
    <col min="1" max="1" width="38.1640625" bestFit="1" customWidth="1"/>
    <col min="5" max="5" width="23.1640625" style="3" customWidth="1"/>
    <col min="6" max="6" width="10.83203125" style="3"/>
    <col min="7" max="7" width="55.1640625" style="3" customWidth="1"/>
    <col min="8" max="8" width="8.83203125" style="3" bestFit="1" customWidth="1"/>
    <col min="9" max="9" width="9.6640625" style="3" bestFit="1" customWidth="1"/>
    <col min="10" max="10" width="59.6640625" style="3" customWidth="1"/>
    <col min="11" max="11" width="10.83203125" style="3"/>
    <col min="12" max="12" width="20.6640625" style="3" customWidth="1"/>
    <col min="13" max="13" width="20.6640625" customWidth="1"/>
    <col min="19" max="19" width="20.6640625" bestFit="1" customWidth="1"/>
    <col min="26" max="26" width="20.6640625" bestFit="1" customWidth="1"/>
    <col min="33" max="33" width="20.6640625" bestFit="1" customWidth="1"/>
    <col min="40" max="40" width="20.6640625" bestFit="1" customWidth="1"/>
    <col min="47" max="47" width="20.6640625" bestFit="1" customWidth="1"/>
    <col min="54" max="54" width="20.6640625" bestFit="1" customWidth="1"/>
    <col min="61" max="61" width="20.6640625" bestFit="1" customWidth="1"/>
    <col min="68" max="68" width="20.6640625" bestFit="1" customWidth="1"/>
    <col min="75" max="75" width="20.6640625" bestFit="1" customWidth="1"/>
    <col min="82" max="82" width="20.6640625" bestFit="1" customWidth="1"/>
    <col min="89" max="89" width="20.6640625" bestFit="1" customWidth="1"/>
    <col min="96" max="96" width="20.6640625" bestFit="1" customWidth="1"/>
    <col min="103" max="103" width="20.6640625" bestFit="1" customWidth="1"/>
    <col min="110" max="110" width="20.6640625" bestFit="1" customWidth="1"/>
    <col min="117" max="117" width="20.6640625" bestFit="1" customWidth="1"/>
    <col min="124" max="124" width="20.6640625" bestFit="1" customWidth="1"/>
    <col min="131" max="131" width="20.6640625" bestFit="1" customWidth="1"/>
    <col min="138" max="138" width="20.6640625" bestFit="1" customWidth="1"/>
    <col min="145" max="145" width="20.6640625" bestFit="1" customWidth="1"/>
    <col min="152" max="152" width="20.6640625" bestFit="1" customWidth="1"/>
    <col min="159" max="159" width="20.6640625" bestFit="1" customWidth="1"/>
    <col min="166" max="166" width="20.6640625" bestFit="1" customWidth="1"/>
    <col min="173" max="173" width="20.6640625" bestFit="1" customWidth="1"/>
    <col min="180" max="180" width="20.6640625" bestFit="1" customWidth="1"/>
  </cols>
  <sheetData>
    <row r="1" spans="1:12" s="2" customFormat="1" x14ac:dyDescent="0.2">
      <c r="A1" s="11" t="s">
        <v>4000</v>
      </c>
      <c r="B1" s="1" t="s">
        <v>1</v>
      </c>
      <c r="C1" s="2" t="s">
        <v>3999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2" x14ac:dyDescent="0.2">
      <c r="A2" s="15" t="s">
        <v>8</v>
      </c>
      <c r="B2" s="16">
        <v>1100</v>
      </c>
      <c r="C2" s="17">
        <v>3.8400000000000002E-75</v>
      </c>
      <c r="E2" s="3" t="s">
        <v>8</v>
      </c>
      <c r="F2" s="3">
        <v>1100</v>
      </c>
      <c r="G2" s="3" t="s">
        <v>9</v>
      </c>
      <c r="H2" s="3" t="s">
        <v>10</v>
      </c>
      <c r="I2" s="3">
        <v>-3.9527000000000001</v>
      </c>
      <c r="J2" s="3" t="s">
        <v>11</v>
      </c>
      <c r="K2" s="3">
        <v>104158</v>
      </c>
      <c r="L2" s="3" t="s">
        <v>12</v>
      </c>
    </row>
    <row r="3" spans="1:12" x14ac:dyDescent="0.2">
      <c r="A3" s="18" t="s">
        <v>379</v>
      </c>
      <c r="B3" s="19">
        <v>190</v>
      </c>
      <c r="C3" s="20">
        <v>7.5000000000000003E-62</v>
      </c>
      <c r="H3" s="3" t="s">
        <v>13</v>
      </c>
      <c r="I3" s="3">
        <v>-3.4188499999999999</v>
      </c>
      <c r="J3" s="3" t="s">
        <v>14</v>
      </c>
      <c r="K3" s="3">
        <v>13166</v>
      </c>
      <c r="L3" s="3" t="s">
        <v>15</v>
      </c>
    </row>
    <row r="4" spans="1:12" x14ac:dyDescent="0.2">
      <c r="A4" s="18" t="s">
        <v>390</v>
      </c>
      <c r="B4" s="19">
        <v>5012</v>
      </c>
      <c r="C4" s="20">
        <v>3.8499999999999998E-60</v>
      </c>
      <c r="H4" s="3" t="s">
        <v>16</v>
      </c>
      <c r="I4" s="3">
        <v>-3.3654500000000001</v>
      </c>
      <c r="J4" s="3" t="s">
        <v>17</v>
      </c>
      <c r="K4" s="3">
        <v>14120</v>
      </c>
      <c r="L4" s="3" t="s">
        <v>18</v>
      </c>
    </row>
    <row r="5" spans="1:12" x14ac:dyDescent="0.2">
      <c r="A5" s="18" t="s">
        <v>401</v>
      </c>
      <c r="B5" s="19">
        <v>5010</v>
      </c>
      <c r="C5" s="20">
        <v>1.5200000000000001E-55</v>
      </c>
      <c r="H5" s="3" t="s">
        <v>19</v>
      </c>
      <c r="I5" s="3">
        <v>-2.22553</v>
      </c>
      <c r="J5" s="3" t="s">
        <v>20</v>
      </c>
      <c r="K5" s="3">
        <v>67800</v>
      </c>
      <c r="L5" s="3" t="s">
        <v>21</v>
      </c>
    </row>
    <row r="6" spans="1:12" x14ac:dyDescent="0.2">
      <c r="A6" s="18" t="s">
        <v>412</v>
      </c>
      <c r="B6" s="19">
        <v>5016</v>
      </c>
      <c r="C6" s="20">
        <v>1.99E-54</v>
      </c>
      <c r="H6" s="3" t="s">
        <v>22</v>
      </c>
      <c r="I6" s="3">
        <v>-1.41099</v>
      </c>
      <c r="J6" s="3" t="s">
        <v>23</v>
      </c>
      <c r="K6" s="3">
        <v>239017</v>
      </c>
      <c r="L6" s="3" t="s">
        <v>24</v>
      </c>
    </row>
    <row r="7" spans="1:12" x14ac:dyDescent="0.2">
      <c r="A7" s="18" t="s">
        <v>420</v>
      </c>
      <c r="B7" s="19">
        <v>20</v>
      </c>
      <c r="C7" s="20">
        <v>2.6800000000000002E-16</v>
      </c>
      <c r="H7" s="3" t="s">
        <v>25</v>
      </c>
      <c r="I7" s="3">
        <v>-1.2842100000000001</v>
      </c>
      <c r="J7" s="3" t="s">
        <v>26</v>
      </c>
      <c r="K7" s="3">
        <v>16548</v>
      </c>
      <c r="L7" s="3" t="s">
        <v>27</v>
      </c>
    </row>
    <row r="8" spans="1:12" x14ac:dyDescent="0.2">
      <c r="A8" s="18" t="s">
        <v>422</v>
      </c>
      <c r="B8" s="19">
        <v>4260</v>
      </c>
      <c r="C8" s="20">
        <v>7.2400000000000005E-13</v>
      </c>
      <c r="H8" s="3" t="s">
        <v>28</v>
      </c>
      <c r="I8" s="3">
        <v>-1.2486299999999999</v>
      </c>
      <c r="J8" s="3" t="s">
        <v>29</v>
      </c>
      <c r="K8" s="3">
        <v>15360</v>
      </c>
      <c r="L8" s="3" t="s">
        <v>30</v>
      </c>
    </row>
    <row r="9" spans="1:12" x14ac:dyDescent="0.2">
      <c r="A9" s="18" t="s">
        <v>433</v>
      </c>
      <c r="B9" s="19">
        <v>3320</v>
      </c>
      <c r="C9" s="20">
        <v>1.0199999999999999E-11</v>
      </c>
      <c r="H9" s="3" t="s">
        <v>31</v>
      </c>
      <c r="I9" s="3">
        <v>-1.19028</v>
      </c>
      <c r="J9" s="3" t="s">
        <v>32</v>
      </c>
      <c r="K9" s="3">
        <v>20975</v>
      </c>
      <c r="L9" s="3" t="s">
        <v>33</v>
      </c>
    </row>
    <row r="10" spans="1:12" x14ac:dyDescent="0.2">
      <c r="A10" s="18" t="s">
        <v>459</v>
      </c>
      <c r="B10" s="19">
        <v>71</v>
      </c>
      <c r="C10" s="20">
        <v>1.19E-10</v>
      </c>
      <c r="H10" s="3" t="s">
        <v>34</v>
      </c>
      <c r="I10" s="3">
        <v>-1.1766099999999999</v>
      </c>
      <c r="J10" s="3" t="s">
        <v>35</v>
      </c>
      <c r="K10" s="3">
        <v>108682</v>
      </c>
      <c r="L10" s="3" t="s">
        <v>36</v>
      </c>
    </row>
    <row r="11" spans="1:12" x14ac:dyDescent="0.2">
      <c r="A11" s="18" t="s">
        <v>467</v>
      </c>
      <c r="B11" s="19">
        <v>640</v>
      </c>
      <c r="C11" s="20">
        <v>4.7400000000000001E-8</v>
      </c>
      <c r="H11" s="3" t="s">
        <v>37</v>
      </c>
      <c r="I11" s="3">
        <v>-1.14374</v>
      </c>
      <c r="J11" s="3" t="s">
        <v>38</v>
      </c>
      <c r="K11" s="3">
        <v>13808</v>
      </c>
      <c r="L11" s="3" t="s">
        <v>39</v>
      </c>
    </row>
    <row r="12" spans="1:12" x14ac:dyDescent="0.2">
      <c r="A12" s="18" t="s">
        <v>469</v>
      </c>
      <c r="B12" s="19">
        <v>280</v>
      </c>
      <c r="C12" s="20">
        <v>7.6599999999999998E-8</v>
      </c>
      <c r="H12" s="3" t="s">
        <v>40</v>
      </c>
      <c r="I12" s="3">
        <v>-1.10189</v>
      </c>
      <c r="J12" s="3" t="s">
        <v>41</v>
      </c>
      <c r="K12" s="3">
        <v>67512</v>
      </c>
      <c r="L12" s="3" t="s">
        <v>42</v>
      </c>
    </row>
    <row r="13" spans="1:12" x14ac:dyDescent="0.2">
      <c r="A13" s="18" t="s">
        <v>471</v>
      </c>
      <c r="B13" s="19">
        <v>62</v>
      </c>
      <c r="C13" s="20">
        <v>1.2499999999999999E-7</v>
      </c>
      <c r="H13" s="3" t="s">
        <v>43</v>
      </c>
      <c r="I13" s="3">
        <v>-1.08342</v>
      </c>
      <c r="J13" s="3" t="s">
        <v>44</v>
      </c>
      <c r="K13" s="3">
        <v>170718</v>
      </c>
      <c r="L13" s="3" t="s">
        <v>45</v>
      </c>
    </row>
    <row r="14" spans="1:12" x14ac:dyDescent="0.2">
      <c r="A14" s="19" t="s">
        <v>473</v>
      </c>
      <c r="B14" s="19">
        <v>4146</v>
      </c>
      <c r="C14" s="20">
        <v>4.3699999999999997E-6</v>
      </c>
      <c r="H14" s="3" t="s">
        <v>46</v>
      </c>
      <c r="I14" s="3">
        <v>-1.0639799999999999</v>
      </c>
      <c r="J14" s="3" t="s">
        <v>47</v>
      </c>
      <c r="K14" s="3">
        <v>52538</v>
      </c>
      <c r="L14" s="3" t="s">
        <v>48</v>
      </c>
    </row>
    <row r="15" spans="1:12" x14ac:dyDescent="0.2">
      <c r="A15" t="s">
        <v>484</v>
      </c>
      <c r="B15">
        <v>650</v>
      </c>
      <c r="C15" s="14">
        <v>1.08E-5</v>
      </c>
      <c r="H15" s="3" t="s">
        <v>49</v>
      </c>
      <c r="I15" s="3">
        <v>-1.0629999999999999</v>
      </c>
      <c r="J15" s="3" t="s">
        <v>50</v>
      </c>
      <c r="K15" s="3">
        <v>69574</v>
      </c>
      <c r="L15" s="3" t="s">
        <v>51</v>
      </c>
    </row>
    <row r="16" spans="1:12" x14ac:dyDescent="0.2">
      <c r="A16" t="s">
        <v>489</v>
      </c>
      <c r="B16">
        <v>250</v>
      </c>
      <c r="C16" s="14">
        <v>1.8199999999999999E-5</v>
      </c>
      <c r="H16" s="3" t="s">
        <v>52</v>
      </c>
      <c r="I16" s="3">
        <v>-1.0516700000000001</v>
      </c>
      <c r="J16" s="3" t="s">
        <v>53</v>
      </c>
      <c r="K16" s="3">
        <v>11370</v>
      </c>
      <c r="L16" s="3" t="s">
        <v>54</v>
      </c>
    </row>
    <row r="17" spans="1:12" x14ac:dyDescent="0.2">
      <c r="A17" t="s">
        <v>494</v>
      </c>
      <c r="B17">
        <v>330</v>
      </c>
      <c r="C17" s="14">
        <v>2.5899999999999999E-5</v>
      </c>
      <c r="H17" s="3" t="s">
        <v>55</v>
      </c>
      <c r="I17" s="3">
        <v>-1.01532</v>
      </c>
      <c r="J17" s="3" t="s">
        <v>56</v>
      </c>
      <c r="K17" s="3">
        <v>76252</v>
      </c>
      <c r="L17" s="3" t="s">
        <v>57</v>
      </c>
    </row>
    <row r="18" spans="1:12" x14ac:dyDescent="0.2">
      <c r="A18" t="s">
        <v>496</v>
      </c>
      <c r="B18">
        <v>4910</v>
      </c>
      <c r="C18" s="14">
        <v>4.2400000000000001E-5</v>
      </c>
      <c r="H18" s="3" t="s">
        <v>58</v>
      </c>
      <c r="I18" s="3">
        <v>-1.00739</v>
      </c>
      <c r="J18" s="3" t="s">
        <v>59</v>
      </c>
      <c r="K18" s="3">
        <v>76722</v>
      </c>
      <c r="L18" s="3" t="s">
        <v>60</v>
      </c>
    </row>
    <row r="19" spans="1:12" x14ac:dyDescent="0.2">
      <c r="A19" t="s">
        <v>516</v>
      </c>
      <c r="B19">
        <v>4145</v>
      </c>
      <c r="C19" s="14">
        <v>6.1500000000000004E-5</v>
      </c>
      <c r="H19" s="3" t="s">
        <v>61</v>
      </c>
      <c r="I19" s="3">
        <v>-0.993008</v>
      </c>
      <c r="J19" s="3" t="s">
        <v>62</v>
      </c>
      <c r="K19" s="3">
        <v>66916</v>
      </c>
      <c r="L19" s="3" t="s">
        <v>63</v>
      </c>
    </row>
    <row r="20" spans="1:12" x14ac:dyDescent="0.2">
      <c r="A20" t="s">
        <v>545</v>
      </c>
      <c r="B20">
        <v>620</v>
      </c>
      <c r="C20" s="14">
        <v>7.1299999999999998E-5</v>
      </c>
      <c r="H20" s="3" t="s">
        <v>64</v>
      </c>
      <c r="I20" s="3">
        <v>-0.96520399999999995</v>
      </c>
      <c r="J20" s="3" t="s">
        <v>65</v>
      </c>
      <c r="K20" s="3">
        <v>14081</v>
      </c>
      <c r="L20" s="3" t="s">
        <v>66</v>
      </c>
    </row>
    <row r="21" spans="1:12" x14ac:dyDescent="0.2">
      <c r="A21" t="s">
        <v>553</v>
      </c>
      <c r="B21">
        <v>310</v>
      </c>
      <c r="C21" s="14">
        <v>8.8900000000000006E-5</v>
      </c>
      <c r="H21" s="3" t="s">
        <v>67</v>
      </c>
      <c r="I21" s="3">
        <v>-0.96126100000000003</v>
      </c>
      <c r="J21" s="3" t="s">
        <v>68</v>
      </c>
      <c r="K21" s="3">
        <v>15107</v>
      </c>
      <c r="L21" s="3" t="s">
        <v>69</v>
      </c>
    </row>
    <row r="22" spans="1:12" x14ac:dyDescent="0.2">
      <c r="H22" s="3" t="s">
        <v>70</v>
      </c>
      <c r="I22" s="3">
        <v>-0.95365999999999995</v>
      </c>
      <c r="J22" s="3" t="s">
        <v>71</v>
      </c>
      <c r="K22" s="3">
        <v>18642</v>
      </c>
      <c r="L22" s="3" t="s">
        <v>72</v>
      </c>
    </row>
    <row r="23" spans="1:12" x14ac:dyDescent="0.2">
      <c r="H23" s="3" t="s">
        <v>73</v>
      </c>
      <c r="I23" s="3">
        <v>-0.94071199999999999</v>
      </c>
      <c r="J23" s="3" t="s">
        <v>74</v>
      </c>
      <c r="K23" s="3">
        <v>97212</v>
      </c>
      <c r="L23" s="3" t="s">
        <v>75</v>
      </c>
    </row>
    <row r="24" spans="1:12" x14ac:dyDescent="0.2">
      <c r="H24" s="3" t="s">
        <v>76</v>
      </c>
      <c r="I24" s="3">
        <v>-0.92831600000000003</v>
      </c>
      <c r="J24" s="3" t="s">
        <v>77</v>
      </c>
      <c r="K24" s="3">
        <v>17993</v>
      </c>
      <c r="L24" s="3" t="s">
        <v>78</v>
      </c>
    </row>
    <row r="25" spans="1:12" x14ac:dyDescent="0.2">
      <c r="H25" s="3" t="s">
        <v>79</v>
      </c>
      <c r="I25" s="3">
        <v>-0.91430599999999995</v>
      </c>
      <c r="J25" s="3" t="s">
        <v>80</v>
      </c>
      <c r="K25" s="3">
        <v>19125</v>
      </c>
      <c r="L25" s="3" t="s">
        <v>81</v>
      </c>
    </row>
    <row r="26" spans="1:12" x14ac:dyDescent="0.2">
      <c r="H26" s="3" t="s">
        <v>82</v>
      </c>
      <c r="I26" s="3">
        <v>-0.91202099999999997</v>
      </c>
      <c r="J26" s="3" t="s">
        <v>83</v>
      </c>
      <c r="K26" s="3">
        <v>56219</v>
      </c>
      <c r="L26" s="3" t="s">
        <v>84</v>
      </c>
    </row>
    <row r="27" spans="1:12" x14ac:dyDescent="0.2">
      <c r="H27" s="3" t="s">
        <v>85</v>
      </c>
      <c r="I27" s="3">
        <v>-0.90790599999999999</v>
      </c>
      <c r="J27" s="3" t="s">
        <v>86</v>
      </c>
      <c r="K27" s="3">
        <v>114663</v>
      </c>
      <c r="L27" s="3" t="s">
        <v>87</v>
      </c>
    </row>
    <row r="28" spans="1:12" x14ac:dyDescent="0.2">
      <c r="H28" s="3" t="s">
        <v>88</v>
      </c>
      <c r="I28" s="3">
        <v>-0.90364800000000001</v>
      </c>
      <c r="J28" s="3" t="s">
        <v>89</v>
      </c>
      <c r="K28" s="3">
        <v>67680</v>
      </c>
      <c r="L28" s="3" t="s">
        <v>90</v>
      </c>
    </row>
    <row r="29" spans="1:12" x14ac:dyDescent="0.2">
      <c r="H29" s="3" t="s">
        <v>91</v>
      </c>
      <c r="I29" s="3">
        <v>-0.88177899999999998</v>
      </c>
      <c r="J29" s="3" t="s">
        <v>92</v>
      </c>
      <c r="K29" s="3">
        <v>11958</v>
      </c>
      <c r="L29" s="3" t="s">
        <v>93</v>
      </c>
    </row>
    <row r="30" spans="1:12" x14ac:dyDescent="0.2">
      <c r="H30" s="3" t="s">
        <v>94</v>
      </c>
      <c r="I30" s="3">
        <v>-0.87277800000000005</v>
      </c>
      <c r="J30" s="3" t="s">
        <v>95</v>
      </c>
      <c r="K30" s="3">
        <v>68342</v>
      </c>
      <c r="L30" s="3" t="s">
        <v>96</v>
      </c>
    </row>
    <row r="31" spans="1:12" x14ac:dyDescent="0.2">
      <c r="H31" s="3" t="s">
        <v>97</v>
      </c>
      <c r="I31" s="3">
        <v>-0.85849900000000001</v>
      </c>
      <c r="J31" s="3" t="s">
        <v>98</v>
      </c>
      <c r="K31" s="3">
        <v>67126</v>
      </c>
      <c r="L31" s="3" t="s">
        <v>99</v>
      </c>
    </row>
    <row r="32" spans="1:12" x14ac:dyDescent="0.2">
      <c r="H32" s="3" t="s">
        <v>100</v>
      </c>
      <c r="I32" s="3">
        <v>-0.84912699999999997</v>
      </c>
      <c r="J32" s="3" t="s">
        <v>101</v>
      </c>
      <c r="K32" s="3">
        <v>66052</v>
      </c>
      <c r="L32" s="3" t="s">
        <v>102</v>
      </c>
    </row>
    <row r="33" spans="8:12" x14ac:dyDescent="0.2">
      <c r="H33" s="3" t="s">
        <v>103</v>
      </c>
      <c r="I33" s="3">
        <v>-0.84199000000000002</v>
      </c>
      <c r="J33" s="3" t="s">
        <v>104</v>
      </c>
      <c r="K33" s="3">
        <v>66142</v>
      </c>
      <c r="L33" s="3" t="s">
        <v>105</v>
      </c>
    </row>
    <row r="34" spans="8:12" x14ac:dyDescent="0.2">
      <c r="H34" s="3" t="s">
        <v>106</v>
      </c>
      <c r="I34" s="3">
        <v>-0.83827200000000002</v>
      </c>
      <c r="J34" s="3" t="s">
        <v>107</v>
      </c>
      <c r="K34" s="3">
        <v>12869</v>
      </c>
      <c r="L34" s="3" t="s">
        <v>108</v>
      </c>
    </row>
    <row r="35" spans="8:12" x14ac:dyDescent="0.2">
      <c r="H35" s="3" t="s">
        <v>109</v>
      </c>
      <c r="I35" s="3">
        <v>-0.83679800000000004</v>
      </c>
      <c r="J35" s="3" t="s">
        <v>110</v>
      </c>
      <c r="K35" s="3">
        <v>20440</v>
      </c>
      <c r="L35" s="3" t="s">
        <v>111</v>
      </c>
    </row>
    <row r="36" spans="8:12" x14ac:dyDescent="0.2">
      <c r="H36" s="3" t="s">
        <v>112</v>
      </c>
      <c r="I36" s="3">
        <v>-0.83551299999999995</v>
      </c>
      <c r="J36" s="3" t="s">
        <v>113</v>
      </c>
      <c r="K36" s="3">
        <v>246221</v>
      </c>
      <c r="L36" s="3" t="s">
        <v>114</v>
      </c>
    </row>
    <row r="37" spans="8:12" x14ac:dyDescent="0.2">
      <c r="H37" s="3" t="s">
        <v>115</v>
      </c>
      <c r="I37" s="3">
        <v>-0.83250000000000002</v>
      </c>
      <c r="J37" s="3" t="s">
        <v>116</v>
      </c>
      <c r="K37" s="3">
        <v>11957</v>
      </c>
      <c r="L37" s="3" t="s">
        <v>117</v>
      </c>
    </row>
    <row r="38" spans="8:12" x14ac:dyDescent="0.2">
      <c r="H38" s="3" t="s">
        <v>118</v>
      </c>
      <c r="I38" s="3">
        <v>-0.83246299999999995</v>
      </c>
      <c r="J38" s="3" t="s">
        <v>119</v>
      </c>
      <c r="K38" s="3">
        <v>228033</v>
      </c>
      <c r="L38" s="3" t="s">
        <v>120</v>
      </c>
    </row>
    <row r="39" spans="8:12" x14ac:dyDescent="0.2">
      <c r="H39" s="3" t="s">
        <v>121</v>
      </c>
      <c r="I39" s="3">
        <v>-0.82895099999999999</v>
      </c>
      <c r="J39" s="3" t="s">
        <v>122</v>
      </c>
      <c r="K39" s="3">
        <v>11949</v>
      </c>
      <c r="L39" s="3" t="s">
        <v>123</v>
      </c>
    </row>
    <row r="40" spans="8:12" x14ac:dyDescent="0.2">
      <c r="H40" s="3" t="s">
        <v>124</v>
      </c>
      <c r="I40" s="3">
        <v>-0.82784500000000005</v>
      </c>
      <c r="J40" s="3" t="s">
        <v>125</v>
      </c>
      <c r="K40" s="3">
        <v>66454</v>
      </c>
      <c r="L40" s="3" t="s">
        <v>126</v>
      </c>
    </row>
    <row r="41" spans="8:12" x14ac:dyDescent="0.2">
      <c r="H41" s="3" t="s">
        <v>127</v>
      </c>
      <c r="I41" s="3">
        <v>-0.82647199999999998</v>
      </c>
      <c r="J41" s="3" t="s">
        <v>128</v>
      </c>
      <c r="K41" s="3">
        <v>11951</v>
      </c>
      <c r="L41" s="3" t="s">
        <v>129</v>
      </c>
    </row>
    <row r="42" spans="8:12" x14ac:dyDescent="0.2">
      <c r="H42" s="3" t="s">
        <v>130</v>
      </c>
      <c r="I42" s="3">
        <v>-0.82605600000000001</v>
      </c>
      <c r="J42" s="3" t="s">
        <v>131</v>
      </c>
      <c r="K42" s="3">
        <v>11364</v>
      </c>
      <c r="L42" s="3" t="s">
        <v>132</v>
      </c>
    </row>
    <row r="43" spans="8:12" x14ac:dyDescent="0.2">
      <c r="H43" s="3" t="s">
        <v>133</v>
      </c>
      <c r="I43" s="3">
        <v>-0.81842000000000004</v>
      </c>
      <c r="J43" s="3" t="s">
        <v>134</v>
      </c>
      <c r="K43" s="3">
        <v>11702</v>
      </c>
      <c r="L43" s="3" t="s">
        <v>135</v>
      </c>
    </row>
    <row r="44" spans="8:12" x14ac:dyDescent="0.2">
      <c r="H44" s="3" t="s">
        <v>136</v>
      </c>
      <c r="I44" s="3">
        <v>-0.81369400000000003</v>
      </c>
      <c r="J44" s="3" t="s">
        <v>137</v>
      </c>
      <c r="K44" s="3">
        <v>269951</v>
      </c>
      <c r="L44" s="3" t="s">
        <v>138</v>
      </c>
    </row>
    <row r="45" spans="8:12" x14ac:dyDescent="0.2">
      <c r="H45" s="3" t="s">
        <v>139</v>
      </c>
      <c r="I45" s="3">
        <v>-0.80100300000000002</v>
      </c>
      <c r="J45" s="3" t="s">
        <v>140</v>
      </c>
      <c r="K45" s="3">
        <v>27425</v>
      </c>
      <c r="L45" s="3" t="s">
        <v>141</v>
      </c>
    </row>
    <row r="46" spans="8:12" x14ac:dyDescent="0.2">
      <c r="H46" s="3" t="s">
        <v>142</v>
      </c>
      <c r="I46" s="3">
        <v>-0.79809099999999999</v>
      </c>
      <c r="J46" s="3" t="s">
        <v>143</v>
      </c>
      <c r="K46" s="3">
        <v>28200</v>
      </c>
      <c r="L46" s="3" t="s">
        <v>144</v>
      </c>
    </row>
    <row r="47" spans="8:12" x14ac:dyDescent="0.2">
      <c r="H47" s="3" t="s">
        <v>145</v>
      </c>
      <c r="I47" s="3">
        <v>-0.79694699999999996</v>
      </c>
      <c r="J47" s="3" t="s">
        <v>146</v>
      </c>
      <c r="K47" s="3">
        <v>18115</v>
      </c>
      <c r="L47" s="3" t="s">
        <v>147</v>
      </c>
    </row>
    <row r="48" spans="8:12" x14ac:dyDescent="0.2">
      <c r="H48" s="3" t="s">
        <v>148</v>
      </c>
      <c r="I48" s="3">
        <v>-0.79673899999999998</v>
      </c>
      <c r="J48" s="3" t="s">
        <v>149</v>
      </c>
      <c r="K48" s="3">
        <v>12858</v>
      </c>
      <c r="L48" s="3" t="s">
        <v>150</v>
      </c>
    </row>
    <row r="49" spans="8:12" x14ac:dyDescent="0.2">
      <c r="H49" s="3" t="s">
        <v>151</v>
      </c>
      <c r="I49" s="3">
        <v>-0.79666499999999996</v>
      </c>
      <c r="J49" s="3" t="s">
        <v>152</v>
      </c>
      <c r="K49" s="3">
        <v>68738</v>
      </c>
      <c r="L49" s="3" t="s">
        <v>153</v>
      </c>
    </row>
    <row r="50" spans="8:12" x14ac:dyDescent="0.2">
      <c r="H50" s="3" t="s">
        <v>154</v>
      </c>
      <c r="I50" s="3">
        <v>-0.78989399999999999</v>
      </c>
      <c r="J50" s="3" t="s">
        <v>155</v>
      </c>
      <c r="K50" s="3">
        <v>66350</v>
      </c>
      <c r="L50" s="3" t="s">
        <v>156</v>
      </c>
    </row>
    <row r="51" spans="8:12" x14ac:dyDescent="0.2">
      <c r="H51" s="3" t="s">
        <v>157</v>
      </c>
      <c r="I51" s="3">
        <v>-0.77883899999999995</v>
      </c>
      <c r="J51" s="3" t="s">
        <v>158</v>
      </c>
      <c r="K51" s="3">
        <v>67942</v>
      </c>
      <c r="L51" s="3" t="s">
        <v>159</v>
      </c>
    </row>
    <row r="52" spans="8:12" x14ac:dyDescent="0.2">
      <c r="H52" s="3" t="s">
        <v>160</v>
      </c>
      <c r="I52" s="3">
        <v>-0.77602599999999999</v>
      </c>
      <c r="J52" s="3" t="s">
        <v>161</v>
      </c>
      <c r="K52" s="3">
        <v>67530</v>
      </c>
      <c r="L52" s="3" t="s">
        <v>162</v>
      </c>
    </row>
    <row r="53" spans="8:12" x14ac:dyDescent="0.2">
      <c r="H53" s="3" t="s">
        <v>163</v>
      </c>
      <c r="I53" s="3">
        <v>-0.77591500000000002</v>
      </c>
      <c r="J53" s="3" t="s">
        <v>164</v>
      </c>
      <c r="K53" s="3">
        <v>93747</v>
      </c>
      <c r="L53" s="3" t="s">
        <v>165</v>
      </c>
    </row>
    <row r="54" spans="8:12" x14ac:dyDescent="0.2">
      <c r="H54" s="3" t="s">
        <v>166</v>
      </c>
      <c r="I54" s="3">
        <v>-0.77005100000000004</v>
      </c>
      <c r="J54" s="3" t="s">
        <v>167</v>
      </c>
      <c r="K54" s="3">
        <v>71776</v>
      </c>
      <c r="L54" s="3" t="s">
        <v>168</v>
      </c>
    </row>
    <row r="55" spans="8:12" x14ac:dyDescent="0.2">
      <c r="H55" s="3" t="s">
        <v>169</v>
      </c>
      <c r="I55" s="3">
        <v>-0.76943399999999995</v>
      </c>
      <c r="J55" s="3" t="s">
        <v>170</v>
      </c>
      <c r="K55" s="3">
        <v>66091</v>
      </c>
      <c r="L55" s="3" t="s">
        <v>171</v>
      </c>
    </row>
    <row r="56" spans="8:12" x14ac:dyDescent="0.2">
      <c r="H56" s="3" t="s">
        <v>172</v>
      </c>
      <c r="I56" s="3">
        <v>-0.76858199999999999</v>
      </c>
      <c r="J56" s="3" t="s">
        <v>173</v>
      </c>
      <c r="K56" s="3">
        <v>68202</v>
      </c>
      <c r="L56" s="3" t="s">
        <v>174</v>
      </c>
    </row>
    <row r="57" spans="8:12" x14ac:dyDescent="0.2">
      <c r="H57" s="3" t="s">
        <v>175</v>
      </c>
      <c r="I57" s="3">
        <v>-0.76856400000000002</v>
      </c>
      <c r="J57" s="3" t="s">
        <v>176</v>
      </c>
      <c r="K57" s="3">
        <v>14584</v>
      </c>
      <c r="L57" s="3" t="s">
        <v>177</v>
      </c>
    </row>
    <row r="58" spans="8:12" x14ac:dyDescent="0.2">
      <c r="H58" s="3" t="s">
        <v>178</v>
      </c>
      <c r="I58" s="3">
        <v>-0.76065799999999995</v>
      </c>
      <c r="J58" s="3" t="s">
        <v>179</v>
      </c>
      <c r="K58" s="3">
        <v>22273</v>
      </c>
      <c r="L58" s="3" t="s">
        <v>180</v>
      </c>
    </row>
    <row r="59" spans="8:12" x14ac:dyDescent="0.2">
      <c r="H59" s="3" t="s">
        <v>181</v>
      </c>
      <c r="I59" s="3">
        <v>-0.75945700000000005</v>
      </c>
      <c r="J59" s="3" t="s">
        <v>182</v>
      </c>
      <c r="K59" s="3">
        <v>68198</v>
      </c>
      <c r="L59" s="3" t="s">
        <v>183</v>
      </c>
    </row>
    <row r="60" spans="8:12" x14ac:dyDescent="0.2">
      <c r="H60" s="3" t="s">
        <v>184</v>
      </c>
      <c r="I60" s="3">
        <v>-0.75923600000000002</v>
      </c>
      <c r="J60" s="3" t="s">
        <v>185</v>
      </c>
      <c r="K60" s="3">
        <v>14732</v>
      </c>
      <c r="L60" s="3" t="s">
        <v>186</v>
      </c>
    </row>
    <row r="61" spans="8:12" x14ac:dyDescent="0.2">
      <c r="H61" s="3" t="s">
        <v>187</v>
      </c>
      <c r="I61" s="3">
        <v>-0.75580899999999995</v>
      </c>
      <c r="J61" s="3" t="s">
        <v>188</v>
      </c>
      <c r="K61" s="3">
        <v>66377</v>
      </c>
      <c r="L61" s="3" t="s">
        <v>189</v>
      </c>
    </row>
    <row r="62" spans="8:12" x14ac:dyDescent="0.2">
      <c r="H62" s="3" t="s">
        <v>190</v>
      </c>
      <c r="I62" s="3">
        <v>-0.755633</v>
      </c>
      <c r="J62" s="3" t="s">
        <v>191</v>
      </c>
      <c r="K62" s="3">
        <v>17001</v>
      </c>
      <c r="L62" s="3" t="s">
        <v>192</v>
      </c>
    </row>
    <row r="63" spans="8:12" x14ac:dyDescent="0.2">
      <c r="H63" s="3" t="s">
        <v>193</v>
      </c>
      <c r="I63" s="3">
        <v>-0.75385899999999995</v>
      </c>
      <c r="J63" s="3" t="s">
        <v>194</v>
      </c>
      <c r="K63" s="3">
        <v>66046</v>
      </c>
      <c r="L63" s="3" t="s">
        <v>195</v>
      </c>
    </row>
    <row r="64" spans="8:12" x14ac:dyDescent="0.2">
      <c r="H64" s="3" t="s">
        <v>196</v>
      </c>
      <c r="I64" s="3">
        <v>-0.753807</v>
      </c>
      <c r="J64" s="3" t="s">
        <v>197</v>
      </c>
      <c r="K64" s="3">
        <v>12859</v>
      </c>
      <c r="L64" s="3" t="s">
        <v>198</v>
      </c>
    </row>
    <row r="65" spans="8:12" x14ac:dyDescent="0.2">
      <c r="H65" s="3" t="s">
        <v>199</v>
      </c>
      <c r="I65" s="3">
        <v>-0.75222999999999995</v>
      </c>
      <c r="J65" s="3" t="s">
        <v>200</v>
      </c>
      <c r="K65" s="3">
        <v>22272</v>
      </c>
      <c r="L65" s="3" t="s">
        <v>201</v>
      </c>
    </row>
    <row r="66" spans="8:12" x14ac:dyDescent="0.2">
      <c r="H66" s="3" t="s">
        <v>202</v>
      </c>
      <c r="I66" s="3">
        <v>-0.74708399999999997</v>
      </c>
      <c r="J66" s="3" t="s">
        <v>203</v>
      </c>
      <c r="K66" s="3">
        <v>28080</v>
      </c>
      <c r="L66" s="3" t="s">
        <v>204</v>
      </c>
    </row>
    <row r="67" spans="8:12" x14ac:dyDescent="0.2">
      <c r="H67" s="3" t="s">
        <v>205</v>
      </c>
      <c r="I67" s="3">
        <v>-0.74450400000000005</v>
      </c>
      <c r="J67" s="3" t="s">
        <v>206</v>
      </c>
      <c r="K67" s="3">
        <v>72900</v>
      </c>
      <c r="L67" s="3" t="s">
        <v>207</v>
      </c>
    </row>
    <row r="68" spans="8:12" x14ac:dyDescent="0.2">
      <c r="H68" s="3" t="s">
        <v>208</v>
      </c>
      <c r="I68" s="3">
        <v>-0.73630899999999999</v>
      </c>
      <c r="J68" s="3" t="s">
        <v>209</v>
      </c>
      <c r="K68" s="3">
        <v>12850</v>
      </c>
      <c r="L68" s="3" t="s">
        <v>210</v>
      </c>
    </row>
    <row r="69" spans="8:12" x14ac:dyDescent="0.2">
      <c r="H69" s="3" t="s">
        <v>211</v>
      </c>
      <c r="I69" s="3">
        <v>-0.73324800000000001</v>
      </c>
      <c r="J69" s="3" t="s">
        <v>212</v>
      </c>
      <c r="K69" s="3">
        <v>110074</v>
      </c>
      <c r="L69" s="3" t="s">
        <v>213</v>
      </c>
    </row>
    <row r="70" spans="8:12" x14ac:dyDescent="0.2">
      <c r="H70" s="3" t="s">
        <v>214</v>
      </c>
      <c r="I70" s="3">
        <v>-0.73067099999999996</v>
      </c>
      <c r="J70" s="3" t="s">
        <v>215</v>
      </c>
      <c r="K70" s="3">
        <v>70316</v>
      </c>
      <c r="L70" s="3" t="s">
        <v>216</v>
      </c>
    </row>
    <row r="71" spans="8:12" x14ac:dyDescent="0.2">
      <c r="H71" s="3" t="s">
        <v>217</v>
      </c>
      <c r="I71" s="3">
        <v>-0.72701899999999997</v>
      </c>
      <c r="J71" s="3" t="s">
        <v>218</v>
      </c>
      <c r="K71" s="3">
        <v>71679</v>
      </c>
      <c r="L71" s="3" t="s">
        <v>219</v>
      </c>
    </row>
    <row r="72" spans="8:12" x14ac:dyDescent="0.2">
      <c r="H72" s="3" t="s">
        <v>220</v>
      </c>
      <c r="I72" s="3">
        <v>-0.72607100000000002</v>
      </c>
      <c r="J72" s="3" t="s">
        <v>221</v>
      </c>
      <c r="K72" s="3">
        <v>407785</v>
      </c>
      <c r="L72" s="3" t="s">
        <v>222</v>
      </c>
    </row>
    <row r="73" spans="8:12" x14ac:dyDescent="0.2">
      <c r="H73" s="3" t="s">
        <v>223</v>
      </c>
      <c r="I73" s="3">
        <v>-0.72588200000000003</v>
      </c>
      <c r="J73" s="3" t="s">
        <v>224</v>
      </c>
      <c r="K73" s="3">
        <v>14718</v>
      </c>
      <c r="L73" s="3" t="s">
        <v>225</v>
      </c>
    </row>
    <row r="74" spans="8:12" x14ac:dyDescent="0.2">
      <c r="H74" s="3" t="s">
        <v>226</v>
      </c>
      <c r="I74" s="3">
        <v>-0.72526900000000005</v>
      </c>
      <c r="J74" s="3" t="s">
        <v>227</v>
      </c>
      <c r="K74" s="3">
        <v>11565</v>
      </c>
      <c r="L74" s="3" t="s">
        <v>228</v>
      </c>
    </row>
    <row r="75" spans="8:12" x14ac:dyDescent="0.2">
      <c r="H75" s="3" t="s">
        <v>229</v>
      </c>
      <c r="I75" s="3">
        <v>-0.71745700000000001</v>
      </c>
      <c r="J75" s="3" t="s">
        <v>230</v>
      </c>
      <c r="K75" s="3">
        <v>68349</v>
      </c>
      <c r="L75" s="3" t="s">
        <v>231</v>
      </c>
    </row>
    <row r="76" spans="8:12" x14ac:dyDescent="0.2">
      <c r="H76" s="3" t="s">
        <v>232</v>
      </c>
      <c r="I76" s="3">
        <v>-0.715368</v>
      </c>
      <c r="J76" s="3" t="s">
        <v>233</v>
      </c>
      <c r="K76" s="3">
        <v>212862</v>
      </c>
      <c r="L76" s="3" t="s">
        <v>234</v>
      </c>
    </row>
    <row r="77" spans="8:12" x14ac:dyDescent="0.2">
      <c r="H77" s="3" t="s">
        <v>235</v>
      </c>
      <c r="I77" s="3">
        <v>-0.71149399999999996</v>
      </c>
      <c r="J77" s="3" t="s">
        <v>236</v>
      </c>
      <c r="K77" s="3">
        <v>14719</v>
      </c>
      <c r="L77" s="3" t="s">
        <v>237</v>
      </c>
    </row>
    <row r="78" spans="8:12" x14ac:dyDescent="0.2">
      <c r="H78" s="3" t="s">
        <v>238</v>
      </c>
      <c r="I78" s="3">
        <v>-0.710538</v>
      </c>
      <c r="J78" s="3" t="s">
        <v>239</v>
      </c>
      <c r="K78" s="3">
        <v>66445</v>
      </c>
      <c r="L78" s="3" t="s">
        <v>240</v>
      </c>
    </row>
    <row r="79" spans="8:12" x14ac:dyDescent="0.2">
      <c r="H79" s="3" t="s">
        <v>241</v>
      </c>
      <c r="I79" s="3">
        <v>-0.70996999999999999</v>
      </c>
      <c r="J79" s="3" t="s">
        <v>242</v>
      </c>
      <c r="K79" s="3">
        <v>67130</v>
      </c>
      <c r="L79" s="3" t="s">
        <v>243</v>
      </c>
    </row>
    <row r="80" spans="8:12" x14ac:dyDescent="0.2">
      <c r="H80" s="3" t="s">
        <v>244</v>
      </c>
      <c r="I80" s="3">
        <v>-0.70432399999999995</v>
      </c>
      <c r="J80" s="3" t="s">
        <v>245</v>
      </c>
      <c r="K80" s="3">
        <v>15929</v>
      </c>
      <c r="L80" s="3" t="s">
        <v>246</v>
      </c>
    </row>
    <row r="81" spans="8:12" x14ac:dyDescent="0.2">
      <c r="H81" s="3" t="s">
        <v>247</v>
      </c>
      <c r="I81" s="3">
        <v>-0.70154099999999997</v>
      </c>
      <c r="J81" s="3" t="s">
        <v>248</v>
      </c>
      <c r="K81" s="3">
        <v>18293</v>
      </c>
      <c r="L81" s="3" t="s">
        <v>249</v>
      </c>
    </row>
    <row r="82" spans="8:12" x14ac:dyDescent="0.2">
      <c r="H82" s="3" t="s">
        <v>250</v>
      </c>
      <c r="I82" s="3">
        <v>-0.697349</v>
      </c>
      <c r="J82" s="3" t="s">
        <v>251</v>
      </c>
      <c r="K82" s="3">
        <v>11655</v>
      </c>
      <c r="L82" s="3" t="s">
        <v>252</v>
      </c>
    </row>
    <row r="83" spans="8:12" x14ac:dyDescent="0.2">
      <c r="H83" s="3" t="s">
        <v>253</v>
      </c>
      <c r="I83" s="3">
        <v>-0.69465500000000002</v>
      </c>
      <c r="J83" s="3" t="s">
        <v>254</v>
      </c>
      <c r="K83" s="3">
        <v>12974</v>
      </c>
      <c r="L83" s="3" t="s">
        <v>255</v>
      </c>
    </row>
    <row r="84" spans="8:12" x14ac:dyDescent="0.2">
      <c r="H84" s="3" t="s">
        <v>256</v>
      </c>
      <c r="I84" s="3">
        <v>-0.68789999999999996</v>
      </c>
      <c r="J84" s="3" t="s">
        <v>257</v>
      </c>
      <c r="K84" s="3">
        <v>56369</v>
      </c>
      <c r="L84" s="3" t="s">
        <v>258</v>
      </c>
    </row>
    <row r="85" spans="8:12" x14ac:dyDescent="0.2">
      <c r="H85" s="3" t="s">
        <v>259</v>
      </c>
      <c r="I85" s="3">
        <v>-0.68722300000000003</v>
      </c>
      <c r="J85" s="3" t="s">
        <v>260</v>
      </c>
      <c r="K85" s="3">
        <v>103534</v>
      </c>
      <c r="L85" s="3" t="s">
        <v>261</v>
      </c>
    </row>
    <row r="86" spans="8:12" x14ac:dyDescent="0.2">
      <c r="H86" s="3" t="s">
        <v>262</v>
      </c>
      <c r="I86" s="3">
        <v>-0.68592200000000003</v>
      </c>
      <c r="J86" s="3" t="s">
        <v>263</v>
      </c>
      <c r="K86" s="3">
        <v>12715</v>
      </c>
      <c r="L86" s="3" t="s">
        <v>264</v>
      </c>
    </row>
    <row r="87" spans="8:12" x14ac:dyDescent="0.2">
      <c r="H87" s="3" t="s">
        <v>265</v>
      </c>
      <c r="I87" s="3">
        <v>-0.68565699999999996</v>
      </c>
      <c r="J87" s="3" t="s">
        <v>266</v>
      </c>
      <c r="K87" s="3">
        <v>100705</v>
      </c>
      <c r="L87" s="3" t="s">
        <v>267</v>
      </c>
    </row>
    <row r="88" spans="8:12" x14ac:dyDescent="0.2">
      <c r="H88" s="3" t="s">
        <v>268</v>
      </c>
      <c r="I88" s="3">
        <v>-0.68439799999999995</v>
      </c>
      <c r="J88" s="3" t="s">
        <v>269</v>
      </c>
      <c r="K88" s="3">
        <v>12857</v>
      </c>
      <c r="L88" s="3" t="s">
        <v>270</v>
      </c>
    </row>
    <row r="89" spans="8:12" x14ac:dyDescent="0.2">
      <c r="H89" s="3" t="s">
        <v>271</v>
      </c>
      <c r="I89" s="3">
        <v>-0.68274900000000005</v>
      </c>
      <c r="J89" s="3" t="s">
        <v>272</v>
      </c>
      <c r="K89" s="3">
        <v>104776</v>
      </c>
      <c r="L89" s="3" t="s">
        <v>273</v>
      </c>
    </row>
    <row r="90" spans="8:12" x14ac:dyDescent="0.2">
      <c r="H90" s="3" t="s">
        <v>274</v>
      </c>
      <c r="I90" s="3">
        <v>-0.68259899999999996</v>
      </c>
      <c r="J90" s="3" t="s">
        <v>275</v>
      </c>
      <c r="K90" s="3">
        <v>17850</v>
      </c>
      <c r="L90" s="3" t="s">
        <v>276</v>
      </c>
    </row>
    <row r="91" spans="8:12" x14ac:dyDescent="0.2">
      <c r="H91" s="3" t="s">
        <v>277</v>
      </c>
      <c r="I91" s="3">
        <v>-0.67134300000000002</v>
      </c>
      <c r="J91" s="3" t="s">
        <v>278</v>
      </c>
      <c r="K91" s="3">
        <v>28169</v>
      </c>
      <c r="L91" s="3" t="s">
        <v>279</v>
      </c>
    </row>
    <row r="92" spans="8:12" x14ac:dyDescent="0.2">
      <c r="H92" s="3" t="s">
        <v>280</v>
      </c>
      <c r="I92" s="3">
        <v>-0.666551</v>
      </c>
      <c r="J92" s="3" t="s">
        <v>281</v>
      </c>
      <c r="K92" s="3">
        <v>11647</v>
      </c>
      <c r="L92" s="3" t="s">
        <v>282</v>
      </c>
    </row>
    <row r="93" spans="8:12" x14ac:dyDescent="0.2">
      <c r="H93" s="3" t="s">
        <v>283</v>
      </c>
      <c r="I93" s="3">
        <v>-0.66540500000000002</v>
      </c>
      <c r="J93" s="3" t="s">
        <v>284</v>
      </c>
      <c r="K93" s="3">
        <v>74080</v>
      </c>
      <c r="L93" s="3" t="s">
        <v>285</v>
      </c>
    </row>
    <row r="94" spans="8:12" x14ac:dyDescent="0.2">
      <c r="H94" s="3" t="s">
        <v>286</v>
      </c>
      <c r="I94" s="3">
        <v>-0.66166800000000003</v>
      </c>
      <c r="J94" s="3" t="s">
        <v>287</v>
      </c>
      <c r="K94" s="3">
        <v>18597</v>
      </c>
      <c r="L94" s="3" t="s">
        <v>288</v>
      </c>
    </row>
    <row r="95" spans="8:12" x14ac:dyDescent="0.2">
      <c r="H95" s="3" t="s">
        <v>289</v>
      </c>
      <c r="I95" s="3">
        <v>-0.66120400000000001</v>
      </c>
      <c r="J95" s="3" t="s">
        <v>290</v>
      </c>
      <c r="K95" s="3">
        <v>11656</v>
      </c>
      <c r="L95" s="3" t="s">
        <v>291</v>
      </c>
    </row>
    <row r="96" spans="8:12" x14ac:dyDescent="0.2">
      <c r="H96" s="3" t="s">
        <v>292</v>
      </c>
      <c r="I96" s="3">
        <v>-0.66117400000000004</v>
      </c>
      <c r="J96" s="3" t="s">
        <v>293</v>
      </c>
      <c r="K96" s="3">
        <v>11950</v>
      </c>
      <c r="L96" s="3" t="s">
        <v>294</v>
      </c>
    </row>
    <row r="97" spans="8:12" x14ac:dyDescent="0.2">
      <c r="H97" s="3" t="s">
        <v>295</v>
      </c>
      <c r="I97" s="3">
        <v>-0.65527899999999994</v>
      </c>
      <c r="J97" s="3" t="s">
        <v>296</v>
      </c>
      <c r="K97" s="3">
        <v>12864</v>
      </c>
      <c r="L97" s="3" t="s">
        <v>297</v>
      </c>
    </row>
    <row r="98" spans="8:12" x14ac:dyDescent="0.2">
      <c r="H98" s="3" t="s">
        <v>298</v>
      </c>
      <c r="I98" s="3">
        <v>-0.65001699999999996</v>
      </c>
      <c r="J98" s="3" t="s">
        <v>299</v>
      </c>
      <c r="K98" s="3">
        <v>57423</v>
      </c>
      <c r="L98" s="3" t="s">
        <v>300</v>
      </c>
    </row>
    <row r="99" spans="8:12" x14ac:dyDescent="0.2">
      <c r="H99" s="3" t="s">
        <v>301</v>
      </c>
      <c r="I99" s="3">
        <v>-0.64896100000000001</v>
      </c>
      <c r="J99" s="3" t="s">
        <v>302</v>
      </c>
      <c r="K99" s="3">
        <v>11534</v>
      </c>
      <c r="L99" s="3" t="s">
        <v>303</v>
      </c>
    </row>
    <row r="100" spans="8:12" x14ac:dyDescent="0.2">
      <c r="H100" s="3" t="s">
        <v>304</v>
      </c>
      <c r="I100" s="3">
        <v>-0.64574600000000004</v>
      </c>
      <c r="J100" s="3" t="s">
        <v>305</v>
      </c>
      <c r="K100" s="3">
        <v>225887</v>
      </c>
      <c r="L100" s="3" t="s">
        <v>306</v>
      </c>
    </row>
    <row r="101" spans="8:12" x14ac:dyDescent="0.2">
      <c r="H101" s="3" t="s">
        <v>307</v>
      </c>
      <c r="I101" s="3">
        <v>-0.64496600000000004</v>
      </c>
      <c r="J101" s="3" t="s">
        <v>308</v>
      </c>
      <c r="K101" s="3">
        <v>11946</v>
      </c>
      <c r="L101" s="3" t="s">
        <v>309</v>
      </c>
    </row>
    <row r="102" spans="8:12" x14ac:dyDescent="0.2">
      <c r="H102" s="3" t="s">
        <v>310</v>
      </c>
      <c r="I102" s="3">
        <v>-0.64430699999999996</v>
      </c>
      <c r="J102" s="3" t="s">
        <v>311</v>
      </c>
      <c r="K102" s="3">
        <v>14923</v>
      </c>
      <c r="L102" s="3" t="s">
        <v>312</v>
      </c>
    </row>
    <row r="103" spans="8:12" x14ac:dyDescent="0.2">
      <c r="H103" s="3" t="s">
        <v>313</v>
      </c>
      <c r="I103" s="3">
        <v>-0.63834900000000006</v>
      </c>
      <c r="J103" s="3" t="s">
        <v>314</v>
      </c>
      <c r="K103" s="3">
        <v>66925</v>
      </c>
      <c r="L103" s="3" t="s">
        <v>315</v>
      </c>
    </row>
    <row r="104" spans="8:12" x14ac:dyDescent="0.2">
      <c r="H104" s="3" t="s">
        <v>316</v>
      </c>
      <c r="I104" s="3">
        <v>-0.63776500000000003</v>
      </c>
      <c r="J104" s="3" t="s">
        <v>317</v>
      </c>
      <c r="K104" s="3">
        <v>109652</v>
      </c>
      <c r="L104" s="3" t="s">
        <v>318</v>
      </c>
    </row>
    <row r="105" spans="8:12" x14ac:dyDescent="0.2">
      <c r="H105" s="3" t="s">
        <v>319</v>
      </c>
      <c r="I105" s="3">
        <v>-0.634934</v>
      </c>
      <c r="J105" s="3" t="s">
        <v>320</v>
      </c>
      <c r="K105" s="3">
        <v>66218</v>
      </c>
      <c r="L105" s="3" t="s">
        <v>321</v>
      </c>
    </row>
    <row r="106" spans="8:12" x14ac:dyDescent="0.2">
      <c r="H106" s="3" t="s">
        <v>322</v>
      </c>
      <c r="I106" s="3">
        <v>-0.63475999999999999</v>
      </c>
      <c r="J106" s="3" t="s">
        <v>323</v>
      </c>
      <c r="K106" s="3">
        <v>17025</v>
      </c>
      <c r="L106" s="3" t="s">
        <v>324</v>
      </c>
    </row>
    <row r="107" spans="8:12" x14ac:dyDescent="0.2">
      <c r="H107" s="3" t="s">
        <v>325</v>
      </c>
      <c r="I107" s="3">
        <v>-0.62649299999999997</v>
      </c>
      <c r="J107" s="3" t="s">
        <v>326</v>
      </c>
      <c r="K107" s="3">
        <v>11636</v>
      </c>
      <c r="L107" s="3" t="s">
        <v>327</v>
      </c>
    </row>
    <row r="108" spans="8:12" x14ac:dyDescent="0.2">
      <c r="H108" s="3" t="s">
        <v>328</v>
      </c>
      <c r="I108" s="3">
        <v>-0.62512900000000005</v>
      </c>
      <c r="J108" s="3" t="s">
        <v>329</v>
      </c>
      <c r="K108" s="3">
        <v>66108</v>
      </c>
      <c r="L108" s="3" t="s">
        <v>330</v>
      </c>
    </row>
    <row r="109" spans="8:12" x14ac:dyDescent="0.2">
      <c r="H109" s="3" t="s">
        <v>331</v>
      </c>
      <c r="I109" s="3">
        <v>-0.62065999999999999</v>
      </c>
      <c r="J109" s="3" t="s">
        <v>332</v>
      </c>
      <c r="K109" s="3">
        <v>12867</v>
      </c>
      <c r="L109" s="3" t="s">
        <v>333</v>
      </c>
    </row>
    <row r="110" spans="8:12" x14ac:dyDescent="0.2">
      <c r="H110" s="3" t="s">
        <v>334</v>
      </c>
      <c r="I110" s="3">
        <v>-0.61557799999999996</v>
      </c>
      <c r="J110" s="3" t="s">
        <v>335</v>
      </c>
      <c r="K110" s="3">
        <v>230075</v>
      </c>
      <c r="L110" s="3" t="s">
        <v>336</v>
      </c>
    </row>
    <row r="111" spans="8:12" x14ac:dyDescent="0.2">
      <c r="H111" s="3" t="s">
        <v>337</v>
      </c>
      <c r="I111" s="3">
        <v>-0.60770999999999997</v>
      </c>
      <c r="J111" s="3" t="s">
        <v>338</v>
      </c>
      <c r="K111" s="3">
        <v>231086</v>
      </c>
      <c r="L111" s="3" t="s">
        <v>339</v>
      </c>
    </row>
    <row r="112" spans="8:12" x14ac:dyDescent="0.2">
      <c r="H112" s="3" t="s">
        <v>340</v>
      </c>
      <c r="I112" s="3">
        <v>-0.60548299999999999</v>
      </c>
      <c r="J112" s="3" t="s">
        <v>341</v>
      </c>
      <c r="K112" s="3">
        <v>269614</v>
      </c>
      <c r="L112" s="3" t="s">
        <v>342</v>
      </c>
    </row>
    <row r="113" spans="5:12" x14ac:dyDescent="0.2">
      <c r="H113" s="3" t="s">
        <v>343</v>
      </c>
      <c r="I113" s="3">
        <v>-0.60491899999999998</v>
      </c>
      <c r="J113" s="3" t="s">
        <v>344</v>
      </c>
      <c r="K113" s="3">
        <v>225010</v>
      </c>
      <c r="L113" s="3" t="s">
        <v>345</v>
      </c>
    </row>
    <row r="114" spans="5:12" x14ac:dyDescent="0.2">
      <c r="H114" s="3" t="s">
        <v>346</v>
      </c>
      <c r="I114" s="3">
        <v>-0.60351299999999997</v>
      </c>
      <c r="J114" s="3" t="s">
        <v>347</v>
      </c>
      <c r="K114" s="3">
        <v>78920</v>
      </c>
      <c r="L114" s="3" t="s">
        <v>348</v>
      </c>
    </row>
    <row r="115" spans="5:12" x14ac:dyDescent="0.2">
      <c r="H115" s="3" t="s">
        <v>349</v>
      </c>
      <c r="I115" s="3">
        <v>-0.60351299999999997</v>
      </c>
      <c r="J115" s="3" t="s">
        <v>350</v>
      </c>
      <c r="K115" s="3">
        <v>68194</v>
      </c>
      <c r="L115" s="3" t="s">
        <v>351</v>
      </c>
    </row>
    <row r="116" spans="5:12" x14ac:dyDescent="0.2">
      <c r="H116" s="3" t="s">
        <v>352</v>
      </c>
      <c r="I116" s="3">
        <v>-0.60210399999999997</v>
      </c>
      <c r="J116" s="3" t="s">
        <v>353</v>
      </c>
      <c r="K116" s="3">
        <v>56176</v>
      </c>
      <c r="L116" s="3" t="s">
        <v>354</v>
      </c>
    </row>
    <row r="117" spans="5:12" x14ac:dyDescent="0.2">
      <c r="H117" s="3" t="s">
        <v>355</v>
      </c>
      <c r="I117" s="3">
        <v>-0.59718599999999999</v>
      </c>
      <c r="J117" s="3" t="s">
        <v>356</v>
      </c>
      <c r="K117" s="3">
        <v>17436</v>
      </c>
      <c r="L117" s="3" t="s">
        <v>357</v>
      </c>
    </row>
    <row r="118" spans="5:12" x14ac:dyDescent="0.2">
      <c r="H118" s="3" t="s">
        <v>358</v>
      </c>
      <c r="I118" s="3">
        <v>-0.59650099999999995</v>
      </c>
      <c r="J118" s="3" t="s">
        <v>359</v>
      </c>
      <c r="K118" s="3">
        <v>227197</v>
      </c>
      <c r="L118" s="3" t="s">
        <v>360</v>
      </c>
    </row>
    <row r="119" spans="5:12" x14ac:dyDescent="0.2">
      <c r="H119" s="3" t="s">
        <v>361</v>
      </c>
      <c r="I119" s="3">
        <v>-0.59634900000000002</v>
      </c>
      <c r="J119" s="3" t="s">
        <v>362</v>
      </c>
      <c r="K119" s="3">
        <v>20280</v>
      </c>
      <c r="L119" s="3" t="s">
        <v>363</v>
      </c>
    </row>
    <row r="120" spans="5:12" x14ac:dyDescent="0.2">
      <c r="H120" s="3" t="s">
        <v>364</v>
      </c>
      <c r="I120" s="3">
        <v>-0.59610300000000005</v>
      </c>
      <c r="J120" s="3" t="s">
        <v>365</v>
      </c>
      <c r="K120" s="3">
        <v>56451</v>
      </c>
      <c r="L120" s="3" t="s">
        <v>366</v>
      </c>
    </row>
    <row r="121" spans="5:12" x14ac:dyDescent="0.2">
      <c r="H121" s="3" t="s">
        <v>367</v>
      </c>
      <c r="I121" s="3">
        <v>-0.59339200000000003</v>
      </c>
      <c r="J121" s="3" t="s">
        <v>368</v>
      </c>
      <c r="K121" s="3">
        <v>17991</v>
      </c>
      <c r="L121" s="3" t="s">
        <v>369</v>
      </c>
    </row>
    <row r="122" spans="5:12" x14ac:dyDescent="0.2">
      <c r="H122" s="3" t="s">
        <v>370</v>
      </c>
      <c r="I122" s="3">
        <v>-0.58500799999999997</v>
      </c>
      <c r="J122" s="3" t="s">
        <v>371</v>
      </c>
      <c r="K122" s="3">
        <v>595136</v>
      </c>
      <c r="L122" s="3" t="s">
        <v>372</v>
      </c>
    </row>
    <row r="123" spans="5:12" x14ac:dyDescent="0.2">
      <c r="H123" s="3" t="s">
        <v>373</v>
      </c>
      <c r="I123" s="3">
        <v>-0.58427600000000002</v>
      </c>
      <c r="J123" s="3" t="s">
        <v>374</v>
      </c>
      <c r="K123" s="3">
        <v>17992</v>
      </c>
      <c r="L123" s="3" t="s">
        <v>375</v>
      </c>
    </row>
    <row r="124" spans="5:12" x14ac:dyDescent="0.2">
      <c r="H124" s="3" t="s">
        <v>376</v>
      </c>
      <c r="I124" s="3">
        <v>-0.581538</v>
      </c>
      <c r="J124" s="3" t="s">
        <v>377</v>
      </c>
      <c r="K124" s="3">
        <v>67834</v>
      </c>
      <c r="L124" s="3" t="s">
        <v>378</v>
      </c>
    </row>
    <row r="126" spans="5:12" x14ac:dyDescent="0.2">
      <c r="E126" s="3" t="s">
        <v>379</v>
      </c>
      <c r="F126" s="3">
        <v>190</v>
      </c>
      <c r="G126" s="3" t="s">
        <v>380</v>
      </c>
      <c r="H126" s="3" t="s">
        <v>381</v>
      </c>
      <c r="I126" s="3">
        <v>-1.3395900000000001</v>
      </c>
      <c r="J126" s="3" t="s">
        <v>382</v>
      </c>
      <c r="K126" s="3">
        <v>12865</v>
      </c>
      <c r="L126" s="3" t="s">
        <v>383</v>
      </c>
    </row>
    <row r="127" spans="5:12" x14ac:dyDescent="0.2">
      <c r="H127" s="3" t="s">
        <v>55</v>
      </c>
      <c r="I127" s="3">
        <v>-1.01532</v>
      </c>
      <c r="J127" s="3" t="s">
        <v>56</v>
      </c>
      <c r="K127" s="3">
        <v>76252</v>
      </c>
      <c r="L127" s="3" t="s">
        <v>57</v>
      </c>
    </row>
    <row r="128" spans="5:12" x14ac:dyDescent="0.2">
      <c r="H128" s="3" t="s">
        <v>61</v>
      </c>
      <c r="I128" s="3">
        <v>-0.993008</v>
      </c>
      <c r="J128" s="3" t="s">
        <v>62</v>
      </c>
      <c r="K128" s="3">
        <v>66916</v>
      </c>
      <c r="L128" s="3" t="s">
        <v>63</v>
      </c>
    </row>
    <row r="129" spans="8:12" x14ac:dyDescent="0.2">
      <c r="H129" s="3" t="s">
        <v>76</v>
      </c>
      <c r="I129" s="3">
        <v>-0.92831600000000003</v>
      </c>
      <c r="J129" s="3" t="s">
        <v>77</v>
      </c>
      <c r="K129" s="3">
        <v>17993</v>
      </c>
      <c r="L129" s="3" t="s">
        <v>78</v>
      </c>
    </row>
    <row r="130" spans="8:12" x14ac:dyDescent="0.2">
      <c r="H130" s="3" t="s">
        <v>88</v>
      </c>
      <c r="I130" s="3">
        <v>-0.90364800000000001</v>
      </c>
      <c r="J130" s="3" t="s">
        <v>89</v>
      </c>
      <c r="K130" s="3">
        <v>67680</v>
      </c>
      <c r="L130" s="3" t="s">
        <v>90</v>
      </c>
    </row>
    <row r="131" spans="8:12" x14ac:dyDescent="0.2">
      <c r="H131" s="3" t="s">
        <v>91</v>
      </c>
      <c r="I131" s="3">
        <v>-0.88177899999999998</v>
      </c>
      <c r="J131" s="3" t="s">
        <v>92</v>
      </c>
      <c r="K131" s="3">
        <v>11958</v>
      </c>
      <c r="L131" s="3" t="s">
        <v>93</v>
      </c>
    </row>
    <row r="132" spans="8:12" x14ac:dyDescent="0.2">
      <c r="H132" s="3" t="s">
        <v>94</v>
      </c>
      <c r="I132" s="3">
        <v>-0.87277800000000005</v>
      </c>
      <c r="J132" s="3" t="s">
        <v>95</v>
      </c>
      <c r="K132" s="3">
        <v>68342</v>
      </c>
      <c r="L132" s="3" t="s">
        <v>96</v>
      </c>
    </row>
    <row r="133" spans="8:12" x14ac:dyDescent="0.2">
      <c r="H133" s="3" t="s">
        <v>97</v>
      </c>
      <c r="I133" s="3">
        <v>-0.85849900000000001</v>
      </c>
      <c r="J133" s="3" t="s">
        <v>98</v>
      </c>
      <c r="K133" s="3">
        <v>67126</v>
      </c>
      <c r="L133" s="3" t="s">
        <v>99</v>
      </c>
    </row>
    <row r="134" spans="8:12" x14ac:dyDescent="0.2">
      <c r="H134" s="3" t="s">
        <v>100</v>
      </c>
      <c r="I134" s="3">
        <v>-0.84912699999999997</v>
      </c>
      <c r="J134" s="3" t="s">
        <v>101</v>
      </c>
      <c r="K134" s="3">
        <v>66052</v>
      </c>
      <c r="L134" s="3" t="s">
        <v>102</v>
      </c>
    </row>
    <row r="135" spans="8:12" x14ac:dyDescent="0.2">
      <c r="H135" s="3" t="s">
        <v>103</v>
      </c>
      <c r="I135" s="3">
        <v>-0.84199000000000002</v>
      </c>
      <c r="J135" s="3" t="s">
        <v>104</v>
      </c>
      <c r="K135" s="3">
        <v>66142</v>
      </c>
      <c r="L135" s="3" t="s">
        <v>105</v>
      </c>
    </row>
    <row r="136" spans="8:12" x14ac:dyDescent="0.2">
      <c r="H136" s="3" t="s">
        <v>384</v>
      </c>
      <c r="I136" s="3">
        <v>-0.84074499999999996</v>
      </c>
      <c r="J136" s="3" t="s">
        <v>385</v>
      </c>
      <c r="K136" s="3">
        <v>67184</v>
      </c>
      <c r="L136" s="3" t="s">
        <v>386</v>
      </c>
    </row>
    <row r="137" spans="8:12" x14ac:dyDescent="0.2">
      <c r="H137" s="3" t="s">
        <v>106</v>
      </c>
      <c r="I137" s="3">
        <v>-0.83827200000000002</v>
      </c>
      <c r="J137" s="3" t="s">
        <v>107</v>
      </c>
      <c r="K137" s="3">
        <v>12869</v>
      </c>
      <c r="L137" s="3" t="s">
        <v>108</v>
      </c>
    </row>
    <row r="138" spans="8:12" x14ac:dyDescent="0.2">
      <c r="H138" s="3" t="s">
        <v>115</v>
      </c>
      <c r="I138" s="3">
        <v>-0.83250000000000002</v>
      </c>
      <c r="J138" s="3" t="s">
        <v>116</v>
      </c>
      <c r="K138" s="3">
        <v>11957</v>
      </c>
      <c r="L138" s="3" t="s">
        <v>117</v>
      </c>
    </row>
    <row r="139" spans="8:12" x14ac:dyDescent="0.2">
      <c r="H139" s="3" t="s">
        <v>118</v>
      </c>
      <c r="I139" s="3">
        <v>-0.83246299999999995</v>
      </c>
      <c r="J139" s="3" t="s">
        <v>119</v>
      </c>
      <c r="K139" s="3">
        <v>228033</v>
      </c>
      <c r="L139" s="3" t="s">
        <v>120</v>
      </c>
    </row>
    <row r="140" spans="8:12" x14ac:dyDescent="0.2">
      <c r="H140" s="3" t="s">
        <v>121</v>
      </c>
      <c r="I140" s="3">
        <v>-0.82895099999999999</v>
      </c>
      <c r="J140" s="3" t="s">
        <v>122</v>
      </c>
      <c r="K140" s="3">
        <v>11949</v>
      </c>
      <c r="L140" s="3" t="s">
        <v>123</v>
      </c>
    </row>
    <row r="141" spans="8:12" x14ac:dyDescent="0.2">
      <c r="H141" s="3" t="s">
        <v>127</v>
      </c>
      <c r="I141" s="3">
        <v>-0.82647199999999998</v>
      </c>
      <c r="J141" s="3" t="s">
        <v>128</v>
      </c>
      <c r="K141" s="3">
        <v>11951</v>
      </c>
      <c r="L141" s="3" t="s">
        <v>129</v>
      </c>
    </row>
    <row r="142" spans="8:12" x14ac:dyDescent="0.2">
      <c r="H142" s="3" t="s">
        <v>139</v>
      </c>
      <c r="I142" s="3">
        <v>-0.80100300000000002</v>
      </c>
      <c r="J142" s="3" t="s">
        <v>140</v>
      </c>
      <c r="K142" s="3">
        <v>27425</v>
      </c>
      <c r="L142" s="3" t="s">
        <v>141</v>
      </c>
    </row>
    <row r="143" spans="8:12" x14ac:dyDescent="0.2">
      <c r="H143" s="3" t="s">
        <v>148</v>
      </c>
      <c r="I143" s="3">
        <v>-0.79673899999999998</v>
      </c>
      <c r="J143" s="3" t="s">
        <v>149</v>
      </c>
      <c r="K143" s="3">
        <v>12858</v>
      </c>
      <c r="L143" s="3" t="s">
        <v>150</v>
      </c>
    </row>
    <row r="144" spans="8:12" x14ac:dyDescent="0.2">
      <c r="H144" s="3" t="s">
        <v>157</v>
      </c>
      <c r="I144" s="3">
        <v>-0.77883899999999995</v>
      </c>
      <c r="J144" s="3" t="s">
        <v>158</v>
      </c>
      <c r="K144" s="3">
        <v>67942</v>
      </c>
      <c r="L144" s="3" t="s">
        <v>159</v>
      </c>
    </row>
    <row r="145" spans="8:12" x14ac:dyDescent="0.2">
      <c r="H145" s="3" t="s">
        <v>160</v>
      </c>
      <c r="I145" s="3">
        <v>-0.77602599999999999</v>
      </c>
      <c r="J145" s="3" t="s">
        <v>161</v>
      </c>
      <c r="K145" s="3">
        <v>67530</v>
      </c>
      <c r="L145" s="3" t="s">
        <v>162</v>
      </c>
    </row>
    <row r="146" spans="8:12" x14ac:dyDescent="0.2">
      <c r="H146" s="3" t="s">
        <v>169</v>
      </c>
      <c r="I146" s="3">
        <v>-0.76943399999999995</v>
      </c>
      <c r="J146" s="3" t="s">
        <v>170</v>
      </c>
      <c r="K146" s="3">
        <v>66091</v>
      </c>
      <c r="L146" s="3" t="s">
        <v>171</v>
      </c>
    </row>
    <row r="147" spans="8:12" x14ac:dyDescent="0.2">
      <c r="H147" s="3" t="s">
        <v>172</v>
      </c>
      <c r="I147" s="3">
        <v>-0.76858199999999999</v>
      </c>
      <c r="J147" s="3" t="s">
        <v>173</v>
      </c>
      <c r="K147" s="3">
        <v>68202</v>
      </c>
      <c r="L147" s="3" t="s">
        <v>174</v>
      </c>
    </row>
    <row r="148" spans="8:12" x14ac:dyDescent="0.2">
      <c r="H148" s="3" t="s">
        <v>178</v>
      </c>
      <c r="I148" s="3">
        <v>-0.76065799999999995</v>
      </c>
      <c r="J148" s="3" t="s">
        <v>179</v>
      </c>
      <c r="K148" s="3">
        <v>22273</v>
      </c>
      <c r="L148" s="3" t="s">
        <v>180</v>
      </c>
    </row>
    <row r="149" spans="8:12" x14ac:dyDescent="0.2">
      <c r="H149" s="3" t="s">
        <v>181</v>
      </c>
      <c r="I149" s="3">
        <v>-0.75945700000000005</v>
      </c>
      <c r="J149" s="3" t="s">
        <v>182</v>
      </c>
      <c r="K149" s="3">
        <v>68198</v>
      </c>
      <c r="L149" s="3" t="s">
        <v>183</v>
      </c>
    </row>
    <row r="150" spans="8:12" x14ac:dyDescent="0.2">
      <c r="H150" s="3" t="s">
        <v>187</v>
      </c>
      <c r="I150" s="3">
        <v>-0.75580899999999995</v>
      </c>
      <c r="J150" s="3" t="s">
        <v>188</v>
      </c>
      <c r="K150" s="3">
        <v>66377</v>
      </c>
      <c r="L150" s="3" t="s">
        <v>189</v>
      </c>
    </row>
    <row r="151" spans="8:12" x14ac:dyDescent="0.2">
      <c r="H151" s="3" t="s">
        <v>193</v>
      </c>
      <c r="I151" s="3">
        <v>-0.75385899999999995</v>
      </c>
      <c r="J151" s="3" t="s">
        <v>194</v>
      </c>
      <c r="K151" s="3">
        <v>66046</v>
      </c>
      <c r="L151" s="3" t="s">
        <v>195</v>
      </c>
    </row>
    <row r="152" spans="8:12" x14ac:dyDescent="0.2">
      <c r="H152" s="3" t="s">
        <v>196</v>
      </c>
      <c r="I152" s="3">
        <v>-0.753807</v>
      </c>
      <c r="J152" s="3" t="s">
        <v>197</v>
      </c>
      <c r="K152" s="3">
        <v>12859</v>
      </c>
      <c r="L152" s="3" t="s">
        <v>198</v>
      </c>
    </row>
    <row r="153" spans="8:12" x14ac:dyDescent="0.2">
      <c r="H153" s="3" t="s">
        <v>199</v>
      </c>
      <c r="I153" s="3">
        <v>-0.75222999999999995</v>
      </c>
      <c r="J153" s="3" t="s">
        <v>200</v>
      </c>
      <c r="K153" s="3">
        <v>22272</v>
      </c>
      <c r="L153" s="3" t="s">
        <v>201</v>
      </c>
    </row>
    <row r="154" spans="8:12" x14ac:dyDescent="0.2">
      <c r="H154" s="3" t="s">
        <v>202</v>
      </c>
      <c r="I154" s="3">
        <v>-0.74708399999999997</v>
      </c>
      <c r="J154" s="3" t="s">
        <v>203</v>
      </c>
      <c r="K154" s="3">
        <v>28080</v>
      </c>
      <c r="L154" s="3" t="s">
        <v>204</v>
      </c>
    </row>
    <row r="155" spans="8:12" x14ac:dyDescent="0.2">
      <c r="H155" s="3" t="s">
        <v>205</v>
      </c>
      <c r="I155" s="3">
        <v>-0.74450400000000005</v>
      </c>
      <c r="J155" s="3" t="s">
        <v>206</v>
      </c>
      <c r="K155" s="3">
        <v>72900</v>
      </c>
      <c r="L155" s="3" t="s">
        <v>207</v>
      </c>
    </row>
    <row r="156" spans="8:12" x14ac:dyDescent="0.2">
      <c r="H156" s="3" t="s">
        <v>214</v>
      </c>
      <c r="I156" s="3">
        <v>-0.73067099999999996</v>
      </c>
      <c r="J156" s="3" t="s">
        <v>215</v>
      </c>
      <c r="K156" s="3">
        <v>70316</v>
      </c>
      <c r="L156" s="3" t="s">
        <v>216</v>
      </c>
    </row>
    <row r="157" spans="8:12" x14ac:dyDescent="0.2">
      <c r="H157" s="3" t="s">
        <v>217</v>
      </c>
      <c r="I157" s="3">
        <v>-0.72701899999999997</v>
      </c>
      <c r="J157" s="3" t="s">
        <v>218</v>
      </c>
      <c r="K157" s="3">
        <v>71679</v>
      </c>
      <c r="L157" s="3" t="s">
        <v>219</v>
      </c>
    </row>
    <row r="158" spans="8:12" x14ac:dyDescent="0.2">
      <c r="H158" s="3" t="s">
        <v>220</v>
      </c>
      <c r="I158" s="3">
        <v>-0.72607100000000002</v>
      </c>
      <c r="J158" s="3" t="s">
        <v>221</v>
      </c>
      <c r="K158" s="3">
        <v>407785</v>
      </c>
      <c r="L158" s="3" t="s">
        <v>222</v>
      </c>
    </row>
    <row r="159" spans="8:12" x14ac:dyDescent="0.2">
      <c r="H159" s="3" t="s">
        <v>229</v>
      </c>
      <c r="I159" s="3">
        <v>-0.71745700000000001</v>
      </c>
      <c r="J159" s="3" t="s">
        <v>230</v>
      </c>
      <c r="K159" s="3">
        <v>68349</v>
      </c>
      <c r="L159" s="3" t="s">
        <v>231</v>
      </c>
    </row>
    <row r="160" spans="8:12" x14ac:dyDescent="0.2">
      <c r="H160" s="3" t="s">
        <v>238</v>
      </c>
      <c r="I160" s="3">
        <v>-0.710538</v>
      </c>
      <c r="J160" s="3" t="s">
        <v>239</v>
      </c>
      <c r="K160" s="3">
        <v>66445</v>
      </c>
      <c r="L160" s="3" t="s">
        <v>240</v>
      </c>
    </row>
    <row r="161" spans="8:12" x14ac:dyDescent="0.2">
      <c r="H161" s="3" t="s">
        <v>241</v>
      </c>
      <c r="I161" s="3">
        <v>-0.70996999999999999</v>
      </c>
      <c r="J161" s="3" t="s">
        <v>242</v>
      </c>
      <c r="K161" s="3">
        <v>67130</v>
      </c>
      <c r="L161" s="3" t="s">
        <v>243</v>
      </c>
    </row>
    <row r="162" spans="8:12" x14ac:dyDescent="0.2">
      <c r="H162" s="3" t="s">
        <v>292</v>
      </c>
      <c r="I162" s="3">
        <v>-0.66117400000000004</v>
      </c>
      <c r="J162" s="3" t="s">
        <v>293</v>
      </c>
      <c r="K162" s="3">
        <v>11950</v>
      </c>
      <c r="L162" s="3" t="s">
        <v>294</v>
      </c>
    </row>
    <row r="163" spans="8:12" x14ac:dyDescent="0.2">
      <c r="H163" s="3" t="s">
        <v>295</v>
      </c>
      <c r="I163" s="3">
        <v>-0.65527899999999994</v>
      </c>
      <c r="J163" s="3" t="s">
        <v>296</v>
      </c>
      <c r="K163" s="3">
        <v>12864</v>
      </c>
      <c r="L163" s="3" t="s">
        <v>297</v>
      </c>
    </row>
    <row r="164" spans="8:12" x14ac:dyDescent="0.2">
      <c r="H164" s="3" t="s">
        <v>298</v>
      </c>
      <c r="I164" s="3">
        <v>-0.65001699999999996</v>
      </c>
      <c r="J164" s="3" t="s">
        <v>299</v>
      </c>
      <c r="K164" s="3">
        <v>57423</v>
      </c>
      <c r="L164" s="3" t="s">
        <v>300</v>
      </c>
    </row>
    <row r="165" spans="8:12" x14ac:dyDescent="0.2">
      <c r="H165" s="3" t="s">
        <v>304</v>
      </c>
      <c r="I165" s="3">
        <v>-0.64574600000000004</v>
      </c>
      <c r="J165" s="3" t="s">
        <v>305</v>
      </c>
      <c r="K165" s="3">
        <v>225887</v>
      </c>
      <c r="L165" s="3" t="s">
        <v>306</v>
      </c>
    </row>
    <row r="166" spans="8:12" x14ac:dyDescent="0.2">
      <c r="H166" s="3" t="s">
        <v>307</v>
      </c>
      <c r="I166" s="3">
        <v>-0.64496600000000004</v>
      </c>
      <c r="J166" s="3" t="s">
        <v>308</v>
      </c>
      <c r="K166" s="3">
        <v>11946</v>
      </c>
      <c r="L166" s="3" t="s">
        <v>309</v>
      </c>
    </row>
    <row r="167" spans="8:12" x14ac:dyDescent="0.2">
      <c r="H167" s="3" t="s">
        <v>313</v>
      </c>
      <c r="I167" s="3">
        <v>-0.63834900000000006</v>
      </c>
      <c r="J167" s="3" t="s">
        <v>314</v>
      </c>
      <c r="K167" s="3">
        <v>66925</v>
      </c>
      <c r="L167" s="3" t="s">
        <v>315</v>
      </c>
    </row>
    <row r="168" spans="8:12" x14ac:dyDescent="0.2">
      <c r="H168" s="3" t="s">
        <v>319</v>
      </c>
      <c r="I168" s="3">
        <v>-0.634934</v>
      </c>
      <c r="J168" s="3" t="s">
        <v>320</v>
      </c>
      <c r="K168" s="3">
        <v>66218</v>
      </c>
      <c r="L168" s="3" t="s">
        <v>321</v>
      </c>
    </row>
    <row r="169" spans="8:12" x14ac:dyDescent="0.2">
      <c r="H169" s="3" t="s">
        <v>328</v>
      </c>
      <c r="I169" s="3">
        <v>-0.62512900000000005</v>
      </c>
      <c r="J169" s="3" t="s">
        <v>329</v>
      </c>
      <c r="K169" s="3">
        <v>66108</v>
      </c>
      <c r="L169" s="3" t="s">
        <v>330</v>
      </c>
    </row>
    <row r="170" spans="8:12" x14ac:dyDescent="0.2">
      <c r="H170" s="3" t="s">
        <v>331</v>
      </c>
      <c r="I170" s="3">
        <v>-0.62065999999999999</v>
      </c>
      <c r="J170" s="3" t="s">
        <v>332</v>
      </c>
      <c r="K170" s="3">
        <v>12867</v>
      </c>
      <c r="L170" s="3" t="s">
        <v>333</v>
      </c>
    </row>
    <row r="171" spans="8:12" x14ac:dyDescent="0.2">
      <c r="H171" s="3" t="s">
        <v>334</v>
      </c>
      <c r="I171" s="3">
        <v>-0.61557799999999996</v>
      </c>
      <c r="J171" s="3" t="s">
        <v>335</v>
      </c>
      <c r="K171" s="3">
        <v>230075</v>
      </c>
      <c r="L171" s="3" t="s">
        <v>336</v>
      </c>
    </row>
    <row r="172" spans="8:12" x14ac:dyDescent="0.2">
      <c r="H172" s="3" t="s">
        <v>349</v>
      </c>
      <c r="I172" s="3">
        <v>-0.60351299999999997</v>
      </c>
      <c r="J172" s="3" t="s">
        <v>350</v>
      </c>
      <c r="K172" s="3">
        <v>68194</v>
      </c>
      <c r="L172" s="3" t="s">
        <v>351</v>
      </c>
    </row>
    <row r="173" spans="8:12" x14ac:dyDescent="0.2">
      <c r="H173" s="3" t="s">
        <v>358</v>
      </c>
      <c r="I173" s="3">
        <v>-0.59650099999999995</v>
      </c>
      <c r="J173" s="3" t="s">
        <v>359</v>
      </c>
      <c r="K173" s="3">
        <v>227197</v>
      </c>
      <c r="L173" s="3" t="s">
        <v>360</v>
      </c>
    </row>
    <row r="174" spans="8:12" x14ac:dyDescent="0.2">
      <c r="H174" s="3" t="s">
        <v>367</v>
      </c>
      <c r="I174" s="3">
        <v>-0.59339200000000003</v>
      </c>
      <c r="J174" s="3" t="s">
        <v>368</v>
      </c>
      <c r="K174" s="3">
        <v>17991</v>
      </c>
      <c r="L174" s="3" t="s">
        <v>369</v>
      </c>
    </row>
    <row r="175" spans="8:12" x14ac:dyDescent="0.2">
      <c r="H175" s="3" t="s">
        <v>387</v>
      </c>
      <c r="I175" s="3">
        <v>-0.58774199999999999</v>
      </c>
      <c r="J175" s="3" t="s">
        <v>388</v>
      </c>
      <c r="K175" s="3">
        <v>66414</v>
      </c>
      <c r="L175" s="3" t="s">
        <v>389</v>
      </c>
    </row>
    <row r="176" spans="8:12" x14ac:dyDescent="0.2">
      <c r="H176" s="3" t="s">
        <v>370</v>
      </c>
      <c r="I176" s="3">
        <v>-0.58500799999999997</v>
      </c>
      <c r="J176" s="3" t="s">
        <v>371</v>
      </c>
      <c r="K176" s="3">
        <v>595136</v>
      </c>
      <c r="L176" s="3" t="s">
        <v>372</v>
      </c>
    </row>
    <row r="177" spans="5:12" x14ac:dyDescent="0.2">
      <c r="H177" s="3" t="s">
        <v>373</v>
      </c>
      <c r="I177" s="3">
        <v>-0.58427600000000002</v>
      </c>
      <c r="J177" s="3" t="s">
        <v>374</v>
      </c>
      <c r="K177" s="3">
        <v>17992</v>
      </c>
      <c r="L177" s="3" t="s">
        <v>375</v>
      </c>
    </row>
    <row r="178" spans="5:12" x14ac:dyDescent="0.2">
      <c r="H178" s="3" t="s">
        <v>268</v>
      </c>
      <c r="I178" s="3">
        <v>-0.68439799999999995</v>
      </c>
      <c r="J178" s="3" t="s">
        <v>269</v>
      </c>
      <c r="K178" s="3">
        <v>12857</v>
      </c>
      <c r="L178" s="3" t="s">
        <v>270</v>
      </c>
    </row>
    <row r="180" spans="5:12" x14ac:dyDescent="0.2">
      <c r="E180" s="3" t="s">
        <v>390</v>
      </c>
      <c r="F180" s="3">
        <v>5012</v>
      </c>
      <c r="G180" s="3" t="s">
        <v>391</v>
      </c>
      <c r="H180" s="3" t="s">
        <v>381</v>
      </c>
      <c r="I180" s="3">
        <v>-1.3395900000000001</v>
      </c>
      <c r="J180" s="3" t="s">
        <v>382</v>
      </c>
      <c r="K180" s="3">
        <v>12865</v>
      </c>
      <c r="L180" s="3" t="s">
        <v>383</v>
      </c>
    </row>
    <row r="181" spans="5:12" x14ac:dyDescent="0.2">
      <c r="H181" s="3" t="s">
        <v>61</v>
      </c>
      <c r="I181" s="3">
        <v>-0.993008</v>
      </c>
      <c r="J181" s="3" t="s">
        <v>62</v>
      </c>
      <c r="K181" s="3">
        <v>66916</v>
      </c>
      <c r="L181" s="3" t="s">
        <v>63</v>
      </c>
    </row>
    <row r="182" spans="5:12" x14ac:dyDescent="0.2">
      <c r="H182" s="3" t="s">
        <v>76</v>
      </c>
      <c r="I182" s="3">
        <v>-0.92831600000000003</v>
      </c>
      <c r="J182" s="3" t="s">
        <v>77</v>
      </c>
      <c r="K182" s="3">
        <v>17993</v>
      </c>
      <c r="L182" s="3" t="s">
        <v>78</v>
      </c>
    </row>
    <row r="183" spans="5:12" x14ac:dyDescent="0.2">
      <c r="H183" s="3" t="s">
        <v>88</v>
      </c>
      <c r="I183" s="3">
        <v>-0.90364800000000001</v>
      </c>
      <c r="J183" s="3" t="s">
        <v>89</v>
      </c>
      <c r="K183" s="3">
        <v>67680</v>
      </c>
      <c r="L183" s="3" t="s">
        <v>90</v>
      </c>
    </row>
    <row r="184" spans="5:12" x14ac:dyDescent="0.2">
      <c r="H184" s="3" t="s">
        <v>94</v>
      </c>
      <c r="I184" s="3">
        <v>-0.87277800000000005</v>
      </c>
      <c r="J184" s="3" t="s">
        <v>95</v>
      </c>
      <c r="K184" s="3">
        <v>68342</v>
      </c>
      <c r="L184" s="3" t="s">
        <v>96</v>
      </c>
    </row>
    <row r="185" spans="5:12" x14ac:dyDescent="0.2">
      <c r="H185" s="3" t="s">
        <v>392</v>
      </c>
      <c r="I185" s="3">
        <v>-0.866012</v>
      </c>
      <c r="J185" s="3" t="s">
        <v>393</v>
      </c>
      <c r="K185" s="3">
        <v>11739</v>
      </c>
      <c r="L185" s="3" t="s">
        <v>394</v>
      </c>
    </row>
    <row r="186" spans="5:12" x14ac:dyDescent="0.2">
      <c r="H186" s="3" t="s">
        <v>97</v>
      </c>
      <c r="I186" s="3">
        <v>-0.85849900000000001</v>
      </c>
      <c r="J186" s="3" t="s">
        <v>98</v>
      </c>
      <c r="K186" s="3">
        <v>67126</v>
      </c>
      <c r="L186" s="3" t="s">
        <v>99</v>
      </c>
    </row>
    <row r="187" spans="5:12" x14ac:dyDescent="0.2">
      <c r="H187" s="3" t="s">
        <v>100</v>
      </c>
      <c r="I187" s="3">
        <v>-0.84912699999999997</v>
      </c>
      <c r="J187" s="3" t="s">
        <v>101</v>
      </c>
      <c r="K187" s="3">
        <v>66052</v>
      </c>
      <c r="L187" s="3" t="s">
        <v>102</v>
      </c>
    </row>
    <row r="188" spans="5:12" x14ac:dyDescent="0.2">
      <c r="H188" s="3" t="s">
        <v>103</v>
      </c>
      <c r="I188" s="3">
        <v>-0.84199000000000002</v>
      </c>
      <c r="J188" s="3" t="s">
        <v>104</v>
      </c>
      <c r="K188" s="3">
        <v>66142</v>
      </c>
      <c r="L188" s="3" t="s">
        <v>105</v>
      </c>
    </row>
    <row r="189" spans="5:12" x14ac:dyDescent="0.2">
      <c r="H189" s="3" t="s">
        <v>384</v>
      </c>
      <c r="I189" s="3">
        <v>-0.84074499999999996</v>
      </c>
      <c r="J189" s="3" t="s">
        <v>385</v>
      </c>
      <c r="K189" s="3">
        <v>67184</v>
      </c>
      <c r="L189" s="3" t="s">
        <v>386</v>
      </c>
    </row>
    <row r="190" spans="5:12" x14ac:dyDescent="0.2">
      <c r="H190" s="3" t="s">
        <v>106</v>
      </c>
      <c r="I190" s="3">
        <v>-0.83827200000000002</v>
      </c>
      <c r="J190" s="3" t="s">
        <v>107</v>
      </c>
      <c r="K190" s="3">
        <v>12869</v>
      </c>
      <c r="L190" s="3" t="s">
        <v>108</v>
      </c>
    </row>
    <row r="191" spans="5:12" x14ac:dyDescent="0.2">
      <c r="H191" s="3" t="s">
        <v>115</v>
      </c>
      <c r="I191" s="3">
        <v>-0.83250000000000002</v>
      </c>
      <c r="J191" s="3" t="s">
        <v>116</v>
      </c>
      <c r="K191" s="3">
        <v>11957</v>
      </c>
      <c r="L191" s="3" t="s">
        <v>117</v>
      </c>
    </row>
    <row r="192" spans="5:12" x14ac:dyDescent="0.2">
      <c r="H192" s="3" t="s">
        <v>118</v>
      </c>
      <c r="I192" s="3">
        <v>-0.83246299999999995</v>
      </c>
      <c r="J192" s="3" t="s">
        <v>119</v>
      </c>
      <c r="K192" s="3">
        <v>228033</v>
      </c>
      <c r="L192" s="3" t="s">
        <v>120</v>
      </c>
    </row>
    <row r="193" spans="8:12" x14ac:dyDescent="0.2">
      <c r="H193" s="3" t="s">
        <v>121</v>
      </c>
      <c r="I193" s="3">
        <v>-0.82895099999999999</v>
      </c>
      <c r="J193" s="3" t="s">
        <v>122</v>
      </c>
      <c r="K193" s="3">
        <v>11949</v>
      </c>
      <c r="L193" s="3" t="s">
        <v>123</v>
      </c>
    </row>
    <row r="194" spans="8:12" x14ac:dyDescent="0.2">
      <c r="H194" s="3" t="s">
        <v>127</v>
      </c>
      <c r="I194" s="3">
        <v>-0.82647199999999998</v>
      </c>
      <c r="J194" s="3" t="s">
        <v>128</v>
      </c>
      <c r="K194" s="3">
        <v>11951</v>
      </c>
      <c r="L194" s="3" t="s">
        <v>129</v>
      </c>
    </row>
    <row r="195" spans="8:12" x14ac:dyDescent="0.2">
      <c r="H195" s="3" t="s">
        <v>395</v>
      </c>
      <c r="I195" s="3">
        <v>-0.802589</v>
      </c>
      <c r="J195" s="3" t="s">
        <v>396</v>
      </c>
      <c r="K195" s="3">
        <v>13063</v>
      </c>
      <c r="L195" s="3" t="s">
        <v>397</v>
      </c>
    </row>
    <row r="196" spans="8:12" x14ac:dyDescent="0.2">
      <c r="H196" s="3" t="s">
        <v>148</v>
      </c>
      <c r="I196" s="3">
        <v>-0.79673899999999998</v>
      </c>
      <c r="J196" s="3" t="s">
        <v>149</v>
      </c>
      <c r="K196" s="3">
        <v>12858</v>
      </c>
      <c r="L196" s="3" t="s">
        <v>150</v>
      </c>
    </row>
    <row r="197" spans="8:12" x14ac:dyDescent="0.2">
      <c r="H197" s="3" t="s">
        <v>157</v>
      </c>
      <c r="I197" s="3">
        <v>-0.77883899999999995</v>
      </c>
      <c r="J197" s="3" t="s">
        <v>158</v>
      </c>
      <c r="K197" s="3">
        <v>67942</v>
      </c>
      <c r="L197" s="3" t="s">
        <v>159</v>
      </c>
    </row>
    <row r="198" spans="8:12" x14ac:dyDescent="0.2">
      <c r="H198" s="3" t="s">
        <v>160</v>
      </c>
      <c r="I198" s="3">
        <v>-0.77602599999999999</v>
      </c>
      <c r="J198" s="3" t="s">
        <v>161</v>
      </c>
      <c r="K198" s="3">
        <v>67530</v>
      </c>
      <c r="L198" s="3" t="s">
        <v>162</v>
      </c>
    </row>
    <row r="199" spans="8:12" x14ac:dyDescent="0.2">
      <c r="H199" s="3" t="s">
        <v>169</v>
      </c>
      <c r="I199" s="3">
        <v>-0.76943399999999995</v>
      </c>
      <c r="J199" s="3" t="s">
        <v>170</v>
      </c>
      <c r="K199" s="3">
        <v>66091</v>
      </c>
      <c r="L199" s="3" t="s">
        <v>171</v>
      </c>
    </row>
    <row r="200" spans="8:12" x14ac:dyDescent="0.2">
      <c r="H200" s="3" t="s">
        <v>172</v>
      </c>
      <c r="I200" s="3">
        <v>-0.76858199999999999</v>
      </c>
      <c r="J200" s="3" t="s">
        <v>173</v>
      </c>
      <c r="K200" s="3">
        <v>68202</v>
      </c>
      <c r="L200" s="3" t="s">
        <v>174</v>
      </c>
    </row>
    <row r="201" spans="8:12" x14ac:dyDescent="0.2">
      <c r="H201" s="3" t="s">
        <v>178</v>
      </c>
      <c r="I201" s="3">
        <v>-0.76065799999999995</v>
      </c>
      <c r="J201" s="3" t="s">
        <v>179</v>
      </c>
      <c r="K201" s="3">
        <v>22273</v>
      </c>
      <c r="L201" s="3" t="s">
        <v>180</v>
      </c>
    </row>
    <row r="202" spans="8:12" x14ac:dyDescent="0.2">
      <c r="H202" s="3" t="s">
        <v>181</v>
      </c>
      <c r="I202" s="3">
        <v>-0.75945700000000005</v>
      </c>
      <c r="J202" s="3" t="s">
        <v>182</v>
      </c>
      <c r="K202" s="3">
        <v>68198</v>
      </c>
      <c r="L202" s="3" t="s">
        <v>183</v>
      </c>
    </row>
    <row r="203" spans="8:12" x14ac:dyDescent="0.2">
      <c r="H203" s="3" t="s">
        <v>187</v>
      </c>
      <c r="I203" s="3">
        <v>-0.75580899999999995</v>
      </c>
      <c r="J203" s="3" t="s">
        <v>188</v>
      </c>
      <c r="K203" s="3">
        <v>66377</v>
      </c>
      <c r="L203" s="3" t="s">
        <v>189</v>
      </c>
    </row>
    <row r="204" spans="8:12" x14ac:dyDescent="0.2">
      <c r="H204" s="3" t="s">
        <v>193</v>
      </c>
      <c r="I204" s="3">
        <v>-0.75385899999999995</v>
      </c>
      <c r="J204" s="3" t="s">
        <v>194</v>
      </c>
      <c r="K204" s="3">
        <v>66046</v>
      </c>
      <c r="L204" s="3" t="s">
        <v>195</v>
      </c>
    </row>
    <row r="205" spans="8:12" x14ac:dyDescent="0.2">
      <c r="H205" s="3" t="s">
        <v>196</v>
      </c>
      <c r="I205" s="3">
        <v>-0.753807</v>
      </c>
      <c r="J205" s="3" t="s">
        <v>197</v>
      </c>
      <c r="K205" s="3">
        <v>12859</v>
      </c>
      <c r="L205" s="3" t="s">
        <v>198</v>
      </c>
    </row>
    <row r="206" spans="8:12" x14ac:dyDescent="0.2">
      <c r="H206" s="3" t="s">
        <v>199</v>
      </c>
      <c r="I206" s="3">
        <v>-0.75222999999999995</v>
      </c>
      <c r="J206" s="3" t="s">
        <v>200</v>
      </c>
      <c r="K206" s="3">
        <v>22272</v>
      </c>
      <c r="L206" s="3" t="s">
        <v>201</v>
      </c>
    </row>
    <row r="207" spans="8:12" x14ac:dyDescent="0.2">
      <c r="H207" s="3" t="s">
        <v>202</v>
      </c>
      <c r="I207" s="3">
        <v>-0.74708399999999997</v>
      </c>
      <c r="J207" s="3" t="s">
        <v>203</v>
      </c>
      <c r="K207" s="3">
        <v>28080</v>
      </c>
      <c r="L207" s="3" t="s">
        <v>204</v>
      </c>
    </row>
    <row r="208" spans="8:12" x14ac:dyDescent="0.2">
      <c r="H208" s="3" t="s">
        <v>205</v>
      </c>
      <c r="I208" s="3">
        <v>-0.74450400000000005</v>
      </c>
      <c r="J208" s="3" t="s">
        <v>206</v>
      </c>
      <c r="K208" s="3">
        <v>72900</v>
      </c>
      <c r="L208" s="3" t="s">
        <v>207</v>
      </c>
    </row>
    <row r="209" spans="8:12" x14ac:dyDescent="0.2">
      <c r="H209" s="3" t="s">
        <v>214</v>
      </c>
      <c r="I209" s="3">
        <v>-0.73067099999999996</v>
      </c>
      <c r="J209" s="3" t="s">
        <v>215</v>
      </c>
      <c r="K209" s="3">
        <v>70316</v>
      </c>
      <c r="L209" s="3" t="s">
        <v>216</v>
      </c>
    </row>
    <row r="210" spans="8:12" x14ac:dyDescent="0.2">
      <c r="H210" s="3" t="s">
        <v>217</v>
      </c>
      <c r="I210" s="3">
        <v>-0.72701899999999997</v>
      </c>
      <c r="J210" s="3" t="s">
        <v>218</v>
      </c>
      <c r="K210" s="3">
        <v>71679</v>
      </c>
      <c r="L210" s="3" t="s">
        <v>219</v>
      </c>
    </row>
    <row r="211" spans="8:12" x14ac:dyDescent="0.2">
      <c r="H211" s="3" t="s">
        <v>220</v>
      </c>
      <c r="I211" s="3">
        <v>-0.72607100000000002</v>
      </c>
      <c r="J211" s="3" t="s">
        <v>221</v>
      </c>
      <c r="K211" s="3">
        <v>407785</v>
      </c>
      <c r="L211" s="3" t="s">
        <v>222</v>
      </c>
    </row>
    <row r="212" spans="8:12" x14ac:dyDescent="0.2">
      <c r="H212" s="3" t="s">
        <v>229</v>
      </c>
      <c r="I212" s="3">
        <v>-0.71745700000000001</v>
      </c>
      <c r="J212" s="3" t="s">
        <v>230</v>
      </c>
      <c r="K212" s="3">
        <v>68349</v>
      </c>
      <c r="L212" s="3" t="s">
        <v>231</v>
      </c>
    </row>
    <row r="213" spans="8:12" x14ac:dyDescent="0.2">
      <c r="H213" s="3" t="s">
        <v>398</v>
      </c>
      <c r="I213" s="3">
        <v>-0.71640999999999999</v>
      </c>
      <c r="J213" s="3" t="s">
        <v>399</v>
      </c>
      <c r="K213" s="3">
        <v>68943</v>
      </c>
      <c r="L213" s="3" t="s">
        <v>400</v>
      </c>
    </row>
    <row r="214" spans="8:12" x14ac:dyDescent="0.2">
      <c r="H214" s="3" t="s">
        <v>238</v>
      </c>
      <c r="I214" s="3">
        <v>-0.710538</v>
      </c>
      <c r="J214" s="3" t="s">
        <v>239</v>
      </c>
      <c r="K214" s="3">
        <v>66445</v>
      </c>
      <c r="L214" s="3" t="s">
        <v>240</v>
      </c>
    </row>
    <row r="215" spans="8:12" x14ac:dyDescent="0.2">
      <c r="H215" s="3" t="s">
        <v>241</v>
      </c>
      <c r="I215" s="3">
        <v>-0.70996999999999999</v>
      </c>
      <c r="J215" s="3" t="s">
        <v>242</v>
      </c>
      <c r="K215" s="3">
        <v>67130</v>
      </c>
      <c r="L215" s="3" t="s">
        <v>243</v>
      </c>
    </row>
    <row r="216" spans="8:12" x14ac:dyDescent="0.2">
      <c r="H216" s="3" t="s">
        <v>268</v>
      </c>
      <c r="I216" s="3">
        <v>-0.68439799999999995</v>
      </c>
      <c r="J216" s="3" t="s">
        <v>269</v>
      </c>
      <c r="K216" s="3">
        <v>12857</v>
      </c>
      <c r="L216" s="3" t="s">
        <v>270</v>
      </c>
    </row>
    <row r="217" spans="8:12" x14ac:dyDescent="0.2">
      <c r="H217" s="3" t="s">
        <v>292</v>
      </c>
      <c r="I217" s="3">
        <v>-0.66117400000000004</v>
      </c>
      <c r="J217" s="3" t="s">
        <v>293</v>
      </c>
      <c r="K217" s="3">
        <v>11950</v>
      </c>
      <c r="L217" s="3" t="s">
        <v>294</v>
      </c>
    </row>
    <row r="218" spans="8:12" x14ac:dyDescent="0.2">
      <c r="H218" s="3" t="s">
        <v>295</v>
      </c>
      <c r="I218" s="3">
        <v>-0.65527899999999994</v>
      </c>
      <c r="J218" s="3" t="s">
        <v>296</v>
      </c>
      <c r="K218" s="3">
        <v>12864</v>
      </c>
      <c r="L218" s="3" t="s">
        <v>297</v>
      </c>
    </row>
    <row r="219" spans="8:12" x14ac:dyDescent="0.2">
      <c r="H219" s="3" t="s">
        <v>304</v>
      </c>
      <c r="I219" s="3">
        <v>-0.64574600000000004</v>
      </c>
      <c r="J219" s="3" t="s">
        <v>305</v>
      </c>
      <c r="K219" s="3">
        <v>225887</v>
      </c>
      <c r="L219" s="3" t="s">
        <v>306</v>
      </c>
    </row>
    <row r="220" spans="8:12" x14ac:dyDescent="0.2">
      <c r="H220" s="3" t="s">
        <v>307</v>
      </c>
      <c r="I220" s="3">
        <v>-0.64496600000000004</v>
      </c>
      <c r="J220" s="3" t="s">
        <v>308</v>
      </c>
      <c r="K220" s="3">
        <v>11946</v>
      </c>
      <c r="L220" s="3" t="s">
        <v>309</v>
      </c>
    </row>
    <row r="221" spans="8:12" x14ac:dyDescent="0.2">
      <c r="H221" s="3" t="s">
        <v>313</v>
      </c>
      <c r="I221" s="3">
        <v>-0.63834900000000006</v>
      </c>
      <c r="J221" s="3" t="s">
        <v>314</v>
      </c>
      <c r="K221" s="3">
        <v>66925</v>
      </c>
      <c r="L221" s="3" t="s">
        <v>315</v>
      </c>
    </row>
    <row r="222" spans="8:12" x14ac:dyDescent="0.2">
      <c r="H222" s="3" t="s">
        <v>319</v>
      </c>
      <c r="I222" s="3">
        <v>-0.634934</v>
      </c>
      <c r="J222" s="3" t="s">
        <v>320</v>
      </c>
      <c r="K222" s="3">
        <v>66218</v>
      </c>
      <c r="L222" s="3" t="s">
        <v>321</v>
      </c>
    </row>
    <row r="223" spans="8:12" x14ac:dyDescent="0.2">
      <c r="H223" s="3" t="s">
        <v>328</v>
      </c>
      <c r="I223" s="3">
        <v>-0.62512900000000005</v>
      </c>
      <c r="J223" s="3" t="s">
        <v>329</v>
      </c>
      <c r="K223" s="3">
        <v>66108</v>
      </c>
      <c r="L223" s="3" t="s">
        <v>330</v>
      </c>
    </row>
    <row r="224" spans="8:12" x14ac:dyDescent="0.2">
      <c r="H224" s="3" t="s">
        <v>331</v>
      </c>
      <c r="I224" s="3">
        <v>-0.62065999999999999</v>
      </c>
      <c r="J224" s="3" t="s">
        <v>332</v>
      </c>
      <c r="K224" s="3">
        <v>12867</v>
      </c>
      <c r="L224" s="3" t="s">
        <v>333</v>
      </c>
    </row>
    <row r="225" spans="5:12" x14ac:dyDescent="0.2">
      <c r="H225" s="3" t="s">
        <v>334</v>
      </c>
      <c r="I225" s="3">
        <v>-0.61557799999999996</v>
      </c>
      <c r="J225" s="3" t="s">
        <v>335</v>
      </c>
      <c r="K225" s="3">
        <v>230075</v>
      </c>
      <c r="L225" s="3" t="s">
        <v>336</v>
      </c>
    </row>
    <row r="226" spans="5:12" x14ac:dyDescent="0.2">
      <c r="H226" s="3" t="s">
        <v>349</v>
      </c>
      <c r="I226" s="3">
        <v>-0.60351299999999997</v>
      </c>
      <c r="J226" s="3" t="s">
        <v>350</v>
      </c>
      <c r="K226" s="3">
        <v>68194</v>
      </c>
      <c r="L226" s="3" t="s">
        <v>351</v>
      </c>
    </row>
    <row r="227" spans="5:12" x14ac:dyDescent="0.2">
      <c r="H227" s="3" t="s">
        <v>358</v>
      </c>
      <c r="I227" s="3">
        <v>-0.59650099999999995</v>
      </c>
      <c r="J227" s="3" t="s">
        <v>359</v>
      </c>
      <c r="K227" s="3">
        <v>227197</v>
      </c>
      <c r="L227" s="3" t="s">
        <v>360</v>
      </c>
    </row>
    <row r="228" spans="5:12" x14ac:dyDescent="0.2">
      <c r="H228" s="3" t="s">
        <v>367</v>
      </c>
      <c r="I228" s="3">
        <v>-0.59339200000000003</v>
      </c>
      <c r="J228" s="3" t="s">
        <v>368</v>
      </c>
      <c r="K228" s="3">
        <v>17991</v>
      </c>
      <c r="L228" s="3" t="s">
        <v>369</v>
      </c>
    </row>
    <row r="229" spans="5:12" x14ac:dyDescent="0.2">
      <c r="H229" s="3" t="s">
        <v>387</v>
      </c>
      <c r="I229" s="3">
        <v>-0.58774199999999999</v>
      </c>
      <c r="J229" s="3" t="s">
        <v>388</v>
      </c>
      <c r="K229" s="3">
        <v>66414</v>
      </c>
      <c r="L229" s="3" t="s">
        <v>389</v>
      </c>
    </row>
    <row r="230" spans="5:12" x14ac:dyDescent="0.2">
      <c r="H230" s="3" t="s">
        <v>370</v>
      </c>
      <c r="I230" s="3">
        <v>-0.58500799999999997</v>
      </c>
      <c r="J230" s="3" t="s">
        <v>371</v>
      </c>
      <c r="K230" s="3">
        <v>595136</v>
      </c>
      <c r="L230" s="3" t="s">
        <v>372</v>
      </c>
    </row>
    <row r="231" spans="5:12" x14ac:dyDescent="0.2">
      <c r="H231" s="3" t="s">
        <v>373</v>
      </c>
      <c r="I231" s="3">
        <v>-0.58427600000000002</v>
      </c>
      <c r="J231" s="3" t="s">
        <v>374</v>
      </c>
      <c r="K231" s="3">
        <v>17992</v>
      </c>
      <c r="L231" s="3" t="s">
        <v>375</v>
      </c>
    </row>
    <row r="233" spans="5:12" x14ac:dyDescent="0.2">
      <c r="E233" s="3" t="s">
        <v>401</v>
      </c>
      <c r="F233" s="3">
        <v>5010</v>
      </c>
      <c r="G233" s="3" t="s">
        <v>402</v>
      </c>
      <c r="H233" s="3" t="s">
        <v>403</v>
      </c>
      <c r="I233" s="3">
        <v>-1.7222500000000001</v>
      </c>
      <c r="J233" s="3" t="s">
        <v>404</v>
      </c>
      <c r="K233" s="3">
        <v>16956</v>
      </c>
      <c r="L233" s="3" t="s">
        <v>405</v>
      </c>
    </row>
    <row r="234" spans="5:12" x14ac:dyDescent="0.2">
      <c r="H234" s="3" t="s">
        <v>381</v>
      </c>
      <c r="I234" s="3">
        <v>-1.3395900000000001</v>
      </c>
      <c r="J234" s="3" t="s">
        <v>382</v>
      </c>
      <c r="K234" s="3">
        <v>12865</v>
      </c>
      <c r="L234" s="3" t="s">
        <v>383</v>
      </c>
    </row>
    <row r="235" spans="5:12" x14ac:dyDescent="0.2">
      <c r="H235" s="3" t="s">
        <v>61</v>
      </c>
      <c r="I235" s="3">
        <v>-0.993008</v>
      </c>
      <c r="J235" s="3" t="s">
        <v>62</v>
      </c>
      <c r="K235" s="3">
        <v>66916</v>
      </c>
      <c r="L235" s="3" t="s">
        <v>63</v>
      </c>
    </row>
    <row r="236" spans="5:12" x14ac:dyDescent="0.2">
      <c r="H236" s="3" t="s">
        <v>76</v>
      </c>
      <c r="I236" s="3">
        <v>-0.92831600000000003</v>
      </c>
      <c r="J236" s="3" t="s">
        <v>77</v>
      </c>
      <c r="K236" s="3">
        <v>17993</v>
      </c>
      <c r="L236" s="3" t="s">
        <v>78</v>
      </c>
    </row>
    <row r="237" spans="5:12" x14ac:dyDescent="0.2">
      <c r="H237" s="3" t="s">
        <v>406</v>
      </c>
      <c r="I237" s="3">
        <v>-0.90908699999999998</v>
      </c>
      <c r="J237" s="3" t="s">
        <v>407</v>
      </c>
      <c r="K237" s="3">
        <v>15925</v>
      </c>
      <c r="L237" s="3" t="s">
        <v>408</v>
      </c>
    </row>
    <row r="238" spans="5:12" x14ac:dyDescent="0.2">
      <c r="H238" s="3" t="s">
        <v>88</v>
      </c>
      <c r="I238" s="3">
        <v>-0.90364800000000001</v>
      </c>
      <c r="J238" s="3" t="s">
        <v>89</v>
      </c>
      <c r="K238" s="3">
        <v>67680</v>
      </c>
      <c r="L238" s="3" t="s">
        <v>90</v>
      </c>
    </row>
    <row r="239" spans="5:12" x14ac:dyDescent="0.2">
      <c r="H239" s="3" t="s">
        <v>409</v>
      </c>
      <c r="I239" s="3">
        <v>-0.90133300000000005</v>
      </c>
      <c r="J239" s="3" t="s">
        <v>410</v>
      </c>
      <c r="K239" s="3">
        <v>11785</v>
      </c>
      <c r="L239" s="3" t="s">
        <v>411</v>
      </c>
    </row>
    <row r="240" spans="5:12" x14ac:dyDescent="0.2">
      <c r="H240" s="3" t="s">
        <v>94</v>
      </c>
      <c r="I240" s="3">
        <v>-0.87277800000000005</v>
      </c>
      <c r="J240" s="3" t="s">
        <v>95</v>
      </c>
      <c r="K240" s="3">
        <v>68342</v>
      </c>
      <c r="L240" s="3" t="s">
        <v>96</v>
      </c>
    </row>
    <row r="241" spans="8:12" x14ac:dyDescent="0.2">
      <c r="H241" s="3" t="s">
        <v>97</v>
      </c>
      <c r="I241" s="3">
        <v>-0.85849900000000001</v>
      </c>
      <c r="J241" s="3" t="s">
        <v>98</v>
      </c>
      <c r="K241" s="3">
        <v>67126</v>
      </c>
      <c r="L241" s="3" t="s">
        <v>99</v>
      </c>
    </row>
    <row r="242" spans="8:12" x14ac:dyDescent="0.2">
      <c r="H242" s="3" t="s">
        <v>100</v>
      </c>
      <c r="I242" s="3">
        <v>-0.84912699999999997</v>
      </c>
      <c r="J242" s="3" t="s">
        <v>101</v>
      </c>
      <c r="K242" s="3">
        <v>66052</v>
      </c>
      <c r="L242" s="3" t="s">
        <v>102</v>
      </c>
    </row>
    <row r="243" spans="8:12" x14ac:dyDescent="0.2">
      <c r="H243" s="3" t="s">
        <v>103</v>
      </c>
      <c r="I243" s="3">
        <v>-0.84199000000000002</v>
      </c>
      <c r="J243" s="3" t="s">
        <v>104</v>
      </c>
      <c r="K243" s="3">
        <v>66142</v>
      </c>
      <c r="L243" s="3" t="s">
        <v>105</v>
      </c>
    </row>
    <row r="244" spans="8:12" x14ac:dyDescent="0.2">
      <c r="H244" s="3" t="s">
        <v>384</v>
      </c>
      <c r="I244" s="3">
        <v>-0.84074499999999996</v>
      </c>
      <c r="J244" s="3" t="s">
        <v>385</v>
      </c>
      <c r="K244" s="3">
        <v>67184</v>
      </c>
      <c r="L244" s="3" t="s">
        <v>386</v>
      </c>
    </row>
    <row r="245" spans="8:12" x14ac:dyDescent="0.2">
      <c r="H245" s="3" t="s">
        <v>106</v>
      </c>
      <c r="I245" s="3">
        <v>-0.83827200000000002</v>
      </c>
      <c r="J245" s="3" t="s">
        <v>107</v>
      </c>
      <c r="K245" s="3">
        <v>12869</v>
      </c>
      <c r="L245" s="3" t="s">
        <v>108</v>
      </c>
    </row>
    <row r="246" spans="8:12" x14ac:dyDescent="0.2">
      <c r="H246" s="3" t="s">
        <v>115</v>
      </c>
      <c r="I246" s="3">
        <v>-0.83250000000000002</v>
      </c>
      <c r="J246" s="3" t="s">
        <v>116</v>
      </c>
      <c r="K246" s="3">
        <v>11957</v>
      </c>
      <c r="L246" s="3" t="s">
        <v>117</v>
      </c>
    </row>
    <row r="247" spans="8:12" x14ac:dyDescent="0.2">
      <c r="H247" s="3" t="s">
        <v>118</v>
      </c>
      <c r="I247" s="3">
        <v>-0.83246299999999995</v>
      </c>
      <c r="J247" s="3" t="s">
        <v>119</v>
      </c>
      <c r="K247" s="3">
        <v>228033</v>
      </c>
      <c r="L247" s="3" t="s">
        <v>120</v>
      </c>
    </row>
    <row r="248" spans="8:12" x14ac:dyDescent="0.2">
      <c r="H248" s="3" t="s">
        <v>121</v>
      </c>
      <c r="I248" s="3">
        <v>-0.82895099999999999</v>
      </c>
      <c r="J248" s="3" t="s">
        <v>122</v>
      </c>
      <c r="K248" s="3">
        <v>11949</v>
      </c>
      <c r="L248" s="3" t="s">
        <v>123</v>
      </c>
    </row>
    <row r="249" spans="8:12" x14ac:dyDescent="0.2">
      <c r="H249" s="3" t="s">
        <v>127</v>
      </c>
      <c r="I249" s="3">
        <v>-0.82647199999999998</v>
      </c>
      <c r="J249" s="3" t="s">
        <v>128</v>
      </c>
      <c r="K249" s="3">
        <v>11951</v>
      </c>
      <c r="L249" s="3" t="s">
        <v>129</v>
      </c>
    </row>
    <row r="250" spans="8:12" x14ac:dyDescent="0.2">
      <c r="H250" s="3" t="s">
        <v>395</v>
      </c>
      <c r="I250" s="3">
        <v>-0.802589</v>
      </c>
      <c r="J250" s="3" t="s">
        <v>396</v>
      </c>
      <c r="K250" s="3">
        <v>13063</v>
      </c>
      <c r="L250" s="3" t="s">
        <v>397</v>
      </c>
    </row>
    <row r="251" spans="8:12" x14ac:dyDescent="0.2">
      <c r="H251" s="3" t="s">
        <v>148</v>
      </c>
      <c r="I251" s="3">
        <v>-0.79673899999999998</v>
      </c>
      <c r="J251" s="3" t="s">
        <v>149</v>
      </c>
      <c r="K251" s="3">
        <v>12858</v>
      </c>
      <c r="L251" s="3" t="s">
        <v>150</v>
      </c>
    </row>
    <row r="252" spans="8:12" x14ac:dyDescent="0.2">
      <c r="H252" s="3" t="s">
        <v>157</v>
      </c>
      <c r="I252" s="3">
        <v>-0.77883899999999995</v>
      </c>
      <c r="J252" s="3" t="s">
        <v>158</v>
      </c>
      <c r="K252" s="3">
        <v>67942</v>
      </c>
      <c r="L252" s="3" t="s">
        <v>159</v>
      </c>
    </row>
    <row r="253" spans="8:12" x14ac:dyDescent="0.2">
      <c r="H253" s="3" t="s">
        <v>160</v>
      </c>
      <c r="I253" s="3">
        <v>-0.77602599999999999</v>
      </c>
      <c r="J253" s="3" t="s">
        <v>161</v>
      </c>
      <c r="K253" s="3">
        <v>67530</v>
      </c>
      <c r="L253" s="3" t="s">
        <v>162</v>
      </c>
    </row>
    <row r="254" spans="8:12" x14ac:dyDescent="0.2">
      <c r="H254" s="3" t="s">
        <v>169</v>
      </c>
      <c r="I254" s="3">
        <v>-0.76943399999999995</v>
      </c>
      <c r="J254" s="3" t="s">
        <v>170</v>
      </c>
      <c r="K254" s="3">
        <v>66091</v>
      </c>
      <c r="L254" s="3" t="s">
        <v>171</v>
      </c>
    </row>
    <row r="255" spans="8:12" x14ac:dyDescent="0.2">
      <c r="H255" s="3" t="s">
        <v>172</v>
      </c>
      <c r="I255" s="3">
        <v>-0.76858199999999999</v>
      </c>
      <c r="J255" s="3" t="s">
        <v>173</v>
      </c>
      <c r="K255" s="3">
        <v>68202</v>
      </c>
      <c r="L255" s="3" t="s">
        <v>174</v>
      </c>
    </row>
    <row r="256" spans="8:12" x14ac:dyDescent="0.2">
      <c r="H256" s="3" t="s">
        <v>178</v>
      </c>
      <c r="I256" s="3">
        <v>-0.76065799999999995</v>
      </c>
      <c r="J256" s="3" t="s">
        <v>179</v>
      </c>
      <c r="K256" s="3">
        <v>22273</v>
      </c>
      <c r="L256" s="3" t="s">
        <v>180</v>
      </c>
    </row>
    <row r="257" spans="8:12" x14ac:dyDescent="0.2">
      <c r="H257" s="3" t="s">
        <v>181</v>
      </c>
      <c r="I257" s="3">
        <v>-0.75945700000000005</v>
      </c>
      <c r="J257" s="3" t="s">
        <v>182</v>
      </c>
      <c r="K257" s="3">
        <v>68198</v>
      </c>
      <c r="L257" s="3" t="s">
        <v>183</v>
      </c>
    </row>
    <row r="258" spans="8:12" x14ac:dyDescent="0.2">
      <c r="H258" s="3" t="s">
        <v>187</v>
      </c>
      <c r="I258" s="3">
        <v>-0.75580899999999995</v>
      </c>
      <c r="J258" s="3" t="s">
        <v>188</v>
      </c>
      <c r="K258" s="3">
        <v>66377</v>
      </c>
      <c r="L258" s="3" t="s">
        <v>189</v>
      </c>
    </row>
    <row r="259" spans="8:12" x14ac:dyDescent="0.2">
      <c r="H259" s="3" t="s">
        <v>193</v>
      </c>
      <c r="I259" s="3">
        <v>-0.75385899999999995</v>
      </c>
      <c r="J259" s="3" t="s">
        <v>194</v>
      </c>
      <c r="K259" s="3">
        <v>66046</v>
      </c>
      <c r="L259" s="3" t="s">
        <v>195</v>
      </c>
    </row>
    <row r="260" spans="8:12" x14ac:dyDescent="0.2">
      <c r="H260" s="3" t="s">
        <v>196</v>
      </c>
      <c r="I260" s="3">
        <v>-0.753807</v>
      </c>
      <c r="J260" s="3" t="s">
        <v>197</v>
      </c>
      <c r="K260" s="3">
        <v>12859</v>
      </c>
      <c r="L260" s="3" t="s">
        <v>198</v>
      </c>
    </row>
    <row r="261" spans="8:12" x14ac:dyDescent="0.2">
      <c r="H261" s="3" t="s">
        <v>199</v>
      </c>
      <c r="I261" s="3">
        <v>-0.75222999999999995</v>
      </c>
      <c r="J261" s="3" t="s">
        <v>200</v>
      </c>
      <c r="K261" s="3">
        <v>22272</v>
      </c>
      <c r="L261" s="3" t="s">
        <v>201</v>
      </c>
    </row>
    <row r="262" spans="8:12" x14ac:dyDescent="0.2">
      <c r="H262" s="3" t="s">
        <v>202</v>
      </c>
      <c r="I262" s="3">
        <v>-0.74708399999999997</v>
      </c>
      <c r="J262" s="3" t="s">
        <v>203</v>
      </c>
      <c r="K262" s="3">
        <v>28080</v>
      </c>
      <c r="L262" s="3" t="s">
        <v>204</v>
      </c>
    </row>
    <row r="263" spans="8:12" x14ac:dyDescent="0.2">
      <c r="H263" s="3" t="s">
        <v>205</v>
      </c>
      <c r="I263" s="3">
        <v>-0.74450400000000005</v>
      </c>
      <c r="J263" s="3" t="s">
        <v>206</v>
      </c>
      <c r="K263" s="3">
        <v>72900</v>
      </c>
      <c r="L263" s="3" t="s">
        <v>207</v>
      </c>
    </row>
    <row r="264" spans="8:12" x14ac:dyDescent="0.2">
      <c r="H264" s="3" t="s">
        <v>214</v>
      </c>
      <c r="I264" s="3">
        <v>-0.73067099999999996</v>
      </c>
      <c r="J264" s="3" t="s">
        <v>215</v>
      </c>
      <c r="K264" s="3">
        <v>70316</v>
      </c>
      <c r="L264" s="3" t="s">
        <v>216</v>
      </c>
    </row>
    <row r="265" spans="8:12" x14ac:dyDescent="0.2">
      <c r="H265" s="3" t="s">
        <v>217</v>
      </c>
      <c r="I265" s="3">
        <v>-0.72701899999999997</v>
      </c>
      <c r="J265" s="3" t="s">
        <v>218</v>
      </c>
      <c r="K265" s="3">
        <v>71679</v>
      </c>
      <c r="L265" s="3" t="s">
        <v>219</v>
      </c>
    </row>
    <row r="266" spans="8:12" x14ac:dyDescent="0.2">
      <c r="H266" s="3" t="s">
        <v>220</v>
      </c>
      <c r="I266" s="3">
        <v>-0.72607100000000002</v>
      </c>
      <c r="J266" s="3" t="s">
        <v>221</v>
      </c>
      <c r="K266" s="3">
        <v>407785</v>
      </c>
      <c r="L266" s="3" t="s">
        <v>222</v>
      </c>
    </row>
    <row r="267" spans="8:12" x14ac:dyDescent="0.2">
      <c r="H267" s="3" t="s">
        <v>229</v>
      </c>
      <c r="I267" s="3">
        <v>-0.71745700000000001</v>
      </c>
      <c r="J267" s="3" t="s">
        <v>230</v>
      </c>
      <c r="K267" s="3">
        <v>68349</v>
      </c>
      <c r="L267" s="3" t="s">
        <v>231</v>
      </c>
    </row>
    <row r="268" spans="8:12" x14ac:dyDescent="0.2">
      <c r="H268" s="3" t="s">
        <v>238</v>
      </c>
      <c r="I268" s="3">
        <v>-0.710538</v>
      </c>
      <c r="J268" s="3" t="s">
        <v>239</v>
      </c>
      <c r="K268" s="3">
        <v>66445</v>
      </c>
      <c r="L268" s="3" t="s">
        <v>240</v>
      </c>
    </row>
    <row r="269" spans="8:12" x14ac:dyDescent="0.2">
      <c r="H269" s="3" t="s">
        <v>241</v>
      </c>
      <c r="I269" s="3">
        <v>-0.70996999999999999</v>
      </c>
      <c r="J269" s="3" t="s">
        <v>242</v>
      </c>
      <c r="K269" s="3">
        <v>67130</v>
      </c>
      <c r="L269" s="3" t="s">
        <v>243</v>
      </c>
    </row>
    <row r="270" spans="8:12" x14ac:dyDescent="0.2">
      <c r="H270" s="3" t="s">
        <v>268</v>
      </c>
      <c r="I270" s="3">
        <v>-0.68439799999999995</v>
      </c>
      <c r="J270" s="3" t="s">
        <v>269</v>
      </c>
      <c r="K270" s="3">
        <v>12857</v>
      </c>
      <c r="L270" s="3" t="s">
        <v>270</v>
      </c>
    </row>
    <row r="271" spans="8:12" x14ac:dyDescent="0.2">
      <c r="H271" s="3" t="s">
        <v>292</v>
      </c>
      <c r="I271" s="3">
        <v>-0.66117400000000004</v>
      </c>
      <c r="J271" s="3" t="s">
        <v>293</v>
      </c>
      <c r="K271" s="3">
        <v>11950</v>
      </c>
      <c r="L271" s="3" t="s">
        <v>294</v>
      </c>
    </row>
    <row r="272" spans="8:12" x14ac:dyDescent="0.2">
      <c r="H272" s="3" t="s">
        <v>295</v>
      </c>
      <c r="I272" s="3">
        <v>-0.65527899999999994</v>
      </c>
      <c r="J272" s="3" t="s">
        <v>296</v>
      </c>
      <c r="K272" s="3">
        <v>12864</v>
      </c>
      <c r="L272" s="3" t="s">
        <v>297</v>
      </c>
    </row>
    <row r="273" spans="5:12" x14ac:dyDescent="0.2">
      <c r="H273" s="3" t="s">
        <v>304</v>
      </c>
      <c r="I273" s="3">
        <v>-0.64574600000000004</v>
      </c>
      <c r="J273" s="3" t="s">
        <v>305</v>
      </c>
      <c r="K273" s="3">
        <v>225887</v>
      </c>
      <c r="L273" s="3" t="s">
        <v>306</v>
      </c>
    </row>
    <row r="274" spans="5:12" x14ac:dyDescent="0.2">
      <c r="H274" s="3" t="s">
        <v>307</v>
      </c>
      <c r="I274" s="3">
        <v>-0.64496600000000004</v>
      </c>
      <c r="J274" s="3" t="s">
        <v>308</v>
      </c>
      <c r="K274" s="3">
        <v>11946</v>
      </c>
      <c r="L274" s="3" t="s">
        <v>309</v>
      </c>
    </row>
    <row r="275" spans="5:12" x14ac:dyDescent="0.2">
      <c r="H275" s="3" t="s">
        <v>313</v>
      </c>
      <c r="I275" s="3">
        <v>-0.63834900000000006</v>
      </c>
      <c r="J275" s="3" t="s">
        <v>314</v>
      </c>
      <c r="K275" s="3">
        <v>66925</v>
      </c>
      <c r="L275" s="3" t="s">
        <v>315</v>
      </c>
    </row>
    <row r="276" spans="5:12" x14ac:dyDescent="0.2">
      <c r="H276" s="3" t="s">
        <v>319</v>
      </c>
      <c r="I276" s="3">
        <v>-0.634934</v>
      </c>
      <c r="J276" s="3" t="s">
        <v>320</v>
      </c>
      <c r="K276" s="3">
        <v>66218</v>
      </c>
      <c r="L276" s="3" t="s">
        <v>321</v>
      </c>
    </row>
    <row r="277" spans="5:12" x14ac:dyDescent="0.2">
      <c r="H277" s="3" t="s">
        <v>328</v>
      </c>
      <c r="I277" s="3">
        <v>-0.62512900000000005</v>
      </c>
      <c r="J277" s="3" t="s">
        <v>329</v>
      </c>
      <c r="K277" s="3">
        <v>66108</v>
      </c>
      <c r="L277" s="3" t="s">
        <v>330</v>
      </c>
    </row>
    <row r="278" spans="5:12" x14ac:dyDescent="0.2">
      <c r="H278" s="3" t="s">
        <v>331</v>
      </c>
      <c r="I278" s="3">
        <v>-0.62065999999999999</v>
      </c>
      <c r="J278" s="3" t="s">
        <v>332</v>
      </c>
      <c r="K278" s="3">
        <v>12867</v>
      </c>
      <c r="L278" s="3" t="s">
        <v>333</v>
      </c>
    </row>
    <row r="279" spans="5:12" x14ac:dyDescent="0.2">
      <c r="H279" s="3" t="s">
        <v>334</v>
      </c>
      <c r="I279" s="3">
        <v>-0.61557799999999996</v>
      </c>
      <c r="J279" s="3" t="s">
        <v>335</v>
      </c>
      <c r="K279" s="3">
        <v>230075</v>
      </c>
      <c r="L279" s="3" t="s">
        <v>336</v>
      </c>
    </row>
    <row r="280" spans="5:12" x14ac:dyDescent="0.2">
      <c r="H280" s="3" t="s">
        <v>349</v>
      </c>
      <c r="I280" s="3">
        <v>-0.60351299999999997</v>
      </c>
      <c r="J280" s="3" t="s">
        <v>350</v>
      </c>
      <c r="K280" s="3">
        <v>68194</v>
      </c>
      <c r="L280" s="3" t="s">
        <v>351</v>
      </c>
    </row>
    <row r="281" spans="5:12" x14ac:dyDescent="0.2">
      <c r="H281" s="3" t="s">
        <v>358</v>
      </c>
      <c r="I281" s="3">
        <v>-0.59650099999999995</v>
      </c>
      <c r="J281" s="3" t="s">
        <v>359</v>
      </c>
      <c r="K281" s="3">
        <v>227197</v>
      </c>
      <c r="L281" s="3" t="s">
        <v>360</v>
      </c>
    </row>
    <row r="282" spans="5:12" x14ac:dyDescent="0.2">
      <c r="H282" s="3" t="s">
        <v>367</v>
      </c>
      <c r="I282" s="3">
        <v>-0.59339200000000003</v>
      </c>
      <c r="J282" s="3" t="s">
        <v>368</v>
      </c>
      <c r="K282" s="3">
        <v>17991</v>
      </c>
      <c r="L282" s="3" t="s">
        <v>369</v>
      </c>
    </row>
    <row r="283" spans="5:12" x14ac:dyDescent="0.2">
      <c r="H283" s="3" t="s">
        <v>387</v>
      </c>
      <c r="I283" s="3">
        <v>-0.58774199999999999</v>
      </c>
      <c r="J283" s="3" t="s">
        <v>388</v>
      </c>
      <c r="K283" s="3">
        <v>66414</v>
      </c>
      <c r="L283" s="3" t="s">
        <v>389</v>
      </c>
    </row>
    <row r="284" spans="5:12" x14ac:dyDescent="0.2">
      <c r="H284" s="3" t="s">
        <v>370</v>
      </c>
      <c r="I284" s="3">
        <v>-0.58500799999999997</v>
      </c>
      <c r="J284" s="3" t="s">
        <v>371</v>
      </c>
      <c r="K284" s="3">
        <v>595136</v>
      </c>
      <c r="L284" s="3" t="s">
        <v>372</v>
      </c>
    </row>
    <row r="285" spans="5:12" x14ac:dyDescent="0.2">
      <c r="H285" s="3" t="s">
        <v>373</v>
      </c>
      <c r="I285" s="3">
        <v>-0.58427600000000002</v>
      </c>
      <c r="J285" s="3" t="s">
        <v>374</v>
      </c>
      <c r="K285" s="3">
        <v>17992</v>
      </c>
      <c r="L285" s="3" t="s">
        <v>375</v>
      </c>
    </row>
    <row r="287" spans="5:12" x14ac:dyDescent="0.2">
      <c r="E287" s="3" t="s">
        <v>412</v>
      </c>
      <c r="F287" s="3">
        <v>5016</v>
      </c>
      <c r="G287" s="3" t="s">
        <v>413</v>
      </c>
      <c r="H287" s="3" t="s">
        <v>381</v>
      </c>
      <c r="I287" s="3">
        <v>-1.3395900000000001</v>
      </c>
      <c r="J287" s="3" t="s">
        <v>382</v>
      </c>
      <c r="K287" s="3">
        <v>12865</v>
      </c>
      <c r="L287" s="3" t="s">
        <v>383</v>
      </c>
    </row>
    <row r="288" spans="5:12" x14ac:dyDescent="0.2">
      <c r="H288" s="3" t="s">
        <v>414</v>
      </c>
      <c r="I288" s="3">
        <v>-1.0739300000000001</v>
      </c>
      <c r="J288" s="3" t="s">
        <v>415</v>
      </c>
      <c r="K288" s="3">
        <v>19017</v>
      </c>
      <c r="L288" s="3" t="s">
        <v>416</v>
      </c>
    </row>
    <row r="289" spans="8:12" x14ac:dyDescent="0.2">
      <c r="H289" s="3" t="s">
        <v>61</v>
      </c>
      <c r="I289" s="3">
        <v>-0.993008</v>
      </c>
      <c r="J289" s="3" t="s">
        <v>62</v>
      </c>
      <c r="K289" s="3">
        <v>66916</v>
      </c>
      <c r="L289" s="3" t="s">
        <v>63</v>
      </c>
    </row>
    <row r="290" spans="8:12" x14ac:dyDescent="0.2">
      <c r="H290" s="3" t="s">
        <v>76</v>
      </c>
      <c r="I290" s="3">
        <v>-0.92831600000000003</v>
      </c>
      <c r="J290" s="3" t="s">
        <v>77</v>
      </c>
      <c r="K290" s="3">
        <v>17993</v>
      </c>
      <c r="L290" s="3" t="s">
        <v>78</v>
      </c>
    </row>
    <row r="291" spans="8:12" x14ac:dyDescent="0.2">
      <c r="H291" s="3" t="s">
        <v>88</v>
      </c>
      <c r="I291" s="3">
        <v>-0.90364800000000001</v>
      </c>
      <c r="J291" s="3" t="s">
        <v>89</v>
      </c>
      <c r="K291" s="3">
        <v>67680</v>
      </c>
      <c r="L291" s="3" t="s">
        <v>90</v>
      </c>
    </row>
    <row r="292" spans="8:12" x14ac:dyDescent="0.2">
      <c r="H292" s="3" t="s">
        <v>94</v>
      </c>
      <c r="I292" s="3">
        <v>-0.87277800000000005</v>
      </c>
      <c r="J292" s="3" t="s">
        <v>95</v>
      </c>
      <c r="K292" s="3">
        <v>68342</v>
      </c>
      <c r="L292" s="3" t="s">
        <v>96</v>
      </c>
    </row>
    <row r="293" spans="8:12" x14ac:dyDescent="0.2">
      <c r="H293" s="3" t="s">
        <v>392</v>
      </c>
      <c r="I293" s="3">
        <v>-0.866012</v>
      </c>
      <c r="J293" s="3" t="s">
        <v>393</v>
      </c>
      <c r="K293" s="3">
        <v>11739</v>
      </c>
      <c r="L293" s="3" t="s">
        <v>394</v>
      </c>
    </row>
    <row r="294" spans="8:12" x14ac:dyDescent="0.2">
      <c r="H294" s="3" t="s">
        <v>97</v>
      </c>
      <c r="I294" s="3">
        <v>-0.85849900000000001</v>
      </c>
      <c r="J294" s="3" t="s">
        <v>98</v>
      </c>
      <c r="K294" s="3">
        <v>67126</v>
      </c>
      <c r="L294" s="3" t="s">
        <v>99</v>
      </c>
    </row>
    <row r="295" spans="8:12" x14ac:dyDescent="0.2">
      <c r="H295" s="3" t="s">
        <v>100</v>
      </c>
      <c r="I295" s="3">
        <v>-0.84912699999999997</v>
      </c>
      <c r="J295" s="3" t="s">
        <v>101</v>
      </c>
      <c r="K295" s="3">
        <v>66052</v>
      </c>
      <c r="L295" s="3" t="s">
        <v>102</v>
      </c>
    </row>
    <row r="296" spans="8:12" x14ac:dyDescent="0.2">
      <c r="H296" s="3" t="s">
        <v>103</v>
      </c>
      <c r="I296" s="3">
        <v>-0.84199000000000002</v>
      </c>
      <c r="J296" s="3" t="s">
        <v>104</v>
      </c>
      <c r="K296" s="3">
        <v>66142</v>
      </c>
      <c r="L296" s="3" t="s">
        <v>105</v>
      </c>
    </row>
    <row r="297" spans="8:12" x14ac:dyDescent="0.2">
      <c r="H297" s="3" t="s">
        <v>384</v>
      </c>
      <c r="I297" s="3">
        <v>-0.84074499999999996</v>
      </c>
      <c r="J297" s="3" t="s">
        <v>385</v>
      </c>
      <c r="K297" s="3">
        <v>67184</v>
      </c>
      <c r="L297" s="3" t="s">
        <v>386</v>
      </c>
    </row>
    <row r="298" spans="8:12" x14ac:dyDescent="0.2">
      <c r="H298" s="3" t="s">
        <v>106</v>
      </c>
      <c r="I298" s="3">
        <v>-0.83827200000000002</v>
      </c>
      <c r="J298" s="3" t="s">
        <v>107</v>
      </c>
      <c r="K298" s="3">
        <v>12869</v>
      </c>
      <c r="L298" s="3" t="s">
        <v>108</v>
      </c>
    </row>
    <row r="299" spans="8:12" x14ac:dyDescent="0.2">
      <c r="H299" s="3" t="s">
        <v>115</v>
      </c>
      <c r="I299" s="3">
        <v>-0.83250000000000002</v>
      </c>
      <c r="J299" s="3" t="s">
        <v>116</v>
      </c>
      <c r="K299" s="3">
        <v>11957</v>
      </c>
      <c r="L299" s="3" t="s">
        <v>117</v>
      </c>
    </row>
    <row r="300" spans="8:12" x14ac:dyDescent="0.2">
      <c r="H300" s="3" t="s">
        <v>118</v>
      </c>
      <c r="I300" s="3">
        <v>-0.83246299999999995</v>
      </c>
      <c r="J300" s="3" t="s">
        <v>119</v>
      </c>
      <c r="K300" s="3">
        <v>228033</v>
      </c>
      <c r="L300" s="3" t="s">
        <v>120</v>
      </c>
    </row>
    <row r="301" spans="8:12" x14ac:dyDescent="0.2">
      <c r="H301" s="3" t="s">
        <v>121</v>
      </c>
      <c r="I301" s="3">
        <v>-0.82895099999999999</v>
      </c>
      <c r="J301" s="3" t="s">
        <v>122</v>
      </c>
      <c r="K301" s="3">
        <v>11949</v>
      </c>
      <c r="L301" s="3" t="s">
        <v>123</v>
      </c>
    </row>
    <row r="302" spans="8:12" x14ac:dyDescent="0.2">
      <c r="H302" s="3" t="s">
        <v>127</v>
      </c>
      <c r="I302" s="3">
        <v>-0.82647199999999998</v>
      </c>
      <c r="J302" s="3" t="s">
        <v>128</v>
      </c>
      <c r="K302" s="3">
        <v>11951</v>
      </c>
      <c r="L302" s="3" t="s">
        <v>129</v>
      </c>
    </row>
    <row r="303" spans="8:12" x14ac:dyDescent="0.2">
      <c r="H303" s="3" t="s">
        <v>395</v>
      </c>
      <c r="I303" s="3">
        <v>-0.802589</v>
      </c>
      <c r="J303" s="3" t="s">
        <v>396</v>
      </c>
      <c r="K303" s="3">
        <v>13063</v>
      </c>
      <c r="L303" s="3" t="s">
        <v>397</v>
      </c>
    </row>
    <row r="304" spans="8:12" x14ac:dyDescent="0.2">
      <c r="H304" s="3" t="s">
        <v>148</v>
      </c>
      <c r="I304" s="3">
        <v>-0.79673899999999998</v>
      </c>
      <c r="J304" s="3" t="s">
        <v>149</v>
      </c>
      <c r="K304" s="3">
        <v>12858</v>
      </c>
      <c r="L304" s="3" t="s">
        <v>150</v>
      </c>
    </row>
    <row r="305" spans="8:12" x14ac:dyDescent="0.2">
      <c r="H305" s="3" t="s">
        <v>157</v>
      </c>
      <c r="I305" s="3">
        <v>-0.77883899999999995</v>
      </c>
      <c r="J305" s="3" t="s">
        <v>158</v>
      </c>
      <c r="K305" s="3">
        <v>67942</v>
      </c>
      <c r="L305" s="3" t="s">
        <v>159</v>
      </c>
    </row>
    <row r="306" spans="8:12" x14ac:dyDescent="0.2">
      <c r="H306" s="3" t="s">
        <v>160</v>
      </c>
      <c r="I306" s="3">
        <v>-0.77602599999999999</v>
      </c>
      <c r="J306" s="3" t="s">
        <v>161</v>
      </c>
      <c r="K306" s="3">
        <v>67530</v>
      </c>
      <c r="L306" s="3" t="s">
        <v>162</v>
      </c>
    </row>
    <row r="307" spans="8:12" x14ac:dyDescent="0.2">
      <c r="H307" s="3" t="s">
        <v>169</v>
      </c>
      <c r="I307" s="3">
        <v>-0.76943399999999995</v>
      </c>
      <c r="J307" s="3" t="s">
        <v>170</v>
      </c>
      <c r="K307" s="3">
        <v>66091</v>
      </c>
      <c r="L307" s="3" t="s">
        <v>171</v>
      </c>
    </row>
    <row r="308" spans="8:12" x14ac:dyDescent="0.2">
      <c r="H308" s="3" t="s">
        <v>172</v>
      </c>
      <c r="I308" s="3">
        <v>-0.76858199999999999</v>
      </c>
      <c r="J308" s="3" t="s">
        <v>173</v>
      </c>
      <c r="K308" s="3">
        <v>68202</v>
      </c>
      <c r="L308" s="3" t="s">
        <v>174</v>
      </c>
    </row>
    <row r="309" spans="8:12" x14ac:dyDescent="0.2">
      <c r="H309" s="3" t="s">
        <v>178</v>
      </c>
      <c r="I309" s="3">
        <v>-0.76065799999999995</v>
      </c>
      <c r="J309" s="3" t="s">
        <v>179</v>
      </c>
      <c r="K309" s="3">
        <v>22273</v>
      </c>
      <c r="L309" s="3" t="s">
        <v>180</v>
      </c>
    </row>
    <row r="310" spans="8:12" x14ac:dyDescent="0.2">
      <c r="H310" s="3" t="s">
        <v>181</v>
      </c>
      <c r="I310" s="3">
        <v>-0.75945700000000005</v>
      </c>
      <c r="J310" s="3" t="s">
        <v>182</v>
      </c>
      <c r="K310" s="3">
        <v>68198</v>
      </c>
      <c r="L310" s="3" t="s">
        <v>183</v>
      </c>
    </row>
    <row r="311" spans="8:12" x14ac:dyDescent="0.2">
      <c r="H311" s="3" t="s">
        <v>187</v>
      </c>
      <c r="I311" s="3">
        <v>-0.75580899999999995</v>
      </c>
      <c r="J311" s="3" t="s">
        <v>188</v>
      </c>
      <c r="K311" s="3">
        <v>66377</v>
      </c>
      <c r="L311" s="3" t="s">
        <v>189</v>
      </c>
    </row>
    <row r="312" spans="8:12" x14ac:dyDescent="0.2">
      <c r="H312" s="3" t="s">
        <v>193</v>
      </c>
      <c r="I312" s="3">
        <v>-0.75385899999999995</v>
      </c>
      <c r="J312" s="3" t="s">
        <v>194</v>
      </c>
      <c r="K312" s="3">
        <v>66046</v>
      </c>
      <c r="L312" s="3" t="s">
        <v>195</v>
      </c>
    </row>
    <row r="313" spans="8:12" x14ac:dyDescent="0.2">
      <c r="H313" s="3" t="s">
        <v>196</v>
      </c>
      <c r="I313" s="3">
        <v>-0.753807</v>
      </c>
      <c r="J313" s="3" t="s">
        <v>197</v>
      </c>
      <c r="K313" s="3">
        <v>12859</v>
      </c>
      <c r="L313" s="3" t="s">
        <v>198</v>
      </c>
    </row>
    <row r="314" spans="8:12" x14ac:dyDescent="0.2">
      <c r="H314" s="3" t="s">
        <v>199</v>
      </c>
      <c r="I314" s="3">
        <v>-0.75222999999999995</v>
      </c>
      <c r="J314" s="3" t="s">
        <v>200</v>
      </c>
      <c r="K314" s="3">
        <v>22272</v>
      </c>
      <c r="L314" s="3" t="s">
        <v>201</v>
      </c>
    </row>
    <row r="315" spans="8:12" x14ac:dyDescent="0.2">
      <c r="H315" s="3" t="s">
        <v>202</v>
      </c>
      <c r="I315" s="3">
        <v>-0.74708399999999997</v>
      </c>
      <c r="J315" s="3" t="s">
        <v>203</v>
      </c>
      <c r="K315" s="3">
        <v>28080</v>
      </c>
      <c r="L315" s="3" t="s">
        <v>204</v>
      </c>
    </row>
    <row r="316" spans="8:12" x14ac:dyDescent="0.2">
      <c r="H316" s="3" t="s">
        <v>205</v>
      </c>
      <c r="I316" s="3">
        <v>-0.74450400000000005</v>
      </c>
      <c r="J316" s="3" t="s">
        <v>206</v>
      </c>
      <c r="K316" s="3">
        <v>72900</v>
      </c>
      <c r="L316" s="3" t="s">
        <v>207</v>
      </c>
    </row>
    <row r="317" spans="8:12" x14ac:dyDescent="0.2">
      <c r="H317" s="3" t="s">
        <v>214</v>
      </c>
      <c r="I317" s="3">
        <v>-0.73067099999999996</v>
      </c>
      <c r="J317" s="3" t="s">
        <v>215</v>
      </c>
      <c r="K317" s="3">
        <v>70316</v>
      </c>
      <c r="L317" s="3" t="s">
        <v>216</v>
      </c>
    </row>
    <row r="318" spans="8:12" x14ac:dyDescent="0.2">
      <c r="H318" s="3" t="s">
        <v>217</v>
      </c>
      <c r="I318" s="3">
        <v>-0.72701899999999997</v>
      </c>
      <c r="J318" s="3" t="s">
        <v>218</v>
      </c>
      <c r="K318" s="3">
        <v>71679</v>
      </c>
      <c r="L318" s="3" t="s">
        <v>219</v>
      </c>
    </row>
    <row r="319" spans="8:12" x14ac:dyDescent="0.2">
      <c r="H319" s="3" t="s">
        <v>220</v>
      </c>
      <c r="I319" s="3">
        <v>-0.72607100000000002</v>
      </c>
      <c r="J319" s="3" t="s">
        <v>221</v>
      </c>
      <c r="K319" s="3">
        <v>407785</v>
      </c>
      <c r="L319" s="3" t="s">
        <v>222</v>
      </c>
    </row>
    <row r="320" spans="8:12" x14ac:dyDescent="0.2">
      <c r="H320" s="3" t="s">
        <v>229</v>
      </c>
      <c r="I320" s="3">
        <v>-0.71745700000000001</v>
      </c>
      <c r="J320" s="3" t="s">
        <v>230</v>
      </c>
      <c r="K320" s="3">
        <v>68349</v>
      </c>
      <c r="L320" s="3" t="s">
        <v>231</v>
      </c>
    </row>
    <row r="321" spans="8:12" x14ac:dyDescent="0.2">
      <c r="H321" s="3" t="s">
        <v>417</v>
      </c>
      <c r="I321" s="3">
        <v>-0.71314</v>
      </c>
      <c r="J321" s="3" t="s">
        <v>418</v>
      </c>
      <c r="K321" s="3">
        <v>20656</v>
      </c>
      <c r="L321" s="3" t="s">
        <v>419</v>
      </c>
    </row>
    <row r="322" spans="8:12" x14ac:dyDescent="0.2">
      <c r="H322" s="3" t="s">
        <v>238</v>
      </c>
      <c r="I322" s="3">
        <v>-0.710538</v>
      </c>
      <c r="J322" s="3" t="s">
        <v>239</v>
      </c>
      <c r="K322" s="3">
        <v>66445</v>
      </c>
      <c r="L322" s="3" t="s">
        <v>240</v>
      </c>
    </row>
    <row r="323" spans="8:12" x14ac:dyDescent="0.2">
      <c r="H323" s="3" t="s">
        <v>241</v>
      </c>
      <c r="I323" s="3">
        <v>-0.70996999999999999</v>
      </c>
      <c r="J323" s="3" t="s">
        <v>242</v>
      </c>
      <c r="K323" s="3">
        <v>67130</v>
      </c>
      <c r="L323" s="3" t="s">
        <v>243</v>
      </c>
    </row>
    <row r="324" spans="8:12" x14ac:dyDescent="0.2">
      <c r="H324" s="3" t="s">
        <v>268</v>
      </c>
      <c r="I324" s="3">
        <v>-0.68439799999999995</v>
      </c>
      <c r="J324" s="3" t="s">
        <v>269</v>
      </c>
      <c r="K324" s="3">
        <v>12857</v>
      </c>
      <c r="L324" s="3" t="s">
        <v>270</v>
      </c>
    </row>
    <row r="325" spans="8:12" x14ac:dyDescent="0.2">
      <c r="H325" s="3" t="s">
        <v>292</v>
      </c>
      <c r="I325" s="3">
        <v>-0.66117400000000004</v>
      </c>
      <c r="J325" s="3" t="s">
        <v>293</v>
      </c>
      <c r="K325" s="3">
        <v>11950</v>
      </c>
      <c r="L325" s="3" t="s">
        <v>294</v>
      </c>
    </row>
    <row r="326" spans="8:12" x14ac:dyDescent="0.2">
      <c r="H326" s="3" t="s">
        <v>295</v>
      </c>
      <c r="I326" s="3">
        <v>-0.65527899999999994</v>
      </c>
      <c r="J326" s="3" t="s">
        <v>296</v>
      </c>
      <c r="K326" s="3">
        <v>12864</v>
      </c>
      <c r="L326" s="3" t="s">
        <v>297</v>
      </c>
    </row>
    <row r="327" spans="8:12" x14ac:dyDescent="0.2">
      <c r="H327" s="3" t="s">
        <v>304</v>
      </c>
      <c r="I327" s="3">
        <v>-0.64574600000000004</v>
      </c>
      <c r="J327" s="3" t="s">
        <v>305</v>
      </c>
      <c r="K327" s="3">
        <v>225887</v>
      </c>
      <c r="L327" s="3" t="s">
        <v>306</v>
      </c>
    </row>
    <row r="328" spans="8:12" x14ac:dyDescent="0.2">
      <c r="H328" s="3" t="s">
        <v>307</v>
      </c>
      <c r="I328" s="3">
        <v>-0.64496600000000004</v>
      </c>
      <c r="J328" s="3" t="s">
        <v>308</v>
      </c>
      <c r="K328" s="3">
        <v>11946</v>
      </c>
      <c r="L328" s="3" t="s">
        <v>309</v>
      </c>
    </row>
    <row r="329" spans="8:12" x14ac:dyDescent="0.2">
      <c r="H329" s="3" t="s">
        <v>313</v>
      </c>
      <c r="I329" s="3">
        <v>-0.63834900000000006</v>
      </c>
      <c r="J329" s="3" t="s">
        <v>314</v>
      </c>
      <c r="K329" s="3">
        <v>66925</v>
      </c>
      <c r="L329" s="3" t="s">
        <v>315</v>
      </c>
    </row>
    <row r="330" spans="8:12" x14ac:dyDescent="0.2">
      <c r="H330" s="3" t="s">
        <v>319</v>
      </c>
      <c r="I330" s="3">
        <v>-0.634934</v>
      </c>
      <c r="J330" s="3" t="s">
        <v>320</v>
      </c>
      <c r="K330" s="3">
        <v>66218</v>
      </c>
      <c r="L330" s="3" t="s">
        <v>321</v>
      </c>
    </row>
    <row r="331" spans="8:12" x14ac:dyDescent="0.2">
      <c r="H331" s="3" t="s">
        <v>328</v>
      </c>
      <c r="I331" s="3">
        <v>-0.62512900000000005</v>
      </c>
      <c r="J331" s="3" t="s">
        <v>329</v>
      </c>
      <c r="K331" s="3">
        <v>66108</v>
      </c>
      <c r="L331" s="3" t="s">
        <v>330</v>
      </c>
    </row>
    <row r="332" spans="8:12" x14ac:dyDescent="0.2">
      <c r="H332" s="3" t="s">
        <v>331</v>
      </c>
      <c r="I332" s="3">
        <v>-0.62065999999999999</v>
      </c>
      <c r="J332" s="3" t="s">
        <v>332</v>
      </c>
      <c r="K332" s="3">
        <v>12867</v>
      </c>
      <c r="L332" s="3" t="s">
        <v>333</v>
      </c>
    </row>
    <row r="333" spans="8:12" x14ac:dyDescent="0.2">
      <c r="H333" s="3" t="s">
        <v>334</v>
      </c>
      <c r="I333" s="3">
        <v>-0.61557799999999996</v>
      </c>
      <c r="J333" s="3" t="s">
        <v>335</v>
      </c>
      <c r="K333" s="3">
        <v>230075</v>
      </c>
      <c r="L333" s="3" t="s">
        <v>336</v>
      </c>
    </row>
    <row r="334" spans="8:12" x14ac:dyDescent="0.2">
      <c r="H334" s="3" t="s">
        <v>349</v>
      </c>
      <c r="I334" s="3">
        <v>-0.60351299999999997</v>
      </c>
      <c r="J334" s="3" t="s">
        <v>350</v>
      </c>
      <c r="K334" s="3">
        <v>68194</v>
      </c>
      <c r="L334" s="3" t="s">
        <v>351</v>
      </c>
    </row>
    <row r="335" spans="8:12" x14ac:dyDescent="0.2">
      <c r="H335" s="3" t="s">
        <v>358</v>
      </c>
      <c r="I335" s="3">
        <v>-0.59650099999999995</v>
      </c>
      <c r="J335" s="3" t="s">
        <v>359</v>
      </c>
      <c r="K335" s="3">
        <v>227197</v>
      </c>
      <c r="L335" s="3" t="s">
        <v>360</v>
      </c>
    </row>
    <row r="336" spans="8:12" x14ac:dyDescent="0.2">
      <c r="H336" s="3" t="s">
        <v>367</v>
      </c>
      <c r="I336" s="3">
        <v>-0.59339200000000003</v>
      </c>
      <c r="J336" s="3" t="s">
        <v>368</v>
      </c>
      <c r="K336" s="3">
        <v>17991</v>
      </c>
      <c r="L336" s="3" t="s">
        <v>369</v>
      </c>
    </row>
    <row r="337" spans="5:12" x14ac:dyDescent="0.2">
      <c r="H337" s="3" t="s">
        <v>387</v>
      </c>
      <c r="I337" s="3">
        <v>-0.58774199999999999</v>
      </c>
      <c r="J337" s="3" t="s">
        <v>388</v>
      </c>
      <c r="K337" s="3">
        <v>66414</v>
      </c>
      <c r="L337" s="3" t="s">
        <v>389</v>
      </c>
    </row>
    <row r="338" spans="5:12" x14ac:dyDescent="0.2">
      <c r="H338" s="3" t="s">
        <v>370</v>
      </c>
      <c r="I338" s="3">
        <v>-0.58500799999999997</v>
      </c>
      <c r="J338" s="3" t="s">
        <v>371</v>
      </c>
      <c r="K338" s="3">
        <v>595136</v>
      </c>
      <c r="L338" s="3" t="s">
        <v>372</v>
      </c>
    </row>
    <row r="339" spans="5:12" x14ac:dyDescent="0.2">
      <c r="H339" s="3" t="s">
        <v>373</v>
      </c>
      <c r="I339" s="3">
        <v>-0.58427600000000002</v>
      </c>
      <c r="J339" s="3" t="s">
        <v>374</v>
      </c>
      <c r="K339" s="3">
        <v>17992</v>
      </c>
      <c r="L339" s="3" t="s">
        <v>375</v>
      </c>
    </row>
    <row r="341" spans="5:12" x14ac:dyDescent="0.2">
      <c r="E341" s="3" t="s">
        <v>420</v>
      </c>
      <c r="F341" s="3">
        <v>20</v>
      </c>
      <c r="G341" s="3" t="s">
        <v>421</v>
      </c>
      <c r="H341" s="3" t="s">
        <v>22</v>
      </c>
      <c r="I341" s="3">
        <v>-1.41099</v>
      </c>
      <c r="J341" s="3" t="s">
        <v>23</v>
      </c>
      <c r="K341" s="3">
        <v>239017</v>
      </c>
      <c r="L341" s="3" t="s">
        <v>24</v>
      </c>
    </row>
    <row r="342" spans="5:12" x14ac:dyDescent="0.2">
      <c r="H342" s="3" t="s">
        <v>43</v>
      </c>
      <c r="I342" s="3">
        <v>-1.08342</v>
      </c>
      <c r="J342" s="3" t="s">
        <v>44</v>
      </c>
      <c r="K342" s="3">
        <v>170718</v>
      </c>
      <c r="L342" s="3" t="s">
        <v>45</v>
      </c>
    </row>
    <row r="343" spans="5:12" x14ac:dyDescent="0.2">
      <c r="H343" s="3" t="s">
        <v>88</v>
      </c>
      <c r="I343" s="3">
        <v>-0.90364800000000001</v>
      </c>
      <c r="J343" s="3" t="s">
        <v>89</v>
      </c>
      <c r="K343" s="3">
        <v>67680</v>
      </c>
      <c r="L343" s="3" t="s">
        <v>90</v>
      </c>
    </row>
    <row r="344" spans="5:12" x14ac:dyDescent="0.2">
      <c r="H344" s="3" t="s">
        <v>100</v>
      </c>
      <c r="I344" s="3">
        <v>-0.84912699999999997</v>
      </c>
      <c r="J344" s="3" t="s">
        <v>101</v>
      </c>
      <c r="K344" s="3">
        <v>66052</v>
      </c>
      <c r="L344" s="3" t="s">
        <v>102</v>
      </c>
    </row>
    <row r="345" spans="5:12" x14ac:dyDescent="0.2">
      <c r="H345" s="3" t="s">
        <v>136</v>
      </c>
      <c r="I345" s="3">
        <v>-0.81369400000000003</v>
      </c>
      <c r="J345" s="3" t="s">
        <v>137</v>
      </c>
      <c r="K345" s="3">
        <v>269951</v>
      </c>
      <c r="L345" s="3" t="s">
        <v>138</v>
      </c>
    </row>
    <row r="346" spans="5:12" x14ac:dyDescent="0.2">
      <c r="H346" s="3" t="s">
        <v>244</v>
      </c>
      <c r="I346" s="3">
        <v>-0.70432399999999995</v>
      </c>
      <c r="J346" s="3" t="s">
        <v>245</v>
      </c>
      <c r="K346" s="3">
        <v>15929</v>
      </c>
      <c r="L346" s="3" t="s">
        <v>246</v>
      </c>
    </row>
    <row r="347" spans="5:12" x14ac:dyDescent="0.2">
      <c r="H347" s="3" t="s">
        <v>247</v>
      </c>
      <c r="I347" s="3">
        <v>-0.70154099999999997</v>
      </c>
      <c r="J347" s="3" t="s">
        <v>248</v>
      </c>
      <c r="K347" s="3">
        <v>18293</v>
      </c>
      <c r="L347" s="3" t="s">
        <v>249</v>
      </c>
    </row>
    <row r="348" spans="5:12" x14ac:dyDescent="0.2">
      <c r="H348" s="3" t="s">
        <v>253</v>
      </c>
      <c r="I348" s="3">
        <v>-0.69465500000000002</v>
      </c>
      <c r="J348" s="3" t="s">
        <v>254</v>
      </c>
      <c r="K348" s="3">
        <v>12974</v>
      </c>
      <c r="L348" s="3" t="s">
        <v>255</v>
      </c>
    </row>
    <row r="349" spans="5:12" x14ac:dyDescent="0.2">
      <c r="H349" s="3" t="s">
        <v>286</v>
      </c>
      <c r="I349" s="3">
        <v>-0.66166800000000003</v>
      </c>
      <c r="J349" s="3" t="s">
        <v>287</v>
      </c>
      <c r="K349" s="3">
        <v>18597</v>
      </c>
      <c r="L349" s="3" t="s">
        <v>288</v>
      </c>
    </row>
    <row r="350" spans="5:12" x14ac:dyDescent="0.2">
      <c r="H350" s="3" t="s">
        <v>313</v>
      </c>
      <c r="I350" s="3">
        <v>-0.63834900000000006</v>
      </c>
      <c r="J350" s="3" t="s">
        <v>314</v>
      </c>
      <c r="K350" s="3">
        <v>66925</v>
      </c>
      <c r="L350" s="3" t="s">
        <v>315</v>
      </c>
    </row>
    <row r="351" spans="5:12" x14ac:dyDescent="0.2">
      <c r="H351" s="3" t="s">
        <v>346</v>
      </c>
      <c r="I351" s="3">
        <v>-0.60351299999999997</v>
      </c>
      <c r="J351" s="3" t="s">
        <v>347</v>
      </c>
      <c r="K351" s="3">
        <v>78920</v>
      </c>
      <c r="L351" s="3" t="s">
        <v>348</v>
      </c>
    </row>
    <row r="352" spans="5:12" x14ac:dyDescent="0.2">
      <c r="H352" s="3" t="s">
        <v>364</v>
      </c>
      <c r="I352" s="3">
        <v>-0.59610300000000005</v>
      </c>
      <c r="J352" s="3" t="s">
        <v>365</v>
      </c>
      <c r="K352" s="3">
        <v>56451</v>
      </c>
      <c r="L352" s="3" t="s">
        <v>366</v>
      </c>
    </row>
    <row r="353" spans="5:12" x14ac:dyDescent="0.2">
      <c r="H353" s="3" t="s">
        <v>376</v>
      </c>
      <c r="I353" s="3">
        <v>-0.581538</v>
      </c>
      <c r="J353" s="3" t="s">
        <v>377</v>
      </c>
      <c r="K353" s="3">
        <v>67834</v>
      </c>
      <c r="L353" s="3" t="s">
        <v>378</v>
      </c>
    </row>
    <row r="355" spans="5:12" x14ac:dyDescent="0.2">
      <c r="E355" s="3" t="s">
        <v>422</v>
      </c>
      <c r="F355" s="3">
        <v>4260</v>
      </c>
      <c r="G355" s="3" t="s">
        <v>423</v>
      </c>
      <c r="H355" s="3" t="s">
        <v>424</v>
      </c>
      <c r="I355" s="3">
        <v>-1.6370899999999999</v>
      </c>
      <c r="J355" s="3" t="s">
        <v>425</v>
      </c>
      <c r="K355" s="3">
        <v>98660</v>
      </c>
      <c r="L355" s="3" t="s">
        <v>426</v>
      </c>
    </row>
    <row r="356" spans="5:12" x14ac:dyDescent="0.2">
      <c r="H356" s="3" t="s">
        <v>381</v>
      </c>
      <c r="I356" s="3">
        <v>-1.3395900000000001</v>
      </c>
      <c r="J356" s="3" t="s">
        <v>382</v>
      </c>
      <c r="K356" s="3">
        <v>12865</v>
      </c>
      <c r="L356" s="3" t="s">
        <v>383</v>
      </c>
    </row>
    <row r="357" spans="5:12" x14ac:dyDescent="0.2">
      <c r="H357" s="3" t="s">
        <v>427</v>
      </c>
      <c r="I357" s="3">
        <v>-0.87419999999999998</v>
      </c>
      <c r="J357" s="3" t="s">
        <v>428</v>
      </c>
      <c r="K357" s="3">
        <v>20191</v>
      </c>
      <c r="L357" s="3" t="s">
        <v>429</v>
      </c>
    </row>
    <row r="358" spans="5:12" x14ac:dyDescent="0.2">
      <c r="H358" s="3" t="s">
        <v>103</v>
      </c>
      <c r="I358" s="3">
        <v>-0.84199000000000002</v>
      </c>
      <c r="J358" s="3" t="s">
        <v>104</v>
      </c>
      <c r="K358" s="3">
        <v>66142</v>
      </c>
      <c r="L358" s="3" t="s">
        <v>105</v>
      </c>
    </row>
    <row r="359" spans="5:12" x14ac:dyDescent="0.2">
      <c r="H359" s="3" t="s">
        <v>106</v>
      </c>
      <c r="I359" s="3">
        <v>-0.83827200000000002</v>
      </c>
      <c r="J359" s="3" t="s">
        <v>107</v>
      </c>
      <c r="K359" s="3">
        <v>12869</v>
      </c>
      <c r="L359" s="3" t="s">
        <v>108</v>
      </c>
    </row>
    <row r="360" spans="5:12" x14ac:dyDescent="0.2">
      <c r="H360" s="3" t="s">
        <v>148</v>
      </c>
      <c r="I360" s="3">
        <v>-0.79673899999999998</v>
      </c>
      <c r="J360" s="3" t="s">
        <v>149</v>
      </c>
      <c r="K360" s="3">
        <v>12858</v>
      </c>
      <c r="L360" s="3" t="s">
        <v>150</v>
      </c>
    </row>
    <row r="361" spans="5:12" x14ac:dyDescent="0.2">
      <c r="H361" s="3" t="s">
        <v>160</v>
      </c>
      <c r="I361" s="3">
        <v>-0.77602599999999999</v>
      </c>
      <c r="J361" s="3" t="s">
        <v>161</v>
      </c>
      <c r="K361" s="3">
        <v>67530</v>
      </c>
      <c r="L361" s="3" t="s">
        <v>162</v>
      </c>
    </row>
    <row r="362" spans="5:12" x14ac:dyDescent="0.2">
      <c r="H362" s="3" t="s">
        <v>178</v>
      </c>
      <c r="I362" s="3">
        <v>-0.76065799999999995</v>
      </c>
      <c r="J362" s="3" t="s">
        <v>179</v>
      </c>
      <c r="K362" s="3">
        <v>22273</v>
      </c>
      <c r="L362" s="3" t="s">
        <v>180</v>
      </c>
    </row>
    <row r="363" spans="5:12" x14ac:dyDescent="0.2">
      <c r="H363" s="3" t="s">
        <v>196</v>
      </c>
      <c r="I363" s="3">
        <v>-0.753807</v>
      </c>
      <c r="J363" s="3" t="s">
        <v>197</v>
      </c>
      <c r="K363" s="3">
        <v>12859</v>
      </c>
      <c r="L363" s="3" t="s">
        <v>198</v>
      </c>
    </row>
    <row r="364" spans="5:12" x14ac:dyDescent="0.2">
      <c r="H364" s="3" t="s">
        <v>199</v>
      </c>
      <c r="I364" s="3">
        <v>-0.75222999999999995</v>
      </c>
      <c r="J364" s="3" t="s">
        <v>200</v>
      </c>
      <c r="K364" s="3">
        <v>22272</v>
      </c>
      <c r="L364" s="3" t="s">
        <v>201</v>
      </c>
    </row>
    <row r="365" spans="5:12" x14ac:dyDescent="0.2">
      <c r="H365" s="3" t="s">
        <v>238</v>
      </c>
      <c r="I365" s="3">
        <v>-0.710538</v>
      </c>
      <c r="J365" s="3" t="s">
        <v>239</v>
      </c>
      <c r="K365" s="3">
        <v>66445</v>
      </c>
      <c r="L365" s="3" t="s">
        <v>240</v>
      </c>
    </row>
    <row r="366" spans="5:12" x14ac:dyDescent="0.2">
      <c r="H366" s="3" t="s">
        <v>430</v>
      </c>
      <c r="I366" s="3">
        <v>-0.68457800000000002</v>
      </c>
      <c r="J366" s="3" t="s">
        <v>431</v>
      </c>
      <c r="K366" s="3">
        <v>17897</v>
      </c>
      <c r="L366" s="3" t="s">
        <v>432</v>
      </c>
    </row>
    <row r="367" spans="5:12" x14ac:dyDescent="0.2">
      <c r="H367" s="3" t="s">
        <v>268</v>
      </c>
      <c r="I367" s="3">
        <v>-0.68439799999999995</v>
      </c>
      <c r="J367" s="3" t="s">
        <v>269</v>
      </c>
      <c r="K367" s="3">
        <v>12857</v>
      </c>
      <c r="L367" s="3" t="s">
        <v>270</v>
      </c>
    </row>
    <row r="368" spans="5:12" x14ac:dyDescent="0.2">
      <c r="H368" s="3" t="s">
        <v>295</v>
      </c>
      <c r="I368" s="3">
        <v>-0.65527899999999994</v>
      </c>
      <c r="J368" s="3" t="s">
        <v>296</v>
      </c>
      <c r="K368" s="3">
        <v>12864</v>
      </c>
      <c r="L368" s="3" t="s">
        <v>297</v>
      </c>
    </row>
    <row r="369" spans="5:12" x14ac:dyDescent="0.2">
      <c r="H369" s="3" t="s">
        <v>331</v>
      </c>
      <c r="I369" s="3">
        <v>-0.62065999999999999</v>
      </c>
      <c r="J369" s="3" t="s">
        <v>332</v>
      </c>
      <c r="K369" s="3">
        <v>12867</v>
      </c>
      <c r="L369" s="3" t="s">
        <v>333</v>
      </c>
    </row>
    <row r="371" spans="5:12" x14ac:dyDescent="0.2">
      <c r="E371" s="3" t="s">
        <v>433</v>
      </c>
      <c r="F371" s="3">
        <v>3320</v>
      </c>
      <c r="G371" s="3" t="s">
        <v>434</v>
      </c>
      <c r="H371" s="3" t="s">
        <v>435</v>
      </c>
      <c r="I371" s="3">
        <v>-3.0227400000000002</v>
      </c>
      <c r="J371" s="3" t="s">
        <v>436</v>
      </c>
      <c r="K371" s="3">
        <v>329065</v>
      </c>
      <c r="L371" s="3" t="s">
        <v>437</v>
      </c>
    </row>
    <row r="372" spans="5:12" x14ac:dyDescent="0.2">
      <c r="H372" s="3" t="s">
        <v>403</v>
      </c>
      <c r="I372" s="3">
        <v>-1.7222500000000001</v>
      </c>
      <c r="J372" s="3" t="s">
        <v>404</v>
      </c>
      <c r="K372" s="3">
        <v>16956</v>
      </c>
      <c r="L372" s="3" t="s">
        <v>405</v>
      </c>
    </row>
    <row r="373" spans="5:12" x14ac:dyDescent="0.2">
      <c r="H373" s="3" t="s">
        <v>438</v>
      </c>
      <c r="I373" s="3">
        <v>-1.4361900000000001</v>
      </c>
      <c r="J373" s="3" t="s">
        <v>439</v>
      </c>
      <c r="K373" s="3">
        <v>26457</v>
      </c>
      <c r="L373" s="3" t="s">
        <v>440</v>
      </c>
    </row>
    <row r="374" spans="5:12" x14ac:dyDescent="0.2">
      <c r="H374" s="3" t="s">
        <v>441</v>
      </c>
      <c r="I374" s="3">
        <v>-1.4330099999999999</v>
      </c>
      <c r="J374" s="3" t="s">
        <v>442</v>
      </c>
      <c r="K374" s="3">
        <v>20411</v>
      </c>
      <c r="L374" s="3" t="s">
        <v>443</v>
      </c>
    </row>
    <row r="375" spans="5:12" x14ac:dyDescent="0.2">
      <c r="H375" s="3" t="s">
        <v>444</v>
      </c>
      <c r="I375" s="3">
        <v>-1.2933600000000001</v>
      </c>
      <c r="J375" s="3" t="s">
        <v>445</v>
      </c>
      <c r="K375" s="3">
        <v>20183</v>
      </c>
      <c r="L375" s="3" t="s">
        <v>446</v>
      </c>
    </row>
    <row r="376" spans="5:12" x14ac:dyDescent="0.2">
      <c r="H376" s="3" t="s">
        <v>28</v>
      </c>
      <c r="I376" s="3">
        <v>-1.2486299999999999</v>
      </c>
      <c r="J376" s="3" t="s">
        <v>29</v>
      </c>
      <c r="K376" s="3">
        <v>15360</v>
      </c>
      <c r="L376" s="3" t="s">
        <v>30</v>
      </c>
    </row>
    <row r="377" spans="5:12" x14ac:dyDescent="0.2">
      <c r="H377" s="3" t="s">
        <v>64</v>
      </c>
      <c r="I377" s="3">
        <v>-0.96520399999999995</v>
      </c>
      <c r="J377" s="3" t="s">
        <v>65</v>
      </c>
      <c r="K377" s="3">
        <v>14081</v>
      </c>
      <c r="L377" s="3" t="s">
        <v>66</v>
      </c>
    </row>
    <row r="378" spans="5:12" x14ac:dyDescent="0.2">
      <c r="H378" s="3" t="s">
        <v>447</v>
      </c>
      <c r="I378" s="3">
        <v>-0.83902500000000002</v>
      </c>
      <c r="J378" s="3" t="s">
        <v>448</v>
      </c>
      <c r="K378" s="3">
        <v>12491</v>
      </c>
      <c r="L378" s="3" t="s">
        <v>449</v>
      </c>
    </row>
    <row r="379" spans="5:12" x14ac:dyDescent="0.2">
      <c r="H379" s="3" t="s">
        <v>130</v>
      </c>
      <c r="I379" s="3">
        <v>-0.82605600000000001</v>
      </c>
      <c r="J379" s="3" t="s">
        <v>131</v>
      </c>
      <c r="K379" s="3">
        <v>11364</v>
      </c>
      <c r="L379" s="3" t="s">
        <v>132</v>
      </c>
    </row>
    <row r="380" spans="5:12" x14ac:dyDescent="0.2">
      <c r="H380" s="3" t="s">
        <v>450</v>
      </c>
      <c r="I380" s="3">
        <v>-0.76428600000000002</v>
      </c>
      <c r="J380" s="3" t="s">
        <v>451</v>
      </c>
      <c r="K380" s="3">
        <v>12896</v>
      </c>
      <c r="L380" s="3" t="s">
        <v>452</v>
      </c>
    </row>
    <row r="381" spans="5:12" x14ac:dyDescent="0.2">
      <c r="H381" s="3" t="s">
        <v>355</v>
      </c>
      <c r="I381" s="3">
        <v>-0.59718599999999999</v>
      </c>
      <c r="J381" s="3" t="s">
        <v>356</v>
      </c>
      <c r="K381" s="3">
        <v>17436</v>
      </c>
      <c r="L381" s="3" t="s">
        <v>357</v>
      </c>
    </row>
    <row r="382" spans="5:12" x14ac:dyDescent="0.2">
      <c r="H382" s="3" t="s">
        <v>361</v>
      </c>
      <c r="I382" s="3">
        <v>-0.59634900000000002</v>
      </c>
      <c r="J382" s="3" t="s">
        <v>362</v>
      </c>
      <c r="K382" s="3">
        <v>20280</v>
      </c>
      <c r="L382" s="3" t="s">
        <v>363</v>
      </c>
    </row>
    <row r="383" spans="5:12" x14ac:dyDescent="0.2">
      <c r="H383" s="3" t="s">
        <v>453</v>
      </c>
      <c r="I383" s="3">
        <v>-0.59137099999999998</v>
      </c>
      <c r="J383" s="3" t="s">
        <v>454</v>
      </c>
      <c r="K383" s="3">
        <v>19013</v>
      </c>
      <c r="L383" s="3" t="s">
        <v>455</v>
      </c>
    </row>
    <row r="384" spans="5:12" x14ac:dyDescent="0.2">
      <c r="H384" s="3" t="s">
        <v>456</v>
      </c>
      <c r="I384" s="3">
        <v>-0.58818400000000004</v>
      </c>
      <c r="J384" s="3" t="s">
        <v>457</v>
      </c>
      <c r="K384" s="3">
        <v>19015</v>
      </c>
      <c r="L384" s="3" t="s">
        <v>458</v>
      </c>
    </row>
    <row r="386" spans="5:12" x14ac:dyDescent="0.2">
      <c r="E386" s="3" t="s">
        <v>459</v>
      </c>
      <c r="F386" s="3">
        <v>71</v>
      </c>
      <c r="G386" s="3" t="s">
        <v>460</v>
      </c>
      <c r="H386" s="3" t="s">
        <v>461</v>
      </c>
      <c r="I386" s="3">
        <v>-1.1607099999999999</v>
      </c>
      <c r="J386" s="3" t="s">
        <v>462</v>
      </c>
      <c r="K386" s="3">
        <v>13177</v>
      </c>
      <c r="L386" s="3" t="s">
        <v>463</v>
      </c>
    </row>
    <row r="387" spans="5:12" x14ac:dyDescent="0.2">
      <c r="H387" s="3" t="s">
        <v>46</v>
      </c>
      <c r="I387" s="3">
        <v>-1.0639799999999999</v>
      </c>
      <c r="J387" s="3" t="s">
        <v>47</v>
      </c>
      <c r="K387" s="3">
        <v>52538</v>
      </c>
      <c r="L387" s="3" t="s">
        <v>48</v>
      </c>
    </row>
    <row r="388" spans="5:12" x14ac:dyDescent="0.2">
      <c r="H388" s="3" t="s">
        <v>52</v>
      </c>
      <c r="I388" s="3">
        <v>-1.0516700000000001</v>
      </c>
      <c r="J388" s="3" t="s">
        <v>53</v>
      </c>
      <c r="K388" s="3">
        <v>11370</v>
      </c>
      <c r="L388" s="3" t="s">
        <v>54</v>
      </c>
    </row>
    <row r="389" spans="5:12" x14ac:dyDescent="0.2">
      <c r="H389" s="3" t="s">
        <v>64</v>
      </c>
      <c r="I389" s="3">
        <v>-0.96520399999999995</v>
      </c>
      <c r="J389" s="3" t="s">
        <v>65</v>
      </c>
      <c r="K389" s="3">
        <v>14081</v>
      </c>
      <c r="L389" s="3" t="s">
        <v>66</v>
      </c>
    </row>
    <row r="390" spans="5:12" x14ac:dyDescent="0.2">
      <c r="H390" s="3" t="s">
        <v>67</v>
      </c>
      <c r="I390" s="3">
        <v>-0.96126100000000003</v>
      </c>
      <c r="J390" s="3" t="s">
        <v>68</v>
      </c>
      <c r="K390" s="3">
        <v>15107</v>
      </c>
      <c r="L390" s="3" t="s">
        <v>69</v>
      </c>
    </row>
    <row r="391" spans="5:12" x14ac:dyDescent="0.2">
      <c r="H391" s="3" t="s">
        <v>73</v>
      </c>
      <c r="I391" s="3">
        <v>-0.94071199999999999</v>
      </c>
      <c r="J391" s="3" t="s">
        <v>74</v>
      </c>
      <c r="K391" s="3">
        <v>97212</v>
      </c>
      <c r="L391" s="3" t="s">
        <v>75</v>
      </c>
    </row>
    <row r="392" spans="5:12" x14ac:dyDescent="0.2">
      <c r="H392" s="3" t="s">
        <v>130</v>
      </c>
      <c r="I392" s="3">
        <v>-0.82605600000000001</v>
      </c>
      <c r="J392" s="3" t="s">
        <v>131</v>
      </c>
      <c r="K392" s="3">
        <v>11364</v>
      </c>
      <c r="L392" s="3" t="s">
        <v>132</v>
      </c>
    </row>
    <row r="393" spans="5:12" x14ac:dyDescent="0.2">
      <c r="H393" s="3" t="s">
        <v>163</v>
      </c>
      <c r="I393" s="3">
        <v>-0.77591500000000002</v>
      </c>
      <c r="J393" s="3" t="s">
        <v>164</v>
      </c>
      <c r="K393" s="3">
        <v>93747</v>
      </c>
      <c r="L393" s="3" t="s">
        <v>165</v>
      </c>
    </row>
    <row r="394" spans="5:12" x14ac:dyDescent="0.2">
      <c r="H394" s="3" t="s">
        <v>450</v>
      </c>
      <c r="I394" s="3">
        <v>-0.76428600000000002</v>
      </c>
      <c r="J394" s="3" t="s">
        <v>451</v>
      </c>
      <c r="K394" s="3">
        <v>12896</v>
      </c>
      <c r="L394" s="3" t="s">
        <v>452</v>
      </c>
    </row>
    <row r="395" spans="5:12" x14ac:dyDescent="0.2">
      <c r="H395" s="3" t="s">
        <v>464</v>
      </c>
      <c r="I395" s="3">
        <v>-0.61277199999999998</v>
      </c>
      <c r="J395" s="3" t="s">
        <v>465</v>
      </c>
      <c r="K395" s="3">
        <v>23986</v>
      </c>
      <c r="L395" s="3" t="s">
        <v>466</v>
      </c>
    </row>
    <row r="396" spans="5:12" x14ac:dyDescent="0.2">
      <c r="H396" s="3" t="s">
        <v>337</v>
      </c>
      <c r="I396" s="3">
        <v>-0.60770999999999997</v>
      </c>
      <c r="J396" s="3" t="s">
        <v>338</v>
      </c>
      <c r="K396" s="3">
        <v>231086</v>
      </c>
      <c r="L396" s="3" t="s">
        <v>339</v>
      </c>
    </row>
    <row r="398" spans="5:12" x14ac:dyDescent="0.2">
      <c r="E398" s="3" t="s">
        <v>467</v>
      </c>
      <c r="F398" s="3">
        <v>640</v>
      </c>
      <c r="G398" s="3" t="s">
        <v>468</v>
      </c>
      <c r="H398" s="3" t="s">
        <v>73</v>
      </c>
      <c r="I398" s="3">
        <v>-0.94071199999999999</v>
      </c>
      <c r="J398" s="3" t="s">
        <v>74</v>
      </c>
      <c r="K398" s="3">
        <v>97212</v>
      </c>
      <c r="L398" s="3" t="s">
        <v>75</v>
      </c>
    </row>
    <row r="399" spans="5:12" x14ac:dyDescent="0.2">
      <c r="H399" s="3" t="s">
        <v>130</v>
      </c>
      <c r="I399" s="3">
        <v>-0.82605600000000001</v>
      </c>
      <c r="J399" s="3" t="s">
        <v>131</v>
      </c>
      <c r="K399" s="3">
        <v>11364</v>
      </c>
      <c r="L399" s="3" t="s">
        <v>132</v>
      </c>
    </row>
    <row r="400" spans="5:12" x14ac:dyDescent="0.2">
      <c r="H400" s="3" t="s">
        <v>151</v>
      </c>
      <c r="I400" s="3">
        <v>-0.79666499999999996</v>
      </c>
      <c r="J400" s="3" t="s">
        <v>152</v>
      </c>
      <c r="K400" s="3">
        <v>68738</v>
      </c>
      <c r="L400" s="3" t="s">
        <v>153</v>
      </c>
    </row>
    <row r="401" spans="5:12" x14ac:dyDescent="0.2">
      <c r="H401" s="3" t="s">
        <v>163</v>
      </c>
      <c r="I401" s="3">
        <v>-0.77591500000000002</v>
      </c>
      <c r="J401" s="3" t="s">
        <v>164</v>
      </c>
      <c r="K401" s="3">
        <v>93747</v>
      </c>
      <c r="L401" s="3" t="s">
        <v>165</v>
      </c>
    </row>
    <row r="402" spans="5:12" x14ac:dyDescent="0.2">
      <c r="H402" s="3" t="s">
        <v>265</v>
      </c>
      <c r="I402" s="3">
        <v>-0.68565699999999996</v>
      </c>
      <c r="J402" s="3" t="s">
        <v>266</v>
      </c>
      <c r="K402" s="3">
        <v>100705</v>
      </c>
      <c r="L402" s="3" t="s">
        <v>267</v>
      </c>
    </row>
    <row r="403" spans="5:12" x14ac:dyDescent="0.2">
      <c r="H403" s="3" t="s">
        <v>271</v>
      </c>
      <c r="I403" s="3">
        <v>-0.68274900000000005</v>
      </c>
      <c r="J403" s="3" t="s">
        <v>272</v>
      </c>
      <c r="K403" s="3">
        <v>104776</v>
      </c>
      <c r="L403" s="3" t="s">
        <v>273</v>
      </c>
    </row>
    <row r="404" spans="5:12" x14ac:dyDescent="0.2">
      <c r="H404" s="3" t="s">
        <v>274</v>
      </c>
      <c r="I404" s="3">
        <v>-0.68259899999999996</v>
      </c>
      <c r="J404" s="3" t="s">
        <v>275</v>
      </c>
      <c r="K404" s="3">
        <v>17850</v>
      </c>
      <c r="L404" s="3" t="s">
        <v>276</v>
      </c>
    </row>
    <row r="405" spans="5:12" x14ac:dyDescent="0.2">
      <c r="H405" s="3" t="s">
        <v>364</v>
      </c>
      <c r="I405" s="3">
        <v>-0.59610300000000005</v>
      </c>
      <c r="J405" s="3" t="s">
        <v>365</v>
      </c>
      <c r="K405" s="3">
        <v>56451</v>
      </c>
      <c r="L405" s="3" t="s">
        <v>366</v>
      </c>
    </row>
    <row r="407" spans="5:12" x14ac:dyDescent="0.2">
      <c r="E407" s="3" t="s">
        <v>469</v>
      </c>
      <c r="F407" s="3">
        <v>280</v>
      </c>
      <c r="G407" s="3" t="s">
        <v>470</v>
      </c>
      <c r="H407" s="3" t="s">
        <v>28</v>
      </c>
      <c r="I407" s="3">
        <v>-1.2486299999999999</v>
      </c>
      <c r="J407" s="3" t="s">
        <v>29</v>
      </c>
      <c r="K407" s="3">
        <v>15360</v>
      </c>
      <c r="L407" s="3" t="s">
        <v>30</v>
      </c>
    </row>
    <row r="408" spans="5:12" x14ac:dyDescent="0.2">
      <c r="H408" s="3" t="s">
        <v>46</v>
      </c>
      <c r="I408" s="3">
        <v>-1.0639799999999999</v>
      </c>
      <c r="J408" s="3" t="s">
        <v>47</v>
      </c>
      <c r="K408" s="3">
        <v>52538</v>
      </c>
      <c r="L408" s="3" t="s">
        <v>48</v>
      </c>
    </row>
    <row r="409" spans="5:12" x14ac:dyDescent="0.2">
      <c r="H409" s="3" t="s">
        <v>67</v>
      </c>
      <c r="I409" s="3">
        <v>-0.96126100000000003</v>
      </c>
      <c r="J409" s="3" t="s">
        <v>68</v>
      </c>
      <c r="K409" s="3">
        <v>15107</v>
      </c>
      <c r="L409" s="3" t="s">
        <v>69</v>
      </c>
    </row>
    <row r="410" spans="5:12" x14ac:dyDescent="0.2">
      <c r="H410" s="3" t="s">
        <v>73</v>
      </c>
      <c r="I410" s="3">
        <v>-0.94071199999999999</v>
      </c>
      <c r="J410" s="3" t="s">
        <v>74</v>
      </c>
      <c r="K410" s="3">
        <v>97212</v>
      </c>
      <c r="L410" s="3" t="s">
        <v>75</v>
      </c>
    </row>
    <row r="411" spans="5:12" x14ac:dyDescent="0.2">
      <c r="H411" s="3" t="s">
        <v>130</v>
      </c>
      <c r="I411" s="3">
        <v>-0.82605600000000001</v>
      </c>
      <c r="J411" s="3" t="s">
        <v>131</v>
      </c>
      <c r="K411" s="3">
        <v>11364</v>
      </c>
      <c r="L411" s="3" t="s">
        <v>132</v>
      </c>
    </row>
    <row r="412" spans="5:12" x14ac:dyDescent="0.2">
      <c r="H412" s="3" t="s">
        <v>163</v>
      </c>
      <c r="I412" s="3">
        <v>-0.77591500000000002</v>
      </c>
      <c r="J412" s="3" t="s">
        <v>164</v>
      </c>
      <c r="K412" s="3">
        <v>93747</v>
      </c>
      <c r="L412" s="3" t="s">
        <v>165</v>
      </c>
    </row>
    <row r="413" spans="5:12" x14ac:dyDescent="0.2">
      <c r="H413" s="3" t="s">
        <v>271</v>
      </c>
      <c r="I413" s="3">
        <v>-0.68274900000000005</v>
      </c>
      <c r="J413" s="3" t="s">
        <v>272</v>
      </c>
      <c r="K413" s="3">
        <v>104776</v>
      </c>
      <c r="L413" s="3" t="s">
        <v>273</v>
      </c>
    </row>
    <row r="414" spans="5:12" x14ac:dyDescent="0.2">
      <c r="H414" s="3" t="s">
        <v>274</v>
      </c>
      <c r="I414" s="3">
        <v>-0.68259899999999996</v>
      </c>
      <c r="J414" s="3" t="s">
        <v>275</v>
      </c>
      <c r="K414" s="3">
        <v>17850</v>
      </c>
      <c r="L414" s="3" t="s">
        <v>276</v>
      </c>
    </row>
    <row r="415" spans="5:12" x14ac:dyDescent="0.2">
      <c r="H415" s="3" t="s">
        <v>337</v>
      </c>
      <c r="I415" s="3">
        <v>-0.60770999999999997</v>
      </c>
      <c r="J415" s="3" t="s">
        <v>338</v>
      </c>
      <c r="K415" s="3">
        <v>231086</v>
      </c>
      <c r="L415" s="3" t="s">
        <v>339</v>
      </c>
    </row>
    <row r="417" spans="5:12" x14ac:dyDescent="0.2">
      <c r="E417" s="3" t="s">
        <v>471</v>
      </c>
      <c r="F417" s="3">
        <v>62</v>
      </c>
      <c r="G417" s="3" t="s">
        <v>472</v>
      </c>
      <c r="H417" s="3" t="s">
        <v>46</v>
      </c>
      <c r="I417" s="3">
        <v>-1.0639799999999999</v>
      </c>
      <c r="J417" s="3" t="s">
        <v>47</v>
      </c>
      <c r="K417" s="3">
        <v>52538</v>
      </c>
      <c r="L417" s="3" t="s">
        <v>48</v>
      </c>
    </row>
    <row r="418" spans="5:12" x14ac:dyDescent="0.2">
      <c r="H418" s="3" t="s">
        <v>67</v>
      </c>
      <c r="I418" s="3">
        <v>-0.96126100000000003</v>
      </c>
      <c r="J418" s="3" t="s">
        <v>68</v>
      </c>
      <c r="K418" s="3">
        <v>15107</v>
      </c>
      <c r="L418" s="3" t="s">
        <v>69</v>
      </c>
    </row>
    <row r="419" spans="5:12" x14ac:dyDescent="0.2">
      <c r="H419" s="3" t="s">
        <v>73</v>
      </c>
      <c r="I419" s="3">
        <v>-0.94071199999999999</v>
      </c>
      <c r="J419" s="3" t="s">
        <v>74</v>
      </c>
      <c r="K419" s="3">
        <v>97212</v>
      </c>
      <c r="L419" s="3" t="s">
        <v>75</v>
      </c>
    </row>
    <row r="420" spans="5:12" x14ac:dyDescent="0.2">
      <c r="H420" s="3" t="s">
        <v>163</v>
      </c>
      <c r="I420" s="3">
        <v>-0.77591500000000002</v>
      </c>
      <c r="J420" s="3" t="s">
        <v>164</v>
      </c>
      <c r="K420" s="3">
        <v>93747</v>
      </c>
      <c r="L420" s="3" t="s">
        <v>165</v>
      </c>
    </row>
    <row r="421" spans="5:12" x14ac:dyDescent="0.2">
      <c r="H421" s="3" t="s">
        <v>337</v>
      </c>
      <c r="I421" s="3">
        <v>-0.60770999999999997</v>
      </c>
      <c r="J421" s="3" t="s">
        <v>338</v>
      </c>
      <c r="K421" s="3">
        <v>231086</v>
      </c>
      <c r="L421" s="3" t="s">
        <v>339</v>
      </c>
    </row>
    <row r="423" spans="5:12" x14ac:dyDescent="0.2">
      <c r="E423" s="3" t="s">
        <v>473</v>
      </c>
      <c r="F423" s="3">
        <v>4146</v>
      </c>
      <c r="G423" s="3" t="s">
        <v>474</v>
      </c>
      <c r="H423" s="3" t="s">
        <v>475</v>
      </c>
      <c r="I423" s="3">
        <v>-1.7090399999999999</v>
      </c>
      <c r="J423" s="3" t="s">
        <v>476</v>
      </c>
      <c r="K423" s="3">
        <v>19301</v>
      </c>
      <c r="L423" s="3" t="s">
        <v>477</v>
      </c>
    </row>
    <row r="424" spans="5:12" x14ac:dyDescent="0.2">
      <c r="H424" s="3" t="s">
        <v>478</v>
      </c>
      <c r="I424" s="3">
        <v>-1.02468</v>
      </c>
      <c r="J424" s="3" t="s">
        <v>479</v>
      </c>
      <c r="K424" s="3">
        <v>76263</v>
      </c>
      <c r="L424" s="3" t="s">
        <v>480</v>
      </c>
    </row>
    <row r="425" spans="5:12" x14ac:dyDescent="0.2">
      <c r="H425" s="3" t="s">
        <v>64</v>
      </c>
      <c r="I425" s="3">
        <v>-0.96520399999999995</v>
      </c>
      <c r="J425" s="3" t="s">
        <v>65</v>
      </c>
      <c r="K425" s="3">
        <v>14081</v>
      </c>
      <c r="L425" s="3" t="s">
        <v>66</v>
      </c>
    </row>
    <row r="426" spans="5:12" x14ac:dyDescent="0.2">
      <c r="H426" s="3" t="s">
        <v>136</v>
      </c>
      <c r="I426" s="3">
        <v>-0.81369400000000003</v>
      </c>
      <c r="J426" s="3" t="s">
        <v>137</v>
      </c>
      <c r="K426" s="3">
        <v>269951</v>
      </c>
      <c r="L426" s="3" t="s">
        <v>138</v>
      </c>
    </row>
    <row r="427" spans="5:12" x14ac:dyDescent="0.2">
      <c r="H427" s="3" t="s">
        <v>142</v>
      </c>
      <c r="I427" s="3">
        <v>-0.79809099999999999</v>
      </c>
      <c r="J427" s="3" t="s">
        <v>143</v>
      </c>
      <c r="K427" s="3">
        <v>28200</v>
      </c>
      <c r="L427" s="3" t="s">
        <v>144</v>
      </c>
    </row>
    <row r="428" spans="5:12" x14ac:dyDescent="0.2">
      <c r="H428" s="3" t="s">
        <v>417</v>
      </c>
      <c r="I428" s="3">
        <v>-0.71314</v>
      </c>
      <c r="J428" s="3" t="s">
        <v>418</v>
      </c>
      <c r="K428" s="3">
        <v>20656</v>
      </c>
      <c r="L428" s="3" t="s">
        <v>419</v>
      </c>
    </row>
    <row r="429" spans="5:12" x14ac:dyDescent="0.2">
      <c r="H429" s="3" t="s">
        <v>481</v>
      </c>
      <c r="I429" s="3">
        <v>-0.632378</v>
      </c>
      <c r="J429" s="3" t="s">
        <v>482</v>
      </c>
      <c r="K429" s="3">
        <v>12908</v>
      </c>
      <c r="L429" s="3" t="s">
        <v>483</v>
      </c>
    </row>
    <row r="430" spans="5:12" x14ac:dyDescent="0.2">
      <c r="H430" s="3" t="s">
        <v>464</v>
      </c>
      <c r="I430" s="3">
        <v>-0.61277199999999998</v>
      </c>
      <c r="J430" s="3" t="s">
        <v>465</v>
      </c>
      <c r="K430" s="3">
        <v>23986</v>
      </c>
      <c r="L430" s="3" t="s">
        <v>466</v>
      </c>
    </row>
    <row r="431" spans="5:12" x14ac:dyDescent="0.2">
      <c r="H431" s="3" t="s">
        <v>361</v>
      </c>
      <c r="I431" s="3">
        <v>-0.59634900000000002</v>
      </c>
      <c r="J431" s="3" t="s">
        <v>362</v>
      </c>
      <c r="K431" s="3">
        <v>20280</v>
      </c>
      <c r="L431" s="3" t="s">
        <v>363</v>
      </c>
    </row>
    <row r="433" spans="5:12" x14ac:dyDescent="0.2">
      <c r="E433" s="3" t="s">
        <v>484</v>
      </c>
      <c r="F433" s="3">
        <v>650</v>
      </c>
      <c r="G433" s="3" t="s">
        <v>485</v>
      </c>
      <c r="H433" s="3" t="s">
        <v>28</v>
      </c>
      <c r="I433" s="3">
        <v>-1.2486299999999999</v>
      </c>
      <c r="J433" s="3" t="s">
        <v>29</v>
      </c>
      <c r="K433" s="3">
        <v>15360</v>
      </c>
      <c r="L433" s="3" t="s">
        <v>30</v>
      </c>
    </row>
    <row r="434" spans="5:12" x14ac:dyDescent="0.2">
      <c r="H434" s="3" t="s">
        <v>67</v>
      </c>
      <c r="I434" s="3">
        <v>-0.96126100000000003</v>
      </c>
      <c r="J434" s="3" t="s">
        <v>68</v>
      </c>
      <c r="K434" s="3">
        <v>15107</v>
      </c>
      <c r="L434" s="3" t="s">
        <v>69</v>
      </c>
    </row>
    <row r="435" spans="5:12" x14ac:dyDescent="0.2">
      <c r="H435" s="3" t="s">
        <v>73</v>
      </c>
      <c r="I435" s="3">
        <v>-0.94071199999999999</v>
      </c>
      <c r="J435" s="3" t="s">
        <v>74</v>
      </c>
      <c r="K435" s="3">
        <v>97212</v>
      </c>
      <c r="L435" s="3" t="s">
        <v>75</v>
      </c>
    </row>
    <row r="436" spans="5:12" x14ac:dyDescent="0.2">
      <c r="H436" s="3" t="s">
        <v>163</v>
      </c>
      <c r="I436" s="3">
        <v>-0.77591500000000002</v>
      </c>
      <c r="J436" s="3" t="s">
        <v>164</v>
      </c>
      <c r="K436" s="3">
        <v>93747</v>
      </c>
      <c r="L436" s="3" t="s">
        <v>165</v>
      </c>
    </row>
    <row r="437" spans="5:12" x14ac:dyDescent="0.2">
      <c r="H437" s="3" t="s">
        <v>286</v>
      </c>
      <c r="I437" s="3">
        <v>-0.66166800000000003</v>
      </c>
      <c r="J437" s="3" t="s">
        <v>287</v>
      </c>
      <c r="K437" s="3">
        <v>18597</v>
      </c>
      <c r="L437" s="3" t="s">
        <v>288</v>
      </c>
    </row>
    <row r="438" spans="5:12" x14ac:dyDescent="0.2">
      <c r="H438" s="3" t="s">
        <v>486</v>
      </c>
      <c r="I438" s="3">
        <v>-0.60341199999999995</v>
      </c>
      <c r="J438" s="3" t="s">
        <v>487</v>
      </c>
      <c r="K438" s="3">
        <v>217666</v>
      </c>
      <c r="L438" s="3" t="s">
        <v>488</v>
      </c>
    </row>
    <row r="440" spans="5:12" x14ac:dyDescent="0.2">
      <c r="E440" s="3" t="s">
        <v>489</v>
      </c>
      <c r="F440" s="3">
        <v>250</v>
      </c>
      <c r="G440" s="3" t="s">
        <v>490</v>
      </c>
      <c r="H440" s="3" t="s">
        <v>34</v>
      </c>
      <c r="I440" s="3">
        <v>-1.1766099999999999</v>
      </c>
      <c r="J440" s="3" t="s">
        <v>35</v>
      </c>
      <c r="K440" s="3">
        <v>108682</v>
      </c>
      <c r="L440" s="3" t="s">
        <v>36</v>
      </c>
    </row>
    <row r="441" spans="5:12" x14ac:dyDescent="0.2">
      <c r="H441" s="3" t="s">
        <v>175</v>
      </c>
      <c r="I441" s="3">
        <v>-0.76856400000000002</v>
      </c>
      <c r="J441" s="3" t="s">
        <v>176</v>
      </c>
      <c r="K441" s="3">
        <v>14584</v>
      </c>
      <c r="L441" s="3" t="s">
        <v>177</v>
      </c>
    </row>
    <row r="442" spans="5:12" x14ac:dyDescent="0.2">
      <c r="H442" s="3" t="s">
        <v>223</v>
      </c>
      <c r="I442" s="3">
        <v>-0.72588200000000003</v>
      </c>
      <c r="J442" s="3" t="s">
        <v>224</v>
      </c>
      <c r="K442" s="3">
        <v>14718</v>
      </c>
      <c r="L442" s="3" t="s">
        <v>225</v>
      </c>
    </row>
    <row r="443" spans="5:12" x14ac:dyDescent="0.2">
      <c r="H443" s="3" t="s">
        <v>226</v>
      </c>
      <c r="I443" s="3">
        <v>-0.72526900000000005</v>
      </c>
      <c r="J443" s="3" t="s">
        <v>227</v>
      </c>
      <c r="K443" s="3">
        <v>11565</v>
      </c>
      <c r="L443" s="3" t="s">
        <v>228</v>
      </c>
    </row>
    <row r="444" spans="5:12" x14ac:dyDescent="0.2">
      <c r="H444" s="3" t="s">
        <v>235</v>
      </c>
      <c r="I444" s="3">
        <v>-0.71149399999999996</v>
      </c>
      <c r="J444" s="3" t="s">
        <v>236</v>
      </c>
      <c r="K444" s="3">
        <v>14719</v>
      </c>
      <c r="L444" s="3" t="s">
        <v>237</v>
      </c>
    </row>
    <row r="445" spans="5:12" x14ac:dyDescent="0.2">
      <c r="H445" s="3" t="s">
        <v>491</v>
      </c>
      <c r="I445" s="3">
        <v>-0.58816400000000002</v>
      </c>
      <c r="J445" s="3" t="s">
        <v>492</v>
      </c>
      <c r="K445" s="3">
        <v>52633</v>
      </c>
      <c r="L445" s="3" t="s">
        <v>493</v>
      </c>
    </row>
    <row r="447" spans="5:12" x14ac:dyDescent="0.2">
      <c r="E447" s="3" t="s">
        <v>494</v>
      </c>
      <c r="F447" s="3">
        <v>330</v>
      </c>
      <c r="G447" s="3" t="s">
        <v>495</v>
      </c>
      <c r="H447" s="3" t="s">
        <v>58</v>
      </c>
      <c r="I447" s="3">
        <v>-1.00739</v>
      </c>
      <c r="J447" s="3" t="s">
        <v>59</v>
      </c>
      <c r="K447" s="3">
        <v>76722</v>
      </c>
      <c r="L447" s="3" t="s">
        <v>60</v>
      </c>
    </row>
    <row r="448" spans="5:12" x14ac:dyDescent="0.2">
      <c r="H448" s="3" t="s">
        <v>79</v>
      </c>
      <c r="I448" s="3">
        <v>-0.91430599999999995</v>
      </c>
      <c r="J448" s="3" t="s">
        <v>80</v>
      </c>
      <c r="K448" s="3">
        <v>19125</v>
      </c>
      <c r="L448" s="3" t="s">
        <v>81</v>
      </c>
    </row>
    <row r="449" spans="5:12" x14ac:dyDescent="0.2">
      <c r="H449" s="3" t="s">
        <v>133</v>
      </c>
      <c r="I449" s="3">
        <v>-0.81842000000000004</v>
      </c>
      <c r="J449" s="3" t="s">
        <v>134</v>
      </c>
      <c r="K449" s="3">
        <v>11702</v>
      </c>
      <c r="L449" s="3" t="s">
        <v>135</v>
      </c>
    </row>
    <row r="450" spans="5:12" x14ac:dyDescent="0.2">
      <c r="H450" s="3" t="s">
        <v>223</v>
      </c>
      <c r="I450" s="3">
        <v>-0.72588200000000003</v>
      </c>
      <c r="J450" s="3" t="s">
        <v>224</v>
      </c>
      <c r="K450" s="3">
        <v>14718</v>
      </c>
      <c r="L450" s="3" t="s">
        <v>225</v>
      </c>
    </row>
    <row r="451" spans="5:12" x14ac:dyDescent="0.2">
      <c r="H451" s="3" t="s">
        <v>235</v>
      </c>
      <c r="I451" s="3">
        <v>-0.71149399999999996</v>
      </c>
      <c r="J451" s="3" t="s">
        <v>236</v>
      </c>
      <c r="K451" s="3">
        <v>14719</v>
      </c>
      <c r="L451" s="3" t="s">
        <v>237</v>
      </c>
    </row>
    <row r="452" spans="5:12" x14ac:dyDescent="0.2">
      <c r="H452" s="3" t="s">
        <v>262</v>
      </c>
      <c r="I452" s="3">
        <v>-0.68592200000000003</v>
      </c>
      <c r="J452" s="3" t="s">
        <v>263</v>
      </c>
      <c r="K452" s="3">
        <v>12715</v>
      </c>
      <c r="L452" s="3" t="s">
        <v>264</v>
      </c>
    </row>
    <row r="453" spans="5:12" x14ac:dyDescent="0.2">
      <c r="H453" s="3" t="s">
        <v>316</v>
      </c>
      <c r="I453" s="3">
        <v>-0.63776500000000003</v>
      </c>
      <c r="J453" s="3" t="s">
        <v>317</v>
      </c>
      <c r="K453" s="3">
        <v>109652</v>
      </c>
      <c r="L453" s="3" t="s">
        <v>318</v>
      </c>
    </row>
    <row r="455" spans="5:12" x14ac:dyDescent="0.2">
      <c r="E455" s="3" t="s">
        <v>496</v>
      </c>
      <c r="F455" s="3">
        <v>4910</v>
      </c>
      <c r="G455" s="3" t="s">
        <v>497</v>
      </c>
      <c r="H455" s="3" t="s">
        <v>16</v>
      </c>
      <c r="I455" s="3">
        <v>-3.3654500000000001</v>
      </c>
      <c r="J455" s="3" t="s">
        <v>17</v>
      </c>
      <c r="K455" s="3">
        <v>14120</v>
      </c>
      <c r="L455" s="3" t="s">
        <v>18</v>
      </c>
    </row>
    <row r="456" spans="5:12" x14ac:dyDescent="0.2">
      <c r="H456" s="3" t="s">
        <v>498</v>
      </c>
      <c r="I456" s="3">
        <v>-2.5153500000000002</v>
      </c>
      <c r="J456" s="3" t="s">
        <v>499</v>
      </c>
      <c r="K456" s="3">
        <v>18682</v>
      </c>
      <c r="L456" s="3" t="s">
        <v>500</v>
      </c>
    </row>
    <row r="457" spans="5:12" x14ac:dyDescent="0.2">
      <c r="H457" s="3" t="s">
        <v>501</v>
      </c>
      <c r="I457" s="3">
        <v>-1.4529799999999999</v>
      </c>
      <c r="J457" s="3" t="s">
        <v>502</v>
      </c>
      <c r="K457" s="3">
        <v>18708</v>
      </c>
      <c r="L457" s="3" t="s">
        <v>503</v>
      </c>
    </row>
    <row r="458" spans="5:12" x14ac:dyDescent="0.2">
      <c r="H458" s="3" t="s">
        <v>441</v>
      </c>
      <c r="I458" s="3">
        <v>-1.4330099999999999</v>
      </c>
      <c r="J458" s="3" t="s">
        <v>442</v>
      </c>
      <c r="K458" s="3">
        <v>20411</v>
      </c>
      <c r="L458" s="3" t="s">
        <v>443</v>
      </c>
    </row>
    <row r="459" spans="5:12" x14ac:dyDescent="0.2">
      <c r="H459" s="3" t="s">
        <v>504</v>
      </c>
      <c r="I459" s="3">
        <v>-1.2995099999999999</v>
      </c>
      <c r="J459" s="3" t="s">
        <v>505</v>
      </c>
      <c r="K459" s="3">
        <v>110078</v>
      </c>
      <c r="L459" s="3" t="s">
        <v>506</v>
      </c>
    </row>
    <row r="460" spans="5:12" x14ac:dyDescent="0.2">
      <c r="H460" s="3" t="s">
        <v>414</v>
      </c>
      <c r="I460" s="3">
        <v>-1.0739300000000001</v>
      </c>
      <c r="J460" s="3" t="s">
        <v>415</v>
      </c>
      <c r="K460" s="3">
        <v>19017</v>
      </c>
      <c r="L460" s="3" t="s">
        <v>416</v>
      </c>
    </row>
    <row r="461" spans="5:12" x14ac:dyDescent="0.2">
      <c r="H461" s="3" t="s">
        <v>507</v>
      </c>
      <c r="I461" s="3">
        <v>-1.02711</v>
      </c>
      <c r="J461" s="3" t="s">
        <v>508</v>
      </c>
      <c r="K461" s="3">
        <v>140491</v>
      </c>
      <c r="L461" s="3" t="s">
        <v>509</v>
      </c>
    </row>
    <row r="462" spans="5:12" x14ac:dyDescent="0.2">
      <c r="H462" s="3" t="s">
        <v>510</v>
      </c>
      <c r="I462" s="3">
        <v>-0.82848299999999997</v>
      </c>
      <c r="J462" s="3" t="s">
        <v>511</v>
      </c>
      <c r="K462" s="3">
        <v>106628</v>
      </c>
      <c r="L462" s="3" t="s">
        <v>512</v>
      </c>
    </row>
    <row r="463" spans="5:12" x14ac:dyDescent="0.2">
      <c r="H463" s="3" t="s">
        <v>265</v>
      </c>
      <c r="I463" s="3">
        <v>-0.68565699999999996</v>
      </c>
      <c r="J463" s="3" t="s">
        <v>266</v>
      </c>
      <c r="K463" s="3">
        <v>100705</v>
      </c>
      <c r="L463" s="3" t="s">
        <v>267</v>
      </c>
    </row>
    <row r="464" spans="5:12" x14ac:dyDescent="0.2">
      <c r="H464" s="3" t="s">
        <v>513</v>
      </c>
      <c r="I464" s="3">
        <v>-0.59667999999999999</v>
      </c>
      <c r="J464" s="3" t="s">
        <v>514</v>
      </c>
      <c r="K464" s="3">
        <v>216233</v>
      </c>
      <c r="L464" s="3" t="s">
        <v>515</v>
      </c>
    </row>
    <row r="466" spans="5:12" x14ac:dyDescent="0.2">
      <c r="E466" s="3" t="s">
        <v>516</v>
      </c>
      <c r="F466" s="3">
        <v>4145</v>
      </c>
      <c r="G466" s="3" t="s">
        <v>517</v>
      </c>
      <c r="H466" s="3" t="s">
        <v>518</v>
      </c>
      <c r="I466" s="3">
        <v>-1.3395900000000001</v>
      </c>
      <c r="J466" s="3" t="s">
        <v>519</v>
      </c>
      <c r="K466" s="3">
        <v>53857</v>
      </c>
      <c r="L466" s="3" t="s">
        <v>520</v>
      </c>
    </row>
    <row r="467" spans="5:12" x14ac:dyDescent="0.2">
      <c r="H467" s="3" t="s">
        <v>521</v>
      </c>
      <c r="I467" s="3">
        <v>-1.1101799999999999</v>
      </c>
      <c r="J467" s="3" t="s">
        <v>522</v>
      </c>
      <c r="K467" s="3">
        <v>22042</v>
      </c>
      <c r="L467" s="3" t="s">
        <v>523</v>
      </c>
    </row>
    <row r="468" spans="5:12" x14ac:dyDescent="0.2">
      <c r="H468" s="3" t="s">
        <v>55</v>
      </c>
      <c r="I468" s="3">
        <v>-1.01532</v>
      </c>
      <c r="J468" s="3" t="s">
        <v>56</v>
      </c>
      <c r="K468" s="3">
        <v>76252</v>
      </c>
      <c r="L468" s="3" t="s">
        <v>57</v>
      </c>
    </row>
    <row r="469" spans="5:12" x14ac:dyDescent="0.2">
      <c r="H469" s="3" t="s">
        <v>524</v>
      </c>
      <c r="I469" s="3">
        <v>-0.97636299999999998</v>
      </c>
      <c r="J469" s="3" t="s">
        <v>525</v>
      </c>
      <c r="K469" s="3">
        <v>22145</v>
      </c>
      <c r="L469" s="3" t="s">
        <v>526</v>
      </c>
    </row>
    <row r="470" spans="5:12" x14ac:dyDescent="0.2">
      <c r="H470" s="3" t="s">
        <v>527</v>
      </c>
      <c r="I470" s="3">
        <v>-0.84218400000000004</v>
      </c>
      <c r="J470" s="3" t="s">
        <v>528</v>
      </c>
      <c r="K470" s="3">
        <v>17533</v>
      </c>
      <c r="L470" s="3" t="s">
        <v>529</v>
      </c>
    </row>
    <row r="471" spans="5:12" x14ac:dyDescent="0.2">
      <c r="H471" s="3" t="s">
        <v>447</v>
      </c>
      <c r="I471" s="3">
        <v>-0.83902500000000002</v>
      </c>
      <c r="J471" s="3" t="s">
        <v>448</v>
      </c>
      <c r="K471" s="3">
        <v>12491</v>
      </c>
      <c r="L471" s="3" t="s">
        <v>449</v>
      </c>
    </row>
    <row r="472" spans="5:12" x14ac:dyDescent="0.2">
      <c r="H472" s="3" t="s">
        <v>530</v>
      </c>
      <c r="I472" s="3">
        <v>-0.75683100000000003</v>
      </c>
      <c r="J472" s="3" t="s">
        <v>531</v>
      </c>
      <c r="K472" s="3">
        <v>12721</v>
      </c>
      <c r="L472" s="3" t="s">
        <v>532</v>
      </c>
    </row>
    <row r="473" spans="5:12" x14ac:dyDescent="0.2">
      <c r="H473" s="3" t="s">
        <v>533</v>
      </c>
      <c r="I473" s="3">
        <v>-0.68294600000000005</v>
      </c>
      <c r="J473" s="3" t="s">
        <v>534</v>
      </c>
      <c r="K473" s="3">
        <v>14130</v>
      </c>
      <c r="L473" s="3" t="s">
        <v>535</v>
      </c>
    </row>
    <row r="474" spans="5:12" x14ac:dyDescent="0.2">
      <c r="H474" s="3" t="s">
        <v>536</v>
      </c>
      <c r="I474" s="3">
        <v>-0.67445299999999997</v>
      </c>
      <c r="J474" s="3" t="s">
        <v>537</v>
      </c>
      <c r="K474" s="3">
        <v>14131</v>
      </c>
      <c r="L474" s="3" t="s">
        <v>538</v>
      </c>
    </row>
    <row r="475" spans="5:12" x14ac:dyDescent="0.2">
      <c r="H475" s="3" t="s">
        <v>539</v>
      </c>
      <c r="I475" s="3">
        <v>-0.63544800000000001</v>
      </c>
      <c r="J475" s="3" t="s">
        <v>540</v>
      </c>
      <c r="K475" s="3">
        <v>13040</v>
      </c>
      <c r="L475" s="3" t="s">
        <v>541</v>
      </c>
    </row>
    <row r="476" spans="5:12" x14ac:dyDescent="0.2">
      <c r="H476" s="3" t="s">
        <v>542</v>
      </c>
      <c r="I476" s="3">
        <v>-0.58713099999999996</v>
      </c>
      <c r="J476" s="3" t="s">
        <v>543</v>
      </c>
      <c r="K476" s="3">
        <v>12317</v>
      </c>
      <c r="L476" s="3" t="s">
        <v>544</v>
      </c>
    </row>
    <row r="478" spans="5:12" x14ac:dyDescent="0.2">
      <c r="E478" s="3" t="s">
        <v>545</v>
      </c>
      <c r="F478" s="3">
        <v>620</v>
      </c>
      <c r="G478" s="3" t="s">
        <v>546</v>
      </c>
      <c r="H478" s="3" t="s">
        <v>547</v>
      </c>
      <c r="I478" s="3">
        <v>-1.0568500000000001</v>
      </c>
      <c r="J478" s="3" t="s">
        <v>548</v>
      </c>
      <c r="K478" s="3">
        <v>75572</v>
      </c>
      <c r="L478" s="3" t="s">
        <v>549</v>
      </c>
    </row>
    <row r="479" spans="5:12" x14ac:dyDescent="0.2">
      <c r="H479" s="3" t="s">
        <v>151</v>
      </c>
      <c r="I479" s="3">
        <v>-0.79666499999999996</v>
      </c>
      <c r="J479" s="3" t="s">
        <v>152</v>
      </c>
      <c r="K479" s="3">
        <v>68738</v>
      </c>
      <c r="L479" s="3" t="s">
        <v>153</v>
      </c>
    </row>
    <row r="480" spans="5:12" x14ac:dyDescent="0.2">
      <c r="H480" s="3" t="s">
        <v>265</v>
      </c>
      <c r="I480" s="3">
        <v>-0.68565699999999996</v>
      </c>
      <c r="J480" s="3" t="s">
        <v>266</v>
      </c>
      <c r="K480" s="3">
        <v>100705</v>
      </c>
      <c r="L480" s="3" t="s">
        <v>267</v>
      </c>
    </row>
    <row r="481" spans="5:12" x14ac:dyDescent="0.2">
      <c r="H481" s="3" t="s">
        <v>286</v>
      </c>
      <c r="I481" s="3">
        <v>-0.66166800000000003</v>
      </c>
      <c r="J481" s="3" t="s">
        <v>287</v>
      </c>
      <c r="K481" s="3">
        <v>18597</v>
      </c>
      <c r="L481" s="3" t="s">
        <v>288</v>
      </c>
    </row>
    <row r="482" spans="5:12" x14ac:dyDescent="0.2">
      <c r="H482" s="3" t="s">
        <v>550</v>
      </c>
      <c r="I482" s="3">
        <v>-0.64610900000000004</v>
      </c>
      <c r="J482" s="3" t="s">
        <v>551</v>
      </c>
      <c r="K482" s="3">
        <v>52815</v>
      </c>
      <c r="L482" s="3" t="s">
        <v>552</v>
      </c>
    </row>
    <row r="483" spans="5:12" x14ac:dyDescent="0.2">
      <c r="H483" s="3" t="s">
        <v>355</v>
      </c>
      <c r="I483" s="3">
        <v>-0.59718599999999999</v>
      </c>
      <c r="J483" s="3" t="s">
        <v>356</v>
      </c>
      <c r="K483" s="3">
        <v>17436</v>
      </c>
      <c r="L483" s="3" t="s">
        <v>357</v>
      </c>
    </row>
    <row r="485" spans="5:12" x14ac:dyDescent="0.2">
      <c r="E485" s="3" t="s">
        <v>553</v>
      </c>
      <c r="F485" s="3">
        <v>310</v>
      </c>
      <c r="G485" s="3" t="s">
        <v>554</v>
      </c>
      <c r="H485" s="3" t="s">
        <v>22</v>
      </c>
      <c r="I485" s="3">
        <v>-1.41099</v>
      </c>
      <c r="J485" s="3" t="s">
        <v>23</v>
      </c>
      <c r="K485" s="3">
        <v>239017</v>
      </c>
      <c r="L485" s="3" t="s">
        <v>24</v>
      </c>
    </row>
    <row r="486" spans="5:12" x14ac:dyDescent="0.2">
      <c r="H486" s="3" t="s">
        <v>67</v>
      </c>
      <c r="I486" s="3">
        <v>-0.96126100000000003</v>
      </c>
      <c r="J486" s="3" t="s">
        <v>68</v>
      </c>
      <c r="K486" s="3">
        <v>15107</v>
      </c>
      <c r="L486" s="3" t="s">
        <v>69</v>
      </c>
    </row>
    <row r="487" spans="5:12" x14ac:dyDescent="0.2">
      <c r="H487" s="3" t="s">
        <v>73</v>
      </c>
      <c r="I487" s="3">
        <v>-0.94071199999999999</v>
      </c>
      <c r="J487" s="3" t="s">
        <v>74</v>
      </c>
      <c r="K487" s="3">
        <v>97212</v>
      </c>
      <c r="L487" s="3" t="s">
        <v>75</v>
      </c>
    </row>
    <row r="488" spans="5:12" x14ac:dyDescent="0.2">
      <c r="H488" s="3" t="s">
        <v>163</v>
      </c>
      <c r="I488" s="3">
        <v>-0.77591500000000002</v>
      </c>
      <c r="J488" s="3" t="s">
        <v>164</v>
      </c>
      <c r="K488" s="3">
        <v>93747</v>
      </c>
      <c r="L488" s="3" t="s">
        <v>165</v>
      </c>
    </row>
    <row r="489" spans="5:12" x14ac:dyDescent="0.2">
      <c r="H489" s="3" t="s">
        <v>247</v>
      </c>
      <c r="I489" s="3">
        <v>-0.70154099999999997</v>
      </c>
      <c r="J489" s="3" t="s">
        <v>248</v>
      </c>
      <c r="K489" s="3">
        <v>18293</v>
      </c>
      <c r="L489" s="3" t="s">
        <v>249</v>
      </c>
    </row>
    <row r="490" spans="5:12" x14ac:dyDescent="0.2">
      <c r="H490" s="3" t="s">
        <v>346</v>
      </c>
      <c r="I490" s="3">
        <v>-0.60351299999999997</v>
      </c>
      <c r="J490" s="3" t="s">
        <v>347</v>
      </c>
      <c r="K490" s="3">
        <v>78920</v>
      </c>
      <c r="L490" s="3" t="s">
        <v>348</v>
      </c>
    </row>
    <row r="492" spans="5:12" x14ac:dyDescent="0.2">
      <c r="E492" s="3" t="s">
        <v>555</v>
      </c>
      <c r="F492" s="3">
        <v>5412</v>
      </c>
      <c r="G492" s="3" t="s">
        <v>556</v>
      </c>
      <c r="H492" s="3" t="s">
        <v>557</v>
      </c>
      <c r="I492" s="3">
        <v>-2.6354700000000002</v>
      </c>
      <c r="J492" s="3" t="s">
        <v>558</v>
      </c>
      <c r="K492" s="3">
        <v>16420</v>
      </c>
      <c r="L492" s="3" t="s">
        <v>559</v>
      </c>
    </row>
    <row r="493" spans="5:12" x14ac:dyDescent="0.2">
      <c r="H493" s="3" t="s">
        <v>560</v>
      </c>
      <c r="I493" s="3">
        <v>-1.4076900000000001</v>
      </c>
      <c r="J493" s="3" t="s">
        <v>561</v>
      </c>
      <c r="K493" s="3">
        <v>20391</v>
      </c>
      <c r="L493" s="3" t="s">
        <v>562</v>
      </c>
    </row>
    <row r="494" spans="5:12" x14ac:dyDescent="0.2">
      <c r="H494" s="3" t="s">
        <v>427</v>
      </c>
      <c r="I494" s="3">
        <v>-0.87419999999999998</v>
      </c>
      <c r="J494" s="3" t="s">
        <v>428</v>
      </c>
      <c r="K494" s="3">
        <v>20191</v>
      </c>
      <c r="L494" s="3" t="s">
        <v>429</v>
      </c>
    </row>
    <row r="495" spans="5:12" x14ac:dyDescent="0.2">
      <c r="H495" s="3" t="s">
        <v>563</v>
      </c>
      <c r="I495" s="3">
        <v>-0.77888999999999997</v>
      </c>
      <c r="J495" s="3" t="s">
        <v>564</v>
      </c>
      <c r="K495" s="3">
        <v>13506</v>
      </c>
      <c r="L495" s="3" t="s">
        <v>565</v>
      </c>
    </row>
    <row r="496" spans="5:12" x14ac:dyDescent="0.2">
      <c r="H496" s="3" t="s">
        <v>566</v>
      </c>
      <c r="I496" s="3">
        <v>-0.74967799999999996</v>
      </c>
      <c r="J496" s="3" t="s">
        <v>567</v>
      </c>
      <c r="K496" s="3">
        <v>13511</v>
      </c>
      <c r="L496" s="3" t="s">
        <v>568</v>
      </c>
    </row>
    <row r="497" spans="5:12" x14ac:dyDescent="0.2">
      <c r="H497" s="3" t="s">
        <v>569</v>
      </c>
      <c r="I497" s="3">
        <v>-0.72981700000000005</v>
      </c>
      <c r="J497" s="3" t="s">
        <v>570</v>
      </c>
      <c r="K497" s="3">
        <v>24053</v>
      </c>
      <c r="L497" s="3" t="s">
        <v>571</v>
      </c>
    </row>
    <row r="498" spans="5:12" x14ac:dyDescent="0.2">
      <c r="H498" s="3" t="s">
        <v>572</v>
      </c>
      <c r="I498" s="3">
        <v>-0.72025399999999995</v>
      </c>
      <c r="J498" s="3" t="s">
        <v>573</v>
      </c>
      <c r="K498" s="3">
        <v>24051</v>
      </c>
      <c r="L498" s="3" t="s">
        <v>574</v>
      </c>
    </row>
    <row r="500" spans="5:12" x14ac:dyDescent="0.2">
      <c r="E500" s="3" t="s">
        <v>575</v>
      </c>
      <c r="F500" s="3">
        <v>564</v>
      </c>
      <c r="G500" s="3" t="s">
        <v>576</v>
      </c>
      <c r="H500" s="3" t="s">
        <v>40</v>
      </c>
      <c r="I500" s="3">
        <v>-1.10189</v>
      </c>
      <c r="J500" s="3" t="s">
        <v>41</v>
      </c>
      <c r="K500" s="3">
        <v>67512</v>
      </c>
      <c r="L500" s="3" t="s">
        <v>42</v>
      </c>
    </row>
    <row r="501" spans="5:12" x14ac:dyDescent="0.2">
      <c r="H501" s="3" t="s">
        <v>154</v>
      </c>
      <c r="I501" s="3">
        <v>-0.78989399999999999</v>
      </c>
      <c r="J501" s="3" t="s">
        <v>155</v>
      </c>
      <c r="K501" s="3">
        <v>66350</v>
      </c>
      <c r="L501" s="3" t="s">
        <v>156</v>
      </c>
    </row>
    <row r="502" spans="5:12" x14ac:dyDescent="0.2">
      <c r="H502" s="3" t="s">
        <v>184</v>
      </c>
      <c r="I502" s="3">
        <v>-0.75923600000000002</v>
      </c>
      <c r="J502" s="3" t="s">
        <v>185</v>
      </c>
      <c r="K502" s="3">
        <v>14732</v>
      </c>
      <c r="L502" s="3" t="s">
        <v>186</v>
      </c>
    </row>
    <row r="503" spans="5:12" x14ac:dyDescent="0.2">
      <c r="H503" s="3" t="s">
        <v>232</v>
      </c>
      <c r="I503" s="3">
        <v>-0.715368</v>
      </c>
      <c r="J503" s="3" t="s">
        <v>233</v>
      </c>
      <c r="K503" s="3">
        <v>212862</v>
      </c>
      <c r="L503" s="3" t="s">
        <v>234</v>
      </c>
    </row>
    <row r="504" spans="5:12" x14ac:dyDescent="0.2">
      <c r="H504" s="3" t="s">
        <v>577</v>
      </c>
      <c r="I504" s="3">
        <v>-0.69858200000000004</v>
      </c>
      <c r="J504" s="3" t="s">
        <v>578</v>
      </c>
      <c r="K504" s="3">
        <v>66826</v>
      </c>
      <c r="L504" s="3" t="s">
        <v>579</v>
      </c>
    </row>
    <row r="505" spans="5:12" x14ac:dyDescent="0.2">
      <c r="H505" s="3" t="s">
        <v>277</v>
      </c>
      <c r="I505" s="3">
        <v>-0.67134300000000002</v>
      </c>
      <c r="J505" s="3" t="s">
        <v>278</v>
      </c>
      <c r="K505" s="3">
        <v>28169</v>
      </c>
      <c r="L505" s="3" t="s">
        <v>279</v>
      </c>
    </row>
    <row r="506" spans="5:12" x14ac:dyDescent="0.2">
      <c r="H506" s="3" t="s">
        <v>343</v>
      </c>
      <c r="I506" s="3">
        <v>-0.60491899999999998</v>
      </c>
      <c r="J506" s="3" t="s">
        <v>344</v>
      </c>
      <c r="K506" s="3">
        <v>225010</v>
      </c>
      <c r="L506" s="3" t="s">
        <v>345</v>
      </c>
    </row>
    <row r="508" spans="5:12" x14ac:dyDescent="0.2">
      <c r="E508" s="3" t="s">
        <v>580</v>
      </c>
      <c r="F508" s="3">
        <v>561</v>
      </c>
      <c r="G508" s="3" t="s">
        <v>581</v>
      </c>
      <c r="H508" s="3" t="s">
        <v>19</v>
      </c>
      <c r="I508" s="3">
        <v>-2.22553</v>
      </c>
      <c r="J508" s="3" t="s">
        <v>20</v>
      </c>
      <c r="K508" s="3">
        <v>67800</v>
      </c>
      <c r="L508" s="3" t="s">
        <v>21</v>
      </c>
    </row>
    <row r="509" spans="5:12" x14ac:dyDescent="0.2">
      <c r="H509" s="3" t="s">
        <v>403</v>
      </c>
      <c r="I509" s="3">
        <v>-1.7222500000000001</v>
      </c>
      <c r="J509" s="3" t="s">
        <v>404</v>
      </c>
      <c r="K509" s="3">
        <v>16956</v>
      </c>
      <c r="L509" s="3" t="s">
        <v>405</v>
      </c>
    </row>
    <row r="510" spans="5:12" x14ac:dyDescent="0.2">
      <c r="H510" s="3" t="s">
        <v>40</v>
      </c>
      <c r="I510" s="3">
        <v>-1.10189</v>
      </c>
      <c r="J510" s="3" t="s">
        <v>41</v>
      </c>
      <c r="K510" s="3">
        <v>67512</v>
      </c>
      <c r="L510" s="3" t="s">
        <v>42</v>
      </c>
    </row>
    <row r="511" spans="5:12" x14ac:dyDescent="0.2">
      <c r="H511" s="3" t="s">
        <v>184</v>
      </c>
      <c r="I511" s="3">
        <v>-0.75923600000000002</v>
      </c>
      <c r="J511" s="3" t="s">
        <v>185</v>
      </c>
      <c r="K511" s="3">
        <v>14732</v>
      </c>
      <c r="L511" s="3" t="s">
        <v>186</v>
      </c>
    </row>
    <row r="512" spans="5:12" x14ac:dyDescent="0.2">
      <c r="H512" s="3" t="s">
        <v>277</v>
      </c>
      <c r="I512" s="3">
        <v>-0.67134300000000002</v>
      </c>
      <c r="J512" s="3" t="s">
        <v>278</v>
      </c>
      <c r="K512" s="3">
        <v>28169</v>
      </c>
      <c r="L512" s="3" t="s">
        <v>279</v>
      </c>
    </row>
    <row r="513" spans="5:12" x14ac:dyDescent="0.2">
      <c r="H513" s="3" t="s">
        <v>343</v>
      </c>
      <c r="I513" s="3">
        <v>-0.60491899999999998</v>
      </c>
      <c r="J513" s="3" t="s">
        <v>344</v>
      </c>
      <c r="K513" s="3">
        <v>225010</v>
      </c>
      <c r="L513" s="3" t="s">
        <v>345</v>
      </c>
    </row>
    <row r="515" spans="5:12" x14ac:dyDescent="0.2">
      <c r="E515" s="3" t="s">
        <v>582</v>
      </c>
      <c r="F515" s="3">
        <v>270</v>
      </c>
      <c r="G515" s="3" t="s">
        <v>583</v>
      </c>
      <c r="H515" s="3" t="s">
        <v>112</v>
      </c>
      <c r="I515" s="3">
        <v>-0.83551299999999995</v>
      </c>
      <c r="J515" s="3" t="s">
        <v>113</v>
      </c>
      <c r="K515" s="3">
        <v>246221</v>
      </c>
      <c r="L515" s="3" t="s">
        <v>114</v>
      </c>
    </row>
    <row r="516" spans="5:12" x14ac:dyDescent="0.2">
      <c r="H516" s="3" t="s">
        <v>133</v>
      </c>
      <c r="I516" s="3">
        <v>-0.81842000000000004</v>
      </c>
      <c r="J516" s="3" t="s">
        <v>134</v>
      </c>
      <c r="K516" s="3">
        <v>11702</v>
      </c>
      <c r="L516" s="3" t="s">
        <v>135</v>
      </c>
    </row>
    <row r="517" spans="5:12" x14ac:dyDescent="0.2">
      <c r="H517" s="3" t="s">
        <v>223</v>
      </c>
      <c r="I517" s="3">
        <v>-0.72588200000000003</v>
      </c>
      <c r="J517" s="3" t="s">
        <v>224</v>
      </c>
      <c r="K517" s="3">
        <v>14718</v>
      </c>
      <c r="L517" s="3" t="s">
        <v>225</v>
      </c>
    </row>
    <row r="518" spans="5:12" x14ac:dyDescent="0.2">
      <c r="H518" s="3" t="s">
        <v>235</v>
      </c>
      <c r="I518" s="3">
        <v>-0.71149399999999996</v>
      </c>
      <c r="J518" s="3" t="s">
        <v>236</v>
      </c>
      <c r="K518" s="3">
        <v>14719</v>
      </c>
      <c r="L518" s="3" t="s">
        <v>237</v>
      </c>
    </row>
    <row r="519" spans="5:12" x14ac:dyDescent="0.2">
      <c r="H519" s="3" t="s">
        <v>256</v>
      </c>
      <c r="I519" s="3">
        <v>-0.68789999999999996</v>
      </c>
      <c r="J519" s="3" t="s">
        <v>257</v>
      </c>
      <c r="K519" s="3">
        <v>56369</v>
      </c>
      <c r="L519" s="3" t="s">
        <v>258</v>
      </c>
    </row>
    <row r="521" spans="5:12" x14ac:dyDescent="0.2">
      <c r="E521" s="3" t="s">
        <v>584</v>
      </c>
      <c r="F521" s="3">
        <v>5414</v>
      </c>
      <c r="G521" s="3" t="s">
        <v>585</v>
      </c>
      <c r="H521" s="3" t="s">
        <v>557</v>
      </c>
      <c r="I521" s="3">
        <v>-2.6354700000000002</v>
      </c>
      <c r="J521" s="3" t="s">
        <v>558</v>
      </c>
      <c r="K521" s="3">
        <v>16420</v>
      </c>
      <c r="L521" s="3" t="s">
        <v>559</v>
      </c>
    </row>
    <row r="522" spans="5:12" x14ac:dyDescent="0.2">
      <c r="H522" s="3" t="s">
        <v>560</v>
      </c>
      <c r="I522" s="3">
        <v>-1.4076900000000001</v>
      </c>
      <c r="J522" s="3" t="s">
        <v>561</v>
      </c>
      <c r="K522" s="3">
        <v>20391</v>
      </c>
      <c r="L522" s="3" t="s">
        <v>562</v>
      </c>
    </row>
    <row r="523" spans="5:12" x14ac:dyDescent="0.2">
      <c r="H523" s="3" t="s">
        <v>427</v>
      </c>
      <c r="I523" s="3">
        <v>-0.87419999999999998</v>
      </c>
      <c r="J523" s="3" t="s">
        <v>428</v>
      </c>
      <c r="K523" s="3">
        <v>20191</v>
      </c>
      <c r="L523" s="3" t="s">
        <v>429</v>
      </c>
    </row>
    <row r="524" spans="5:12" x14ac:dyDescent="0.2">
      <c r="H524" s="3" t="s">
        <v>586</v>
      </c>
      <c r="I524" s="3">
        <v>-0.812334</v>
      </c>
      <c r="J524" s="3" t="s">
        <v>587</v>
      </c>
      <c r="K524" s="3">
        <v>18821</v>
      </c>
      <c r="L524" s="3" t="s">
        <v>588</v>
      </c>
    </row>
    <row r="525" spans="5:12" x14ac:dyDescent="0.2">
      <c r="H525" s="3" t="s">
        <v>569</v>
      </c>
      <c r="I525" s="3">
        <v>-0.72981700000000005</v>
      </c>
      <c r="J525" s="3" t="s">
        <v>570</v>
      </c>
      <c r="K525" s="3">
        <v>24053</v>
      </c>
      <c r="L525" s="3" t="s">
        <v>571</v>
      </c>
    </row>
    <row r="526" spans="5:12" x14ac:dyDescent="0.2">
      <c r="H526" s="3" t="s">
        <v>572</v>
      </c>
      <c r="I526" s="3">
        <v>-0.72025399999999995</v>
      </c>
      <c r="J526" s="3" t="s">
        <v>573</v>
      </c>
      <c r="K526" s="3">
        <v>24051</v>
      </c>
      <c r="L526" s="3" t="s">
        <v>574</v>
      </c>
    </row>
    <row r="527" spans="5:12" x14ac:dyDescent="0.2">
      <c r="H527" s="3" t="s">
        <v>430</v>
      </c>
      <c r="I527" s="3">
        <v>-0.68457800000000002</v>
      </c>
      <c r="J527" s="3" t="s">
        <v>431</v>
      </c>
      <c r="K527" s="3">
        <v>17897</v>
      </c>
      <c r="L527" s="3" t="s">
        <v>432</v>
      </c>
    </row>
    <row r="529" spans="5:12" x14ac:dyDescent="0.2">
      <c r="E529" s="3" t="s">
        <v>589</v>
      </c>
      <c r="F529" s="3">
        <v>4920</v>
      </c>
      <c r="G529" s="3" t="s">
        <v>590</v>
      </c>
      <c r="H529" s="3" t="s">
        <v>444</v>
      </c>
      <c r="I529" s="3">
        <v>-1.2933600000000001</v>
      </c>
      <c r="J529" s="3" t="s">
        <v>445</v>
      </c>
      <c r="K529" s="3">
        <v>20183</v>
      </c>
      <c r="L529" s="3" t="s">
        <v>446</v>
      </c>
    </row>
    <row r="530" spans="5:12" x14ac:dyDescent="0.2">
      <c r="H530" s="3" t="s">
        <v>414</v>
      </c>
      <c r="I530" s="3">
        <v>-1.0739300000000001</v>
      </c>
      <c r="J530" s="3" t="s">
        <v>415</v>
      </c>
      <c r="K530" s="3">
        <v>19017</v>
      </c>
      <c r="L530" s="3" t="s">
        <v>416</v>
      </c>
    </row>
    <row r="531" spans="5:12" x14ac:dyDescent="0.2">
      <c r="H531" s="3" t="s">
        <v>64</v>
      </c>
      <c r="I531" s="3">
        <v>-0.96520399999999995</v>
      </c>
      <c r="J531" s="3" t="s">
        <v>65</v>
      </c>
      <c r="K531" s="3">
        <v>14081</v>
      </c>
      <c r="L531" s="3" t="s">
        <v>66</v>
      </c>
    </row>
    <row r="532" spans="5:12" x14ac:dyDescent="0.2">
      <c r="H532" s="3" t="s">
        <v>447</v>
      </c>
      <c r="I532" s="3">
        <v>-0.83902500000000002</v>
      </c>
      <c r="J532" s="3" t="s">
        <v>448</v>
      </c>
      <c r="K532" s="3">
        <v>12491</v>
      </c>
      <c r="L532" s="3" t="s">
        <v>449</v>
      </c>
    </row>
    <row r="533" spans="5:12" x14ac:dyDescent="0.2">
      <c r="H533" s="3" t="s">
        <v>265</v>
      </c>
      <c r="I533" s="3">
        <v>-0.68565699999999996</v>
      </c>
      <c r="J533" s="3" t="s">
        <v>266</v>
      </c>
      <c r="K533" s="3">
        <v>100705</v>
      </c>
      <c r="L533" s="3" t="s">
        <v>267</v>
      </c>
    </row>
    <row r="534" spans="5:12" x14ac:dyDescent="0.2">
      <c r="H534" s="3" t="s">
        <v>453</v>
      </c>
      <c r="I534" s="3">
        <v>-0.59137099999999998</v>
      </c>
      <c r="J534" s="3" t="s">
        <v>454</v>
      </c>
      <c r="K534" s="3">
        <v>19013</v>
      </c>
      <c r="L534" s="3" t="s">
        <v>455</v>
      </c>
    </row>
    <row r="536" spans="5:12" x14ac:dyDescent="0.2">
      <c r="E536" s="3" t="s">
        <v>591</v>
      </c>
      <c r="F536" s="3">
        <v>4975</v>
      </c>
      <c r="G536" s="3" t="s">
        <v>592</v>
      </c>
      <c r="H536" s="3" t="s">
        <v>19</v>
      </c>
      <c r="I536" s="3">
        <v>-2.22553</v>
      </c>
      <c r="J536" s="3" t="s">
        <v>20</v>
      </c>
      <c r="K536" s="3">
        <v>67800</v>
      </c>
      <c r="L536" s="3" t="s">
        <v>21</v>
      </c>
    </row>
    <row r="537" spans="5:12" x14ac:dyDescent="0.2">
      <c r="H537" s="3" t="s">
        <v>40</v>
      </c>
      <c r="I537" s="3">
        <v>-1.10189</v>
      </c>
      <c r="J537" s="3" t="s">
        <v>41</v>
      </c>
      <c r="K537" s="3">
        <v>67512</v>
      </c>
      <c r="L537" s="3" t="s">
        <v>42</v>
      </c>
    </row>
    <row r="538" spans="5:12" x14ac:dyDescent="0.2">
      <c r="H538" s="3" t="s">
        <v>447</v>
      </c>
      <c r="I538" s="3">
        <v>-0.83902500000000002</v>
      </c>
      <c r="J538" s="3" t="s">
        <v>448</v>
      </c>
      <c r="K538" s="3">
        <v>12491</v>
      </c>
      <c r="L538" s="3" t="s">
        <v>449</v>
      </c>
    </row>
    <row r="539" spans="5:12" x14ac:dyDescent="0.2">
      <c r="H539" s="3" t="s">
        <v>154</v>
      </c>
      <c r="I539" s="3">
        <v>-0.78989399999999999</v>
      </c>
      <c r="J539" s="3" t="s">
        <v>155</v>
      </c>
      <c r="K539" s="3">
        <v>66350</v>
      </c>
      <c r="L539" s="3" t="s">
        <v>156</v>
      </c>
    </row>
    <row r="540" spans="5:12" x14ac:dyDescent="0.2">
      <c r="H540" s="3" t="s">
        <v>235</v>
      </c>
      <c r="I540" s="3">
        <v>-0.71149399999999996</v>
      </c>
      <c r="J540" s="3" t="s">
        <v>236</v>
      </c>
      <c r="K540" s="3">
        <v>14719</v>
      </c>
      <c r="L540" s="3" t="s">
        <v>237</v>
      </c>
    </row>
    <row r="542" spans="5:12" x14ac:dyDescent="0.2">
      <c r="E542" s="3" t="s">
        <v>593</v>
      </c>
      <c r="F542" s="3">
        <v>760</v>
      </c>
      <c r="G542" s="3" t="s">
        <v>594</v>
      </c>
      <c r="H542" s="3" t="s">
        <v>595</v>
      </c>
      <c r="I542" s="3">
        <v>-1.52173</v>
      </c>
      <c r="J542" s="3" t="s">
        <v>596</v>
      </c>
      <c r="K542" s="3">
        <v>59027</v>
      </c>
      <c r="L542" s="3" t="s">
        <v>597</v>
      </c>
    </row>
    <row r="543" spans="5:12" x14ac:dyDescent="0.2">
      <c r="H543" s="3" t="s">
        <v>124</v>
      </c>
      <c r="I543" s="3">
        <v>-0.82784500000000005</v>
      </c>
      <c r="J543" s="3" t="s">
        <v>125</v>
      </c>
      <c r="K543" s="3">
        <v>66454</v>
      </c>
      <c r="L543" s="3" t="s">
        <v>126</v>
      </c>
    </row>
    <row r="544" spans="5:12" x14ac:dyDescent="0.2">
      <c r="H544" s="3" t="s">
        <v>145</v>
      </c>
      <c r="I544" s="3">
        <v>-0.79694699999999996</v>
      </c>
      <c r="J544" s="3" t="s">
        <v>146</v>
      </c>
      <c r="K544" s="3">
        <v>18115</v>
      </c>
      <c r="L544" s="3" t="s">
        <v>147</v>
      </c>
    </row>
    <row r="545" spans="5:12" x14ac:dyDescent="0.2">
      <c r="H545" s="3" t="s">
        <v>283</v>
      </c>
      <c r="I545" s="3">
        <v>-0.66540500000000002</v>
      </c>
      <c r="J545" s="3" t="s">
        <v>284</v>
      </c>
      <c r="K545" s="3">
        <v>74080</v>
      </c>
      <c r="L545" s="3" t="s">
        <v>285</v>
      </c>
    </row>
    <row r="547" spans="5:12" x14ac:dyDescent="0.2">
      <c r="E547" s="3" t="s">
        <v>598</v>
      </c>
      <c r="F547" s="3">
        <v>380</v>
      </c>
      <c r="G547" s="3" t="s">
        <v>592</v>
      </c>
      <c r="H547" s="3" t="s">
        <v>22</v>
      </c>
      <c r="I547" s="3">
        <v>-1.41099</v>
      </c>
      <c r="J547" s="3" t="s">
        <v>23</v>
      </c>
      <c r="K547" s="3">
        <v>239017</v>
      </c>
      <c r="L547" s="3" t="s">
        <v>24</v>
      </c>
    </row>
    <row r="548" spans="5:12" x14ac:dyDescent="0.2">
      <c r="H548" s="3" t="s">
        <v>67</v>
      </c>
      <c r="I548" s="3">
        <v>-0.96126100000000003</v>
      </c>
      <c r="J548" s="3" t="s">
        <v>68</v>
      </c>
      <c r="K548" s="3">
        <v>15107</v>
      </c>
      <c r="L548" s="3" t="s">
        <v>69</v>
      </c>
    </row>
    <row r="549" spans="5:12" x14ac:dyDescent="0.2">
      <c r="H549" s="3" t="s">
        <v>73</v>
      </c>
      <c r="I549" s="3">
        <v>-0.94071199999999999</v>
      </c>
      <c r="J549" s="3" t="s">
        <v>74</v>
      </c>
      <c r="K549" s="3">
        <v>97212</v>
      </c>
      <c r="L549" s="3" t="s">
        <v>75</v>
      </c>
    </row>
    <row r="550" spans="5:12" x14ac:dyDescent="0.2">
      <c r="H550" s="3" t="s">
        <v>163</v>
      </c>
      <c r="I550" s="3">
        <v>-0.77591500000000002</v>
      </c>
      <c r="J550" s="3" t="s">
        <v>164</v>
      </c>
      <c r="K550" s="3">
        <v>93747</v>
      </c>
      <c r="L550" s="3" t="s">
        <v>165</v>
      </c>
    </row>
    <row r="551" spans="5:12" x14ac:dyDescent="0.2">
      <c r="H551" s="3" t="s">
        <v>247</v>
      </c>
      <c r="I551" s="3">
        <v>-0.70154099999999997</v>
      </c>
      <c r="J551" s="3" t="s">
        <v>248</v>
      </c>
      <c r="K551" s="3">
        <v>18293</v>
      </c>
      <c r="L551" s="3" t="s">
        <v>249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1"/>
  <sheetViews>
    <sheetView workbookViewId="0">
      <pane ySplit="1" topLeftCell="A2" activePane="bottomLeft" state="frozen"/>
      <selection pane="bottomLeft" activeCell="D18" sqref="D18"/>
    </sheetView>
  </sheetViews>
  <sheetFormatPr baseColWidth="10" defaultColWidth="8.83203125" defaultRowHeight="13" x14ac:dyDescent="0.15"/>
  <cols>
    <col min="1" max="1" width="90.5" style="9" customWidth="1"/>
    <col min="2" max="2" width="42.83203125" style="9" customWidth="1"/>
    <col min="3" max="3" width="12.1640625" style="9" bestFit="1" customWidth="1"/>
    <col min="4" max="4" width="20.1640625" style="9" bestFit="1" customWidth="1"/>
    <col min="5" max="5" width="15.5" style="9" customWidth="1"/>
    <col min="6" max="6" width="72.5" style="9" customWidth="1"/>
    <col min="7" max="7" width="8.83203125" style="9"/>
    <col min="8" max="16384" width="8.83203125" style="10"/>
  </cols>
  <sheetData>
    <row r="1" spans="1:7" s="8" customFormat="1" x14ac:dyDescent="0.15">
      <c r="A1" s="7" t="s">
        <v>2466</v>
      </c>
      <c r="B1" s="7" t="s">
        <v>2467</v>
      </c>
      <c r="C1" s="7" t="s">
        <v>2468</v>
      </c>
      <c r="D1" s="7" t="s">
        <v>2469</v>
      </c>
      <c r="E1" s="7" t="s">
        <v>2470</v>
      </c>
      <c r="F1" s="7" t="s">
        <v>2471</v>
      </c>
      <c r="G1" s="7" t="s">
        <v>2472</v>
      </c>
    </row>
    <row r="2" spans="1:7" x14ac:dyDescent="0.15">
      <c r="A2" s="9" t="s">
        <v>2543</v>
      </c>
      <c r="B2" s="9" t="s">
        <v>3144</v>
      </c>
      <c r="C2" s="9">
        <v>6.0800000000000004E-7</v>
      </c>
      <c r="D2" s="9" t="s">
        <v>3130</v>
      </c>
      <c r="E2" s="9">
        <v>-3.2250000000000001</v>
      </c>
      <c r="F2" s="9" t="s">
        <v>3145</v>
      </c>
      <c r="G2" s="9">
        <v>45</v>
      </c>
    </row>
    <row r="3" spans="1:7" x14ac:dyDescent="0.15">
      <c r="A3" s="9" t="s">
        <v>2877</v>
      </c>
      <c r="B3" s="9" t="s">
        <v>3142</v>
      </c>
      <c r="C3" s="9">
        <v>3.3399999999999999E-5</v>
      </c>
      <c r="D3" s="9" t="s">
        <v>3130</v>
      </c>
      <c r="E3" s="9">
        <v>-3.1160000000000001</v>
      </c>
      <c r="F3" s="9" t="s">
        <v>3143</v>
      </c>
      <c r="G3" s="9">
        <v>25</v>
      </c>
    </row>
    <row r="4" spans="1:7" x14ac:dyDescent="0.15">
      <c r="A4" s="9" t="s">
        <v>2909</v>
      </c>
      <c r="B4" s="9" t="s">
        <v>3140</v>
      </c>
      <c r="C4" s="9">
        <v>8.7499999999999999E-7</v>
      </c>
      <c r="D4" s="9" t="s">
        <v>3130</v>
      </c>
      <c r="E4" s="9">
        <v>-3.109</v>
      </c>
      <c r="F4" s="9" t="s">
        <v>3141</v>
      </c>
      <c r="G4" s="9">
        <v>44</v>
      </c>
    </row>
    <row r="5" spans="1:7" x14ac:dyDescent="0.15">
      <c r="A5" s="9" t="s">
        <v>2877</v>
      </c>
      <c r="B5" s="9" t="s">
        <v>3138</v>
      </c>
      <c r="C5" s="9">
        <v>1.8600000000000001E-8</v>
      </c>
      <c r="D5" s="9" t="s">
        <v>3130</v>
      </c>
      <c r="E5" s="9">
        <v>-2.9</v>
      </c>
      <c r="F5" s="9" t="s">
        <v>3139</v>
      </c>
      <c r="G5" s="9">
        <v>17</v>
      </c>
    </row>
    <row r="6" spans="1:7" x14ac:dyDescent="0.15">
      <c r="A6" s="9" t="s">
        <v>2834</v>
      </c>
      <c r="B6" s="9" t="s">
        <v>3136</v>
      </c>
      <c r="C6" s="9">
        <v>1.2899999999999999E-4</v>
      </c>
      <c r="D6" s="9" t="s">
        <v>3130</v>
      </c>
      <c r="E6" s="9">
        <v>-2.6110000000000002</v>
      </c>
      <c r="F6" s="9" t="s">
        <v>3137</v>
      </c>
      <c r="G6" s="9">
        <v>8</v>
      </c>
    </row>
    <row r="7" spans="1:7" x14ac:dyDescent="0.15">
      <c r="A7" s="9" t="s">
        <v>3082</v>
      </c>
      <c r="B7" s="9" t="s">
        <v>3134</v>
      </c>
      <c r="C7" s="9">
        <v>8.5700000000000003E-14</v>
      </c>
      <c r="D7" s="9" t="s">
        <v>3130</v>
      </c>
      <c r="E7" s="9">
        <v>-2.59</v>
      </c>
      <c r="F7" s="9" t="s">
        <v>3135</v>
      </c>
      <c r="G7" s="9">
        <v>40</v>
      </c>
    </row>
    <row r="8" spans="1:7" x14ac:dyDescent="0.15">
      <c r="A8" s="9" t="s">
        <v>3082</v>
      </c>
      <c r="B8" s="9" t="s">
        <v>3132</v>
      </c>
      <c r="C8" s="9">
        <v>5.2499999999999995E-16</v>
      </c>
      <c r="D8" s="9" t="s">
        <v>3130</v>
      </c>
      <c r="E8" s="9">
        <v>-2.2959999999999998</v>
      </c>
      <c r="F8" s="9" t="s">
        <v>3133</v>
      </c>
      <c r="G8" s="9">
        <v>39</v>
      </c>
    </row>
    <row r="9" spans="1:7" x14ac:dyDescent="0.15">
      <c r="A9" s="9" t="s">
        <v>2728</v>
      </c>
      <c r="B9" s="9" t="s">
        <v>3129</v>
      </c>
      <c r="C9" s="9">
        <v>5.91E-5</v>
      </c>
      <c r="D9" s="9" t="s">
        <v>3130</v>
      </c>
      <c r="E9" s="9">
        <v>-2.274</v>
      </c>
      <c r="F9" s="9" t="s">
        <v>3131</v>
      </c>
      <c r="G9" s="9">
        <v>30</v>
      </c>
    </row>
    <row r="10" spans="1:7" x14ac:dyDescent="0.15">
      <c r="A10" s="9" t="s">
        <v>2582</v>
      </c>
      <c r="B10" s="9" t="s">
        <v>3127</v>
      </c>
      <c r="C10" s="9">
        <v>5.2899999999999998E-5</v>
      </c>
      <c r="D10" s="9" t="s">
        <v>2541</v>
      </c>
      <c r="E10" s="9">
        <v>-1.9850000000000001</v>
      </c>
      <c r="F10" s="9" t="s">
        <v>3128</v>
      </c>
      <c r="G10" s="9">
        <v>12</v>
      </c>
    </row>
    <row r="11" spans="1:7" x14ac:dyDescent="0.15">
      <c r="A11" s="9" t="s">
        <v>2582</v>
      </c>
      <c r="B11" s="9" t="s">
        <v>3126</v>
      </c>
      <c r="C11" s="9">
        <v>2.8799999999999999E-5</v>
      </c>
      <c r="D11" s="9" t="s">
        <v>2541</v>
      </c>
      <c r="E11" s="9">
        <v>-1.982</v>
      </c>
      <c r="F11" s="9" t="s">
        <v>3125</v>
      </c>
      <c r="G11" s="9">
        <v>4</v>
      </c>
    </row>
    <row r="12" spans="1:7" x14ac:dyDescent="0.15">
      <c r="A12" s="9" t="s">
        <v>2582</v>
      </c>
      <c r="B12" s="9" t="s">
        <v>3124</v>
      </c>
      <c r="C12" s="9">
        <v>1.8599999999999999E-4</v>
      </c>
      <c r="D12" s="9" t="s">
        <v>2541</v>
      </c>
      <c r="E12" s="9">
        <v>-1.964</v>
      </c>
      <c r="F12" s="9" t="s">
        <v>3125</v>
      </c>
      <c r="G12" s="9">
        <v>4</v>
      </c>
    </row>
    <row r="13" spans="1:7" x14ac:dyDescent="0.15">
      <c r="A13" s="9" t="s">
        <v>2746</v>
      </c>
      <c r="B13" s="9" t="s">
        <v>3122</v>
      </c>
      <c r="C13" s="9">
        <v>1.5799999999999999E-4</v>
      </c>
      <c r="D13" s="9" t="s">
        <v>2541</v>
      </c>
      <c r="E13" s="9">
        <v>-1.915</v>
      </c>
      <c r="F13" s="9" t="s">
        <v>3123</v>
      </c>
      <c r="G13" s="9">
        <v>7</v>
      </c>
    </row>
    <row r="14" spans="1:7" x14ac:dyDescent="0.15">
      <c r="A14" s="9" t="s">
        <v>2877</v>
      </c>
      <c r="B14" s="9" t="s">
        <v>3120</v>
      </c>
      <c r="C14" s="9">
        <v>1.24E-7</v>
      </c>
      <c r="D14" s="9" t="s">
        <v>2541</v>
      </c>
      <c r="E14" s="9">
        <v>-1.8939999999999999</v>
      </c>
      <c r="F14" s="9" t="s">
        <v>3121</v>
      </c>
      <c r="G14" s="9">
        <v>31</v>
      </c>
    </row>
    <row r="15" spans="1:7" x14ac:dyDescent="0.15">
      <c r="A15" s="9" t="s">
        <v>2559</v>
      </c>
      <c r="B15" s="9" t="s">
        <v>3118</v>
      </c>
      <c r="C15" s="9">
        <v>2.9600000000000001E-5</v>
      </c>
      <c r="D15" s="9" t="s">
        <v>2541</v>
      </c>
      <c r="E15" s="9">
        <v>-1.861</v>
      </c>
      <c r="F15" s="9" t="s">
        <v>3119</v>
      </c>
      <c r="G15" s="9">
        <v>91</v>
      </c>
    </row>
    <row r="16" spans="1:7" x14ac:dyDescent="0.15">
      <c r="A16" s="9" t="s">
        <v>2543</v>
      </c>
      <c r="B16" s="9" t="s">
        <v>3116</v>
      </c>
      <c r="C16" s="9">
        <v>2.6700000000000001E-9</v>
      </c>
      <c r="D16" s="9" t="s">
        <v>2541</v>
      </c>
      <c r="E16" s="9">
        <v>-1.837</v>
      </c>
      <c r="F16" s="9" t="s">
        <v>3117</v>
      </c>
      <c r="G16" s="9">
        <v>67</v>
      </c>
    </row>
    <row r="17" spans="1:7" x14ac:dyDescent="0.15">
      <c r="A17" s="9" t="s">
        <v>3082</v>
      </c>
      <c r="B17" s="9" t="s">
        <v>3114</v>
      </c>
      <c r="C17" s="9">
        <v>1.1599999999999999E-9</v>
      </c>
      <c r="D17" s="9" t="s">
        <v>2541</v>
      </c>
      <c r="E17" s="9">
        <v>-1.79</v>
      </c>
      <c r="F17" s="9" t="s">
        <v>3115</v>
      </c>
      <c r="G17" s="9">
        <v>18</v>
      </c>
    </row>
    <row r="18" spans="1:7" x14ac:dyDescent="0.15">
      <c r="A18" s="9" t="s">
        <v>3111</v>
      </c>
      <c r="B18" s="9" t="s">
        <v>3112</v>
      </c>
      <c r="C18" s="9">
        <v>1.44E-4</v>
      </c>
      <c r="D18" s="9" t="s">
        <v>2541</v>
      </c>
      <c r="E18" s="9">
        <v>-1.7470000000000001</v>
      </c>
      <c r="F18" s="9" t="s">
        <v>3113</v>
      </c>
      <c r="G18" s="9">
        <v>10</v>
      </c>
    </row>
    <row r="19" spans="1:7" x14ac:dyDescent="0.15">
      <c r="A19" s="9" t="s">
        <v>2582</v>
      </c>
      <c r="B19" s="9" t="s">
        <v>3109</v>
      </c>
      <c r="C19" s="9">
        <v>2.7200000000000001E-9</v>
      </c>
      <c r="D19" s="9" t="s">
        <v>2541</v>
      </c>
      <c r="E19" s="9">
        <v>-1.742</v>
      </c>
      <c r="F19" s="9" t="s">
        <v>3110</v>
      </c>
      <c r="G19" s="9">
        <v>50</v>
      </c>
    </row>
    <row r="20" spans="1:7" x14ac:dyDescent="0.15">
      <c r="A20" s="9" t="s">
        <v>2543</v>
      </c>
      <c r="B20" s="9" t="s">
        <v>3107</v>
      </c>
      <c r="C20" s="9">
        <v>1.4799999999999999E-4</v>
      </c>
      <c r="D20" s="9" t="s">
        <v>2541</v>
      </c>
      <c r="E20" s="9">
        <v>-1.6639999999999999</v>
      </c>
      <c r="F20" s="9" t="s">
        <v>3108</v>
      </c>
      <c r="G20" s="9">
        <v>15</v>
      </c>
    </row>
    <row r="21" spans="1:7" x14ac:dyDescent="0.15">
      <c r="A21" s="9" t="s">
        <v>2559</v>
      </c>
      <c r="B21" s="9" t="s">
        <v>3105</v>
      </c>
      <c r="C21" s="9">
        <v>7.3100000000000001E-5</v>
      </c>
      <c r="D21" s="9" t="s">
        <v>2541</v>
      </c>
      <c r="E21" s="9">
        <v>-1.6479999999999999</v>
      </c>
      <c r="F21" s="9" t="s">
        <v>3106</v>
      </c>
      <c r="G21" s="9">
        <v>15</v>
      </c>
    </row>
    <row r="22" spans="1:7" x14ac:dyDescent="0.15">
      <c r="A22" s="9" t="s">
        <v>2685</v>
      </c>
      <c r="B22" s="9" t="s">
        <v>3103</v>
      </c>
      <c r="C22" s="9">
        <v>7.1899999999999998E-6</v>
      </c>
      <c r="D22" s="9" t="s">
        <v>2541</v>
      </c>
      <c r="E22" s="9">
        <v>-1.609</v>
      </c>
      <c r="F22" s="9" t="s">
        <v>3104</v>
      </c>
      <c r="G22" s="9">
        <v>148</v>
      </c>
    </row>
    <row r="23" spans="1:7" x14ac:dyDescent="0.15">
      <c r="A23" s="9" t="s">
        <v>2914</v>
      </c>
      <c r="B23" s="9" t="s">
        <v>3101</v>
      </c>
      <c r="C23" s="9">
        <v>5.4900000000000001E-4</v>
      </c>
      <c r="D23" s="9" t="s">
        <v>2541</v>
      </c>
      <c r="E23" s="9">
        <v>-1.6</v>
      </c>
      <c r="F23" s="9" t="s">
        <v>3102</v>
      </c>
      <c r="G23" s="9">
        <v>6</v>
      </c>
    </row>
    <row r="24" spans="1:7" x14ac:dyDescent="0.15">
      <c r="A24" s="9" t="s">
        <v>2582</v>
      </c>
      <c r="B24" s="9" t="s">
        <v>3099</v>
      </c>
      <c r="C24" s="9">
        <v>9.879999999999999E-10</v>
      </c>
      <c r="D24" s="9" t="s">
        <v>2541</v>
      </c>
      <c r="E24" s="9">
        <v>-1.587</v>
      </c>
      <c r="F24" s="9" t="s">
        <v>3100</v>
      </c>
      <c r="G24" s="9">
        <v>49</v>
      </c>
    </row>
    <row r="25" spans="1:7" x14ac:dyDescent="0.15">
      <c r="A25" s="9" t="s">
        <v>2962</v>
      </c>
      <c r="B25" s="9" t="s">
        <v>3097</v>
      </c>
      <c r="C25" s="9">
        <v>7.8100000000000001E-5</v>
      </c>
      <c r="D25" s="9" t="s">
        <v>2541</v>
      </c>
      <c r="E25" s="9">
        <v>-1.51</v>
      </c>
      <c r="F25" s="9" t="s">
        <v>3098</v>
      </c>
      <c r="G25" s="9">
        <v>8</v>
      </c>
    </row>
    <row r="26" spans="1:7" x14ac:dyDescent="0.15">
      <c r="A26" s="9" t="s">
        <v>2659</v>
      </c>
      <c r="B26" s="9" t="s">
        <v>3095</v>
      </c>
      <c r="C26" s="9">
        <v>1.55E-16</v>
      </c>
      <c r="D26" s="9" t="s">
        <v>2541</v>
      </c>
      <c r="E26" s="9">
        <v>-1.468</v>
      </c>
      <c r="F26" s="9" t="s">
        <v>3096</v>
      </c>
      <c r="G26" s="9">
        <v>57</v>
      </c>
    </row>
    <row r="27" spans="1:7" x14ac:dyDescent="0.15">
      <c r="A27" s="9" t="s">
        <v>2659</v>
      </c>
      <c r="B27" s="9" t="s">
        <v>3093</v>
      </c>
      <c r="C27" s="9">
        <v>1.07E-4</v>
      </c>
      <c r="D27" s="9" t="s">
        <v>2541</v>
      </c>
      <c r="E27" s="9">
        <v>-1.4059999999999999</v>
      </c>
      <c r="F27" s="9" t="s">
        <v>3094</v>
      </c>
      <c r="G27" s="9">
        <v>5</v>
      </c>
    </row>
    <row r="28" spans="1:7" x14ac:dyDescent="0.15">
      <c r="A28" s="9" t="s">
        <v>2914</v>
      </c>
      <c r="B28" s="9" t="s">
        <v>3091</v>
      </c>
      <c r="C28" s="9">
        <v>4.0700000000000003E-4</v>
      </c>
      <c r="D28" s="9" t="s">
        <v>2541</v>
      </c>
      <c r="E28" s="9">
        <v>-1.387</v>
      </c>
      <c r="F28" s="9" t="s">
        <v>3092</v>
      </c>
      <c r="G28" s="9">
        <v>5</v>
      </c>
    </row>
    <row r="29" spans="1:7" x14ac:dyDescent="0.15">
      <c r="A29" s="9" t="s">
        <v>2758</v>
      </c>
      <c r="B29" s="9" t="s">
        <v>3089</v>
      </c>
      <c r="C29" s="9">
        <v>2.1600000000000002E-8</v>
      </c>
      <c r="D29" s="9" t="s">
        <v>2541</v>
      </c>
      <c r="E29" s="9">
        <v>-1.3540000000000001</v>
      </c>
      <c r="F29" s="9" t="s">
        <v>3090</v>
      </c>
      <c r="G29" s="9">
        <v>46</v>
      </c>
    </row>
    <row r="30" spans="1:7" x14ac:dyDescent="0.15">
      <c r="A30" s="9" t="s">
        <v>3082</v>
      </c>
      <c r="B30" s="9" t="s">
        <v>3087</v>
      </c>
      <c r="C30" s="9">
        <v>2.8900000000000001E-7</v>
      </c>
      <c r="D30" s="9" t="s">
        <v>2541</v>
      </c>
      <c r="E30" s="9">
        <v>-1.3460000000000001</v>
      </c>
      <c r="F30" s="9" t="s">
        <v>3088</v>
      </c>
      <c r="G30" s="9">
        <v>16</v>
      </c>
    </row>
    <row r="31" spans="1:7" x14ac:dyDescent="0.15">
      <c r="A31" s="9" t="s">
        <v>2746</v>
      </c>
      <c r="B31" s="9" t="s">
        <v>3085</v>
      </c>
      <c r="C31" s="9">
        <v>7.24E-8</v>
      </c>
      <c r="D31" s="9" t="s">
        <v>2541</v>
      </c>
      <c r="E31" s="9">
        <v>-1.3260000000000001</v>
      </c>
      <c r="F31" s="9" t="s">
        <v>3086</v>
      </c>
      <c r="G31" s="9">
        <v>31</v>
      </c>
    </row>
    <row r="32" spans="1:7" x14ac:dyDescent="0.15">
      <c r="A32" s="9" t="s">
        <v>3082</v>
      </c>
      <c r="B32" s="9" t="s">
        <v>3083</v>
      </c>
      <c r="C32" s="9">
        <v>2.0599999999999999E-9</v>
      </c>
      <c r="D32" s="9" t="s">
        <v>2541</v>
      </c>
      <c r="E32" s="9">
        <v>-1.3240000000000001</v>
      </c>
      <c r="F32" s="9" t="s">
        <v>3084</v>
      </c>
      <c r="G32" s="9">
        <v>15</v>
      </c>
    </row>
    <row r="33" spans="1:7" x14ac:dyDescent="0.15">
      <c r="A33" s="9" t="s">
        <v>2533</v>
      </c>
      <c r="B33" s="9" t="s">
        <v>3080</v>
      </c>
      <c r="C33" s="9">
        <v>9.2199999999999998E-6</v>
      </c>
      <c r="D33" s="9" t="s">
        <v>2541</v>
      </c>
      <c r="E33" s="9">
        <v>-1.3</v>
      </c>
      <c r="F33" s="9" t="s">
        <v>3081</v>
      </c>
      <c r="G33" s="9">
        <v>28</v>
      </c>
    </row>
    <row r="34" spans="1:7" x14ac:dyDescent="0.15">
      <c r="A34" s="9" t="s">
        <v>2685</v>
      </c>
      <c r="B34" s="9" t="s">
        <v>3078</v>
      </c>
      <c r="C34" s="9">
        <v>1.3499999999999999E-5</v>
      </c>
      <c r="D34" s="9" t="s">
        <v>2541</v>
      </c>
      <c r="E34" s="9">
        <v>-1.2869999999999999</v>
      </c>
      <c r="F34" s="9" t="s">
        <v>3079</v>
      </c>
      <c r="G34" s="9">
        <v>17</v>
      </c>
    </row>
    <row r="35" spans="1:7" x14ac:dyDescent="0.15">
      <c r="A35" s="9" t="s">
        <v>2659</v>
      </c>
      <c r="B35" s="9" t="s">
        <v>3076</v>
      </c>
      <c r="C35" s="9">
        <v>7.1400000000000002E-6</v>
      </c>
      <c r="D35" s="9" t="s">
        <v>2541</v>
      </c>
      <c r="E35" s="9">
        <v>-1.27</v>
      </c>
      <c r="F35" s="9" t="s">
        <v>3077</v>
      </c>
      <c r="G35" s="9">
        <v>11</v>
      </c>
    </row>
    <row r="36" spans="1:7" x14ac:dyDescent="0.15">
      <c r="A36" s="9" t="s">
        <v>2914</v>
      </c>
      <c r="B36" s="9" t="s">
        <v>3074</v>
      </c>
      <c r="C36" s="9">
        <v>2.5299999999999999E-11</v>
      </c>
      <c r="D36" s="9" t="s">
        <v>2541</v>
      </c>
      <c r="E36" s="9">
        <v>-1.2110000000000001</v>
      </c>
      <c r="F36" s="9" t="s">
        <v>3075</v>
      </c>
      <c r="G36" s="9">
        <v>74</v>
      </c>
    </row>
    <row r="37" spans="1:7" x14ac:dyDescent="0.15">
      <c r="A37" s="9" t="s">
        <v>2728</v>
      </c>
      <c r="B37" s="9" t="s">
        <v>3072</v>
      </c>
      <c r="C37" s="9">
        <v>1.4E-8</v>
      </c>
      <c r="D37" s="9" t="s">
        <v>2541</v>
      </c>
      <c r="E37" s="9">
        <v>-1.2</v>
      </c>
      <c r="F37" s="9" t="s">
        <v>3073</v>
      </c>
      <c r="G37" s="9">
        <v>77</v>
      </c>
    </row>
    <row r="38" spans="1:7" x14ac:dyDescent="0.15">
      <c r="A38" s="9" t="s">
        <v>3004</v>
      </c>
      <c r="B38" s="9" t="s">
        <v>3070</v>
      </c>
      <c r="C38" s="9">
        <v>8.0699999999999996E-7</v>
      </c>
      <c r="D38" s="9" t="s">
        <v>2541</v>
      </c>
      <c r="E38" s="9">
        <v>-1.1919999999999999</v>
      </c>
      <c r="F38" s="9" t="s">
        <v>3071</v>
      </c>
      <c r="G38" s="9">
        <v>39</v>
      </c>
    </row>
    <row r="39" spans="1:7" x14ac:dyDescent="0.15">
      <c r="A39" s="9" t="s">
        <v>2502</v>
      </c>
      <c r="B39" s="9" t="s">
        <v>3066</v>
      </c>
      <c r="C39" s="9">
        <v>2.2100000000000001E-4</v>
      </c>
      <c r="D39" s="9" t="s">
        <v>2541</v>
      </c>
      <c r="E39" s="9">
        <v>-1.1779999999999999</v>
      </c>
      <c r="F39" s="9" t="s">
        <v>3067</v>
      </c>
      <c r="G39" s="9">
        <v>52</v>
      </c>
    </row>
    <row r="40" spans="1:7" x14ac:dyDescent="0.15">
      <c r="A40" s="9" t="s">
        <v>2502</v>
      </c>
      <c r="B40" s="9" t="s">
        <v>3068</v>
      </c>
      <c r="C40" s="9">
        <v>2.9599999999999998E-4</v>
      </c>
      <c r="D40" s="9" t="s">
        <v>2541</v>
      </c>
      <c r="E40" s="9">
        <v>-1.1779999999999999</v>
      </c>
      <c r="F40" s="9" t="s">
        <v>3069</v>
      </c>
      <c r="G40" s="9">
        <v>51</v>
      </c>
    </row>
    <row r="41" spans="1:7" x14ac:dyDescent="0.15">
      <c r="A41" s="9" t="s">
        <v>2775</v>
      </c>
      <c r="B41" s="9" t="s">
        <v>3064</v>
      </c>
      <c r="C41" s="9">
        <v>1.15E-5</v>
      </c>
      <c r="D41" s="9" t="s">
        <v>2541</v>
      </c>
      <c r="E41" s="9">
        <v>-1.161</v>
      </c>
      <c r="F41" s="9" t="s">
        <v>3065</v>
      </c>
      <c r="G41" s="9">
        <v>32</v>
      </c>
    </row>
    <row r="42" spans="1:7" x14ac:dyDescent="0.15">
      <c r="A42" s="9" t="s">
        <v>2880</v>
      </c>
      <c r="B42" s="9" t="s">
        <v>3059</v>
      </c>
      <c r="C42" s="9">
        <v>5.1499999999999998E-10</v>
      </c>
      <c r="D42" s="9" t="s">
        <v>2541</v>
      </c>
      <c r="E42" s="9">
        <v>-1.155</v>
      </c>
      <c r="F42" s="9" t="s">
        <v>3060</v>
      </c>
      <c r="G42" s="9">
        <v>64</v>
      </c>
    </row>
    <row r="43" spans="1:7" x14ac:dyDescent="0.15">
      <c r="A43" s="9" t="s">
        <v>3061</v>
      </c>
      <c r="B43" s="9" t="s">
        <v>3062</v>
      </c>
      <c r="C43" s="9">
        <v>4.07E-6</v>
      </c>
      <c r="D43" s="9" t="s">
        <v>2541</v>
      </c>
      <c r="E43" s="9">
        <v>-1.155</v>
      </c>
      <c r="F43" s="9" t="s">
        <v>3063</v>
      </c>
      <c r="G43" s="9">
        <v>36</v>
      </c>
    </row>
    <row r="44" spans="1:7" x14ac:dyDescent="0.15">
      <c r="A44" s="9" t="s">
        <v>2914</v>
      </c>
      <c r="B44" s="9" t="s">
        <v>3057</v>
      </c>
      <c r="C44" s="9">
        <v>5.4799999999999998E-4</v>
      </c>
      <c r="D44" s="9" t="s">
        <v>2541</v>
      </c>
      <c r="E44" s="9">
        <v>-1.1220000000000001</v>
      </c>
      <c r="F44" s="9" t="s">
        <v>3058</v>
      </c>
      <c r="G44" s="9">
        <v>16</v>
      </c>
    </row>
    <row r="45" spans="1:7" x14ac:dyDescent="0.15">
      <c r="A45" s="9" t="s">
        <v>2914</v>
      </c>
      <c r="B45" s="9" t="s">
        <v>3055</v>
      </c>
      <c r="C45" s="9">
        <v>2.8799999999999999E-10</v>
      </c>
      <c r="D45" s="9" t="s">
        <v>2541</v>
      </c>
      <c r="E45" s="9">
        <v>-1.109</v>
      </c>
      <c r="F45" s="9" t="s">
        <v>3056</v>
      </c>
      <c r="G45" s="9">
        <v>16</v>
      </c>
    </row>
    <row r="46" spans="1:7" x14ac:dyDescent="0.15">
      <c r="A46" s="9" t="s">
        <v>2746</v>
      </c>
      <c r="B46" s="9" t="s">
        <v>3053</v>
      </c>
      <c r="C46" s="9">
        <v>9.6500000000000003E-11</v>
      </c>
      <c r="D46" s="9" t="s">
        <v>2541</v>
      </c>
      <c r="E46" s="9">
        <v>-1.107</v>
      </c>
      <c r="F46" s="9" t="s">
        <v>3054</v>
      </c>
      <c r="G46" s="9">
        <v>51</v>
      </c>
    </row>
    <row r="47" spans="1:7" x14ac:dyDescent="0.15">
      <c r="A47" s="9" t="s">
        <v>2549</v>
      </c>
      <c r="B47" s="9" t="s">
        <v>3051</v>
      </c>
      <c r="C47" s="9">
        <v>5.7200000000000001E-5</v>
      </c>
      <c r="D47" s="9" t="s">
        <v>2541</v>
      </c>
      <c r="E47" s="9">
        <v>-1.103</v>
      </c>
      <c r="F47" s="9" t="s">
        <v>3052</v>
      </c>
      <c r="G47" s="9">
        <v>60</v>
      </c>
    </row>
    <row r="48" spans="1:7" x14ac:dyDescent="0.15">
      <c r="A48" s="9" t="s">
        <v>3048</v>
      </c>
      <c r="B48" s="9" t="s">
        <v>3049</v>
      </c>
      <c r="C48" s="9">
        <v>1.06E-4</v>
      </c>
      <c r="D48" s="9" t="s">
        <v>2541</v>
      </c>
      <c r="E48" s="9">
        <v>-1.0669999999999999</v>
      </c>
      <c r="F48" s="9" t="s">
        <v>3050</v>
      </c>
      <c r="G48" s="9">
        <v>81</v>
      </c>
    </row>
    <row r="49" spans="1:7" x14ac:dyDescent="0.15">
      <c r="A49" s="9" t="s">
        <v>2582</v>
      </c>
      <c r="B49" s="9" t="s">
        <v>3046</v>
      </c>
      <c r="C49" s="9">
        <v>1.5999999999999999E-6</v>
      </c>
      <c r="D49" s="9" t="s">
        <v>2541</v>
      </c>
      <c r="E49" s="9">
        <v>-1.0309999999999999</v>
      </c>
      <c r="F49" s="9" t="s">
        <v>3047</v>
      </c>
      <c r="G49" s="9">
        <v>16</v>
      </c>
    </row>
    <row r="50" spans="1:7" x14ac:dyDescent="0.15">
      <c r="A50" s="9" t="s">
        <v>3043</v>
      </c>
      <c r="B50" s="9" t="s">
        <v>3044</v>
      </c>
      <c r="C50" s="9">
        <v>8.4399999999999999E-7</v>
      </c>
      <c r="D50" s="9" t="s">
        <v>2541</v>
      </c>
      <c r="E50" s="9">
        <v>-1.0189999999999999</v>
      </c>
      <c r="F50" s="9" t="s">
        <v>3045</v>
      </c>
      <c r="G50" s="9">
        <v>28</v>
      </c>
    </row>
    <row r="51" spans="1:7" x14ac:dyDescent="0.15">
      <c r="A51" s="9" t="s">
        <v>3040</v>
      </c>
      <c r="B51" s="9" t="s">
        <v>3041</v>
      </c>
      <c r="C51" s="9">
        <v>2.5299999999999998E-5</v>
      </c>
      <c r="D51" s="9" t="s">
        <v>2541</v>
      </c>
      <c r="E51" s="9">
        <v>-1.012</v>
      </c>
      <c r="F51" s="9" t="s">
        <v>3042</v>
      </c>
      <c r="G51" s="9">
        <v>17</v>
      </c>
    </row>
    <row r="52" spans="1:7" x14ac:dyDescent="0.15">
      <c r="A52" s="9" t="s">
        <v>3035</v>
      </c>
      <c r="B52" s="9" t="s">
        <v>3036</v>
      </c>
      <c r="C52" s="9">
        <v>9.5699999999999997E-16</v>
      </c>
      <c r="D52" s="9" t="s">
        <v>2541</v>
      </c>
      <c r="E52" s="9">
        <v>-1</v>
      </c>
      <c r="F52" s="9" t="s">
        <v>3037</v>
      </c>
      <c r="G52" s="9">
        <v>129</v>
      </c>
    </row>
    <row r="53" spans="1:7" x14ac:dyDescent="0.15">
      <c r="A53" s="9" t="s">
        <v>3001</v>
      </c>
      <c r="B53" s="9" t="s">
        <v>3038</v>
      </c>
      <c r="C53" s="9">
        <v>2.7300000000000002E-4</v>
      </c>
      <c r="D53" s="9" t="s">
        <v>2541</v>
      </c>
      <c r="E53" s="9">
        <v>-1</v>
      </c>
      <c r="F53" s="9" t="s">
        <v>3039</v>
      </c>
      <c r="G53" s="9">
        <v>5</v>
      </c>
    </row>
    <row r="54" spans="1:7" x14ac:dyDescent="0.15">
      <c r="A54" s="9" t="s">
        <v>2816</v>
      </c>
      <c r="B54" s="9" t="s">
        <v>3033</v>
      </c>
      <c r="C54" s="9">
        <v>6.3600000000000001E-5</v>
      </c>
      <c r="D54" s="9" t="s">
        <v>2541</v>
      </c>
      <c r="E54" s="9">
        <v>-0.98599999999999999</v>
      </c>
      <c r="F54" s="9" t="s">
        <v>3034</v>
      </c>
      <c r="G54" s="9">
        <v>62</v>
      </c>
    </row>
    <row r="55" spans="1:7" x14ac:dyDescent="0.15">
      <c r="A55" s="9" t="s">
        <v>3030</v>
      </c>
      <c r="B55" s="9" t="s">
        <v>3031</v>
      </c>
      <c r="C55" s="9">
        <v>1.7600000000000001E-5</v>
      </c>
      <c r="D55" s="9" t="s">
        <v>2541</v>
      </c>
      <c r="E55" s="9">
        <v>-0.97499999999999998</v>
      </c>
      <c r="F55" s="9" t="s">
        <v>3032</v>
      </c>
      <c r="G55" s="9">
        <v>39</v>
      </c>
    </row>
    <row r="56" spans="1:7" x14ac:dyDescent="0.15">
      <c r="A56" s="9" t="s">
        <v>2626</v>
      </c>
      <c r="B56" s="9" t="s">
        <v>3028</v>
      </c>
      <c r="C56" s="9">
        <v>5.25E-8</v>
      </c>
      <c r="D56" s="9" t="s">
        <v>2541</v>
      </c>
      <c r="E56" s="9">
        <v>-0.96599999999999997</v>
      </c>
      <c r="F56" s="9" t="s">
        <v>3029</v>
      </c>
      <c r="G56" s="9">
        <v>109</v>
      </c>
    </row>
    <row r="57" spans="1:7" x14ac:dyDescent="0.15">
      <c r="A57" s="9" t="s">
        <v>2626</v>
      </c>
      <c r="B57" s="9" t="s">
        <v>3026</v>
      </c>
      <c r="C57" s="9">
        <v>1.9400000000000001E-6</v>
      </c>
      <c r="D57" s="9" t="s">
        <v>2541</v>
      </c>
      <c r="E57" s="9">
        <v>-0.95599999999999996</v>
      </c>
      <c r="F57" s="9" t="s">
        <v>3027</v>
      </c>
      <c r="G57" s="9">
        <v>145</v>
      </c>
    </row>
    <row r="58" spans="1:7" x14ac:dyDescent="0.15">
      <c r="A58" s="9" t="s">
        <v>2737</v>
      </c>
      <c r="B58" s="9" t="s">
        <v>3024</v>
      </c>
      <c r="C58" s="9">
        <v>2.6800000000000002E-6</v>
      </c>
      <c r="D58" s="9" t="s">
        <v>2541</v>
      </c>
      <c r="E58" s="9">
        <v>-0.95299999999999996</v>
      </c>
      <c r="F58" s="9" t="s">
        <v>3025</v>
      </c>
      <c r="G58" s="9">
        <v>27</v>
      </c>
    </row>
    <row r="59" spans="1:7" x14ac:dyDescent="0.15">
      <c r="A59" s="9" t="s">
        <v>2880</v>
      </c>
      <c r="B59" s="9" t="s">
        <v>3019</v>
      </c>
      <c r="C59" s="9">
        <v>4.1900000000000002E-5</v>
      </c>
      <c r="D59" s="9" t="s">
        <v>2541</v>
      </c>
      <c r="E59" s="9">
        <v>-0.94799999999999995</v>
      </c>
      <c r="F59" s="9" t="s">
        <v>3020</v>
      </c>
      <c r="G59" s="9">
        <v>57</v>
      </c>
    </row>
    <row r="60" spans="1:7" x14ac:dyDescent="0.15">
      <c r="A60" s="9" t="s">
        <v>2880</v>
      </c>
      <c r="B60" s="9" t="s">
        <v>3021</v>
      </c>
      <c r="C60" s="9">
        <v>4.7500000000000003E-5</v>
      </c>
      <c r="D60" s="9" t="s">
        <v>2541</v>
      </c>
      <c r="E60" s="9">
        <v>-0.94799999999999995</v>
      </c>
      <c r="F60" s="9" t="s">
        <v>3020</v>
      </c>
      <c r="G60" s="9">
        <v>57</v>
      </c>
    </row>
    <row r="61" spans="1:7" x14ac:dyDescent="0.15">
      <c r="A61" s="9" t="s">
        <v>2502</v>
      </c>
      <c r="B61" s="9" t="s">
        <v>3022</v>
      </c>
      <c r="C61" s="9">
        <v>5.4599999999999999E-5</v>
      </c>
      <c r="D61" s="9" t="s">
        <v>2541</v>
      </c>
      <c r="E61" s="9">
        <v>-0.94799999999999995</v>
      </c>
      <c r="F61" s="9" t="s">
        <v>3023</v>
      </c>
      <c r="G61" s="9">
        <v>56</v>
      </c>
    </row>
    <row r="62" spans="1:7" x14ac:dyDescent="0.15">
      <c r="A62" s="9" t="s">
        <v>2626</v>
      </c>
      <c r="B62" s="9" t="s">
        <v>3017</v>
      </c>
      <c r="C62" s="9">
        <v>4.6299999999999997E-6</v>
      </c>
      <c r="D62" s="9" t="s">
        <v>2541</v>
      </c>
      <c r="E62" s="9">
        <v>-0.94599999999999995</v>
      </c>
      <c r="F62" s="9" t="s">
        <v>3018</v>
      </c>
      <c r="G62" s="9">
        <v>67</v>
      </c>
    </row>
    <row r="63" spans="1:7" x14ac:dyDescent="0.15">
      <c r="A63" s="9" t="s">
        <v>2582</v>
      </c>
      <c r="B63" s="9" t="s">
        <v>3015</v>
      </c>
      <c r="C63" s="9">
        <v>1.7899999999999999E-4</v>
      </c>
      <c r="D63" s="9" t="s">
        <v>2541</v>
      </c>
      <c r="E63" s="9">
        <v>-0.94399999999999995</v>
      </c>
      <c r="F63" s="9" t="s">
        <v>3016</v>
      </c>
      <c r="G63" s="9">
        <v>22</v>
      </c>
    </row>
    <row r="64" spans="1:7" x14ac:dyDescent="0.15">
      <c r="A64" s="9" t="s">
        <v>2728</v>
      </c>
      <c r="B64" s="9" t="s">
        <v>3013</v>
      </c>
      <c r="C64" s="9">
        <v>3.53E-7</v>
      </c>
      <c r="D64" s="9" t="s">
        <v>2541</v>
      </c>
      <c r="E64" s="9">
        <v>-0.93899999999999995</v>
      </c>
      <c r="F64" s="9" t="s">
        <v>3014</v>
      </c>
      <c r="G64" s="9">
        <v>81</v>
      </c>
    </row>
    <row r="65" spans="1:7" x14ac:dyDescent="0.15">
      <c r="A65" s="9" t="s">
        <v>2685</v>
      </c>
      <c r="B65" s="9" t="s">
        <v>3011</v>
      </c>
      <c r="C65" s="9">
        <v>3.9100000000000002E-5</v>
      </c>
      <c r="D65" s="9" t="s">
        <v>2541</v>
      </c>
      <c r="E65" s="9">
        <v>-0.93100000000000005</v>
      </c>
      <c r="F65" s="9" t="s">
        <v>3012</v>
      </c>
      <c r="G65" s="9">
        <v>23</v>
      </c>
    </row>
    <row r="66" spans="1:7" x14ac:dyDescent="0.15">
      <c r="A66" s="9" t="s">
        <v>2582</v>
      </c>
      <c r="B66" s="9" t="s">
        <v>3009</v>
      </c>
      <c r="C66" s="9">
        <v>3.3699999999999999E-6</v>
      </c>
      <c r="D66" s="9" t="s">
        <v>2541</v>
      </c>
      <c r="E66" s="9">
        <v>-0.88500000000000001</v>
      </c>
      <c r="F66" s="9" t="s">
        <v>3010</v>
      </c>
      <c r="G66" s="9">
        <v>11</v>
      </c>
    </row>
    <row r="67" spans="1:7" x14ac:dyDescent="0.15">
      <c r="A67" s="9" t="s">
        <v>2526</v>
      </c>
      <c r="B67" s="9" t="s">
        <v>3007</v>
      </c>
      <c r="C67" s="9">
        <v>2.6E-7</v>
      </c>
      <c r="D67" s="9" t="s">
        <v>2541</v>
      </c>
      <c r="E67" s="9">
        <v>-0.87</v>
      </c>
      <c r="F67" s="9" t="s">
        <v>3008</v>
      </c>
      <c r="G67" s="9">
        <v>49</v>
      </c>
    </row>
    <row r="68" spans="1:7" x14ac:dyDescent="0.15">
      <c r="A68" s="9" t="s">
        <v>3004</v>
      </c>
      <c r="B68" s="9" t="s">
        <v>3005</v>
      </c>
      <c r="C68" s="9">
        <v>1.91E-7</v>
      </c>
      <c r="D68" s="9" t="s">
        <v>2541</v>
      </c>
      <c r="E68" s="9">
        <v>-0.86799999999999999</v>
      </c>
      <c r="F68" s="9" t="s">
        <v>3006</v>
      </c>
      <c r="G68" s="9">
        <v>74</v>
      </c>
    </row>
    <row r="69" spans="1:7" x14ac:dyDescent="0.15">
      <c r="A69" s="9" t="s">
        <v>3001</v>
      </c>
      <c r="B69" s="9" t="s">
        <v>3002</v>
      </c>
      <c r="C69" s="9">
        <v>2.3900000000000001E-4</v>
      </c>
      <c r="D69" s="9" t="s">
        <v>2541</v>
      </c>
      <c r="E69" s="9">
        <v>-0.79300000000000004</v>
      </c>
      <c r="F69" s="9" t="s">
        <v>3003</v>
      </c>
      <c r="G69" s="9">
        <v>10</v>
      </c>
    </row>
    <row r="70" spans="1:7" x14ac:dyDescent="0.15">
      <c r="A70" s="9" t="s">
        <v>2626</v>
      </c>
      <c r="B70" s="9" t="s">
        <v>2999</v>
      </c>
      <c r="C70" s="9">
        <v>1.24E-8</v>
      </c>
      <c r="D70" s="9" t="s">
        <v>2541</v>
      </c>
      <c r="E70" s="9">
        <v>-0.78300000000000003</v>
      </c>
      <c r="F70" s="9" t="s">
        <v>3000</v>
      </c>
      <c r="G70" s="9">
        <v>251</v>
      </c>
    </row>
    <row r="71" spans="1:7" x14ac:dyDescent="0.15">
      <c r="A71" s="9" t="s">
        <v>2996</v>
      </c>
      <c r="B71" s="9" t="s">
        <v>2997</v>
      </c>
      <c r="C71" s="9">
        <v>5.2899999999999996E-4</v>
      </c>
      <c r="D71" s="9" t="s">
        <v>2541</v>
      </c>
      <c r="E71" s="9">
        <v>-0.78100000000000003</v>
      </c>
      <c r="F71" s="9" t="s">
        <v>2998</v>
      </c>
      <c r="G71" s="9">
        <v>77</v>
      </c>
    </row>
    <row r="72" spans="1:7" x14ac:dyDescent="0.15">
      <c r="A72" s="9" t="s">
        <v>2993</v>
      </c>
      <c r="B72" s="9" t="s">
        <v>2994</v>
      </c>
      <c r="C72" s="9">
        <v>1.11E-4</v>
      </c>
      <c r="D72" s="9" t="s">
        <v>2541</v>
      </c>
      <c r="E72" s="9">
        <v>-0.76700000000000002</v>
      </c>
      <c r="F72" s="9" t="s">
        <v>2995</v>
      </c>
      <c r="G72" s="9">
        <v>20</v>
      </c>
    </row>
    <row r="73" spans="1:7" x14ac:dyDescent="0.15">
      <c r="A73" s="9" t="s">
        <v>2685</v>
      </c>
      <c r="B73" s="9" t="s">
        <v>2991</v>
      </c>
      <c r="C73" s="9">
        <v>7.36E-5</v>
      </c>
      <c r="D73" s="9" t="s">
        <v>2541</v>
      </c>
      <c r="E73" s="9">
        <v>-0.749</v>
      </c>
      <c r="F73" s="9" t="s">
        <v>2992</v>
      </c>
      <c r="G73" s="9">
        <v>22</v>
      </c>
    </row>
    <row r="74" spans="1:7" x14ac:dyDescent="0.15">
      <c r="A74" s="9" t="s">
        <v>2678</v>
      </c>
      <c r="B74" s="9" t="s">
        <v>2989</v>
      </c>
      <c r="C74" s="9">
        <v>4.3600000000000003E-4</v>
      </c>
      <c r="D74" s="9" t="s">
        <v>2541</v>
      </c>
      <c r="E74" s="9">
        <v>-0.71699999999999997</v>
      </c>
      <c r="F74" s="9" t="s">
        <v>2990</v>
      </c>
      <c r="G74" s="9">
        <v>19</v>
      </c>
    </row>
    <row r="75" spans="1:7" x14ac:dyDescent="0.15">
      <c r="A75" s="9" t="s">
        <v>2986</v>
      </c>
      <c r="B75" s="9" t="s">
        <v>2987</v>
      </c>
      <c r="C75" s="9">
        <v>2.03E-4</v>
      </c>
      <c r="D75" s="9" t="s">
        <v>2541</v>
      </c>
      <c r="E75" s="9">
        <v>-0.70699999999999996</v>
      </c>
      <c r="F75" s="9" t="s">
        <v>2988</v>
      </c>
      <c r="G75" s="9">
        <v>8</v>
      </c>
    </row>
    <row r="76" spans="1:7" x14ac:dyDescent="0.15">
      <c r="A76" s="9" t="s">
        <v>2473</v>
      </c>
      <c r="B76" s="9" t="s">
        <v>2984</v>
      </c>
      <c r="C76" s="9">
        <v>3.4400000000000003E-5</v>
      </c>
      <c r="D76" s="9" t="s">
        <v>2541</v>
      </c>
      <c r="E76" s="9">
        <v>-0.69799999999999995</v>
      </c>
      <c r="F76" s="9" t="s">
        <v>2985</v>
      </c>
      <c r="G76" s="9">
        <v>89</v>
      </c>
    </row>
    <row r="77" spans="1:7" x14ac:dyDescent="0.15">
      <c r="A77" s="9" t="s">
        <v>2518</v>
      </c>
      <c r="B77" s="9" t="s">
        <v>2982</v>
      </c>
      <c r="C77" s="9">
        <v>1.17E-6</v>
      </c>
      <c r="D77" s="9" t="s">
        <v>2541</v>
      </c>
      <c r="E77" s="9">
        <v>-0.65500000000000003</v>
      </c>
      <c r="F77" s="9" t="s">
        <v>2983</v>
      </c>
      <c r="G77" s="9">
        <v>75</v>
      </c>
    </row>
    <row r="78" spans="1:7" x14ac:dyDescent="0.15">
      <c r="A78" s="9" t="s">
        <v>2477</v>
      </c>
      <c r="B78" s="9" t="s">
        <v>2980</v>
      </c>
      <c r="C78" s="9">
        <v>1.0000000000000001E-5</v>
      </c>
      <c r="D78" s="9" t="s">
        <v>2541</v>
      </c>
      <c r="E78" s="9">
        <v>-0.65100000000000002</v>
      </c>
      <c r="F78" s="9" t="s">
        <v>2981</v>
      </c>
      <c r="G78" s="9">
        <v>14</v>
      </c>
    </row>
    <row r="79" spans="1:7" x14ac:dyDescent="0.15">
      <c r="A79" s="9" t="s">
        <v>2473</v>
      </c>
      <c r="B79" s="9" t="s">
        <v>2978</v>
      </c>
      <c r="C79" s="9">
        <v>9.0100000000000001E-6</v>
      </c>
      <c r="D79" s="9" t="s">
        <v>2541</v>
      </c>
      <c r="E79" s="9">
        <v>-0.63800000000000001</v>
      </c>
      <c r="F79" s="9" t="s">
        <v>2979</v>
      </c>
      <c r="G79" s="9">
        <v>86</v>
      </c>
    </row>
    <row r="80" spans="1:7" x14ac:dyDescent="0.15">
      <c r="A80" s="9" t="s">
        <v>2975</v>
      </c>
      <c r="B80" s="9" t="s">
        <v>2976</v>
      </c>
      <c r="C80" s="9">
        <v>5.8100000000000003E-4</v>
      </c>
      <c r="D80" s="9" t="s">
        <v>2541</v>
      </c>
      <c r="E80" s="9">
        <v>-0.63100000000000001</v>
      </c>
      <c r="F80" s="9" t="s">
        <v>2977</v>
      </c>
      <c r="G80" s="9">
        <v>157</v>
      </c>
    </row>
    <row r="81" spans="1:7" x14ac:dyDescent="0.15">
      <c r="A81" s="9" t="s">
        <v>2659</v>
      </c>
      <c r="B81" s="9" t="s">
        <v>2973</v>
      </c>
      <c r="C81" s="9">
        <v>4.6399999999999996E-12</v>
      </c>
      <c r="D81" s="9" t="s">
        <v>2541</v>
      </c>
      <c r="E81" s="9">
        <v>-0.623</v>
      </c>
      <c r="F81" s="9" t="s">
        <v>2974</v>
      </c>
      <c r="G81" s="9">
        <v>56</v>
      </c>
    </row>
    <row r="82" spans="1:7" x14ac:dyDescent="0.15">
      <c r="A82" s="9" t="s">
        <v>2914</v>
      </c>
      <c r="B82" s="9" t="s">
        <v>2971</v>
      </c>
      <c r="C82" s="9">
        <v>3.2700000000000002E-8</v>
      </c>
      <c r="D82" s="9" t="s">
        <v>2541</v>
      </c>
      <c r="E82" s="9">
        <v>-0.58899999999999997</v>
      </c>
      <c r="F82" s="9" t="s">
        <v>2972</v>
      </c>
      <c r="G82" s="9">
        <v>77</v>
      </c>
    </row>
    <row r="83" spans="1:7" x14ac:dyDescent="0.15">
      <c r="A83" s="9" t="s">
        <v>2638</v>
      </c>
      <c r="B83" s="9" t="s">
        <v>2969</v>
      </c>
      <c r="C83" s="9">
        <v>2.4899999999999999E-5</v>
      </c>
      <c r="D83" s="9" t="s">
        <v>2541</v>
      </c>
      <c r="E83" s="9">
        <v>-0.56100000000000005</v>
      </c>
      <c r="F83" s="9" t="s">
        <v>2970</v>
      </c>
      <c r="G83" s="9">
        <v>58</v>
      </c>
    </row>
    <row r="84" spans="1:7" x14ac:dyDescent="0.15">
      <c r="A84" s="9" t="s">
        <v>2693</v>
      </c>
      <c r="B84" s="9" t="s">
        <v>2965</v>
      </c>
      <c r="C84" s="9">
        <v>7.3300000000000006E-5</v>
      </c>
      <c r="D84" s="9" t="s">
        <v>2541</v>
      </c>
      <c r="E84" s="9">
        <v>-0.55500000000000005</v>
      </c>
      <c r="F84" s="9" t="s">
        <v>2966</v>
      </c>
      <c r="G84" s="9">
        <v>26</v>
      </c>
    </row>
    <row r="85" spans="1:7" x14ac:dyDescent="0.15">
      <c r="A85" s="9" t="s">
        <v>2502</v>
      </c>
      <c r="B85" s="9" t="s">
        <v>2967</v>
      </c>
      <c r="C85" s="9">
        <v>1.7200000000000001E-4</v>
      </c>
      <c r="D85" s="9" t="s">
        <v>2541</v>
      </c>
      <c r="E85" s="9">
        <v>-0.55500000000000005</v>
      </c>
      <c r="F85" s="9" t="s">
        <v>2968</v>
      </c>
      <c r="G85" s="9">
        <v>30</v>
      </c>
    </row>
    <row r="86" spans="1:7" x14ac:dyDescent="0.15">
      <c r="A86" s="9" t="s">
        <v>2962</v>
      </c>
      <c r="B86" s="9" t="s">
        <v>2963</v>
      </c>
      <c r="C86" s="9">
        <v>3.3400000000000002E-6</v>
      </c>
      <c r="D86" s="9" t="s">
        <v>2541</v>
      </c>
      <c r="E86" s="9">
        <v>-0.52800000000000002</v>
      </c>
      <c r="F86" s="9" t="s">
        <v>2964</v>
      </c>
      <c r="G86" s="9">
        <v>145</v>
      </c>
    </row>
    <row r="87" spans="1:7" x14ac:dyDescent="0.15">
      <c r="A87" s="9" t="s">
        <v>2693</v>
      </c>
      <c r="B87" s="9" t="s">
        <v>2960</v>
      </c>
      <c r="C87" s="9">
        <v>2.7700000000000002E-6</v>
      </c>
      <c r="D87" s="9" t="s">
        <v>2541</v>
      </c>
      <c r="E87" s="9">
        <v>-0.52700000000000002</v>
      </c>
      <c r="F87" s="9" t="s">
        <v>2961</v>
      </c>
      <c r="G87" s="9">
        <v>31</v>
      </c>
    </row>
    <row r="88" spans="1:7" x14ac:dyDescent="0.15">
      <c r="A88" s="9" t="s">
        <v>2626</v>
      </c>
      <c r="B88" s="9" t="s">
        <v>2958</v>
      </c>
      <c r="C88" s="9">
        <v>1.66E-8</v>
      </c>
      <c r="D88" s="9" t="s">
        <v>2541</v>
      </c>
      <c r="E88" s="9">
        <v>-0.51700000000000002</v>
      </c>
      <c r="F88" s="9" t="s">
        <v>2959</v>
      </c>
      <c r="G88" s="9">
        <v>239</v>
      </c>
    </row>
    <row r="89" spans="1:7" x14ac:dyDescent="0.15">
      <c r="A89" s="9" t="s">
        <v>2955</v>
      </c>
      <c r="B89" s="9" t="s">
        <v>2956</v>
      </c>
      <c r="C89" s="9">
        <v>1.4800000000000001E-5</v>
      </c>
      <c r="D89" s="9" t="s">
        <v>2541</v>
      </c>
      <c r="E89" s="9">
        <v>-0.502</v>
      </c>
      <c r="F89" s="9" t="s">
        <v>2957</v>
      </c>
      <c r="G89" s="9">
        <v>46</v>
      </c>
    </row>
    <row r="90" spans="1:7" x14ac:dyDescent="0.15">
      <c r="A90" s="9" t="s">
        <v>2572</v>
      </c>
      <c r="B90" s="9" t="s">
        <v>2948</v>
      </c>
      <c r="C90" s="9">
        <v>3.7899999999999998E-12</v>
      </c>
      <c r="D90" s="9" t="s">
        <v>2541</v>
      </c>
      <c r="E90" s="9">
        <v>-0.47799999999999998</v>
      </c>
      <c r="F90" s="9" t="s">
        <v>2949</v>
      </c>
      <c r="G90" s="9">
        <v>27</v>
      </c>
    </row>
    <row r="91" spans="1:7" x14ac:dyDescent="0.15">
      <c r="A91" s="9" t="s">
        <v>2572</v>
      </c>
      <c r="B91" s="9" t="s">
        <v>2950</v>
      </c>
      <c r="C91" s="9">
        <v>2.5000000000000001E-5</v>
      </c>
      <c r="D91" s="9" t="s">
        <v>2541</v>
      </c>
      <c r="E91" s="9">
        <v>-0.47799999999999998</v>
      </c>
      <c r="F91" s="9" t="s">
        <v>2951</v>
      </c>
      <c r="G91" s="9">
        <v>13</v>
      </c>
    </row>
    <row r="92" spans="1:7" x14ac:dyDescent="0.15">
      <c r="A92" s="9" t="s">
        <v>2952</v>
      </c>
      <c r="B92" s="9" t="s">
        <v>2953</v>
      </c>
      <c r="C92" s="9">
        <v>2.03E-4</v>
      </c>
      <c r="D92" s="9" t="s">
        <v>2541</v>
      </c>
      <c r="E92" s="9">
        <v>-0.47799999999999998</v>
      </c>
      <c r="F92" s="9" t="s">
        <v>2954</v>
      </c>
      <c r="G92" s="9">
        <v>10</v>
      </c>
    </row>
    <row r="93" spans="1:7" x14ac:dyDescent="0.15">
      <c r="A93" s="9" t="s">
        <v>2945</v>
      </c>
      <c r="B93" s="9" t="s">
        <v>2946</v>
      </c>
      <c r="C93" s="9">
        <v>4.4500000000000001E-9</v>
      </c>
      <c r="D93" s="9" t="s">
        <v>2541</v>
      </c>
      <c r="E93" s="9">
        <v>-0.46100000000000002</v>
      </c>
      <c r="F93" s="9" t="s">
        <v>2947</v>
      </c>
      <c r="G93" s="9">
        <v>39</v>
      </c>
    </row>
    <row r="94" spans="1:7" x14ac:dyDescent="0.15">
      <c r="A94" s="9" t="s">
        <v>2626</v>
      </c>
      <c r="B94" s="9" t="s">
        <v>2943</v>
      </c>
      <c r="C94" s="9">
        <v>1.22E-5</v>
      </c>
      <c r="D94" s="9" t="s">
        <v>2541</v>
      </c>
      <c r="E94" s="9">
        <v>-0.44400000000000001</v>
      </c>
      <c r="F94" s="9" t="s">
        <v>2944</v>
      </c>
      <c r="G94" s="9">
        <v>78</v>
      </c>
    </row>
    <row r="95" spans="1:7" x14ac:dyDescent="0.15">
      <c r="A95" s="9" t="s">
        <v>2914</v>
      </c>
      <c r="B95" s="9" t="s">
        <v>2941</v>
      </c>
      <c r="C95" s="9">
        <v>1.33E-6</v>
      </c>
      <c r="D95" s="9" t="s">
        <v>2541</v>
      </c>
      <c r="E95" s="9">
        <v>-0.377</v>
      </c>
      <c r="F95" s="9" t="s">
        <v>2942</v>
      </c>
      <c r="G95" s="9">
        <v>36</v>
      </c>
    </row>
    <row r="96" spans="1:7" x14ac:dyDescent="0.15">
      <c r="A96" s="9" t="s">
        <v>2723</v>
      </c>
      <c r="B96" s="9" t="s">
        <v>2939</v>
      </c>
      <c r="C96" s="9">
        <v>9.7399999999999996E-5</v>
      </c>
      <c r="D96" s="9" t="s">
        <v>2541</v>
      </c>
      <c r="E96" s="9">
        <v>-0.376</v>
      </c>
      <c r="F96" s="9" t="s">
        <v>2940</v>
      </c>
      <c r="G96" s="9">
        <v>102</v>
      </c>
    </row>
    <row r="97" spans="1:7" x14ac:dyDescent="0.15">
      <c r="A97" s="9" t="s">
        <v>2936</v>
      </c>
      <c r="B97" s="9" t="s">
        <v>2937</v>
      </c>
      <c r="C97" s="9">
        <v>1.15E-6</v>
      </c>
      <c r="D97" s="9" t="s">
        <v>2541</v>
      </c>
      <c r="E97" s="9">
        <v>-0.36799999999999999</v>
      </c>
      <c r="F97" s="9" t="s">
        <v>2938</v>
      </c>
      <c r="G97" s="9">
        <v>18</v>
      </c>
    </row>
    <row r="98" spans="1:7" x14ac:dyDescent="0.15">
      <c r="A98" s="9" t="s">
        <v>2502</v>
      </c>
      <c r="B98" s="9" t="s">
        <v>2934</v>
      </c>
      <c r="C98" s="9">
        <v>2.7300000000000002E-4</v>
      </c>
      <c r="D98" s="9" t="s">
        <v>2541</v>
      </c>
      <c r="E98" s="9">
        <v>-0.36499999999999999</v>
      </c>
      <c r="F98" s="9" t="s">
        <v>2935</v>
      </c>
      <c r="G98" s="9">
        <v>5</v>
      </c>
    </row>
    <row r="99" spans="1:7" x14ac:dyDescent="0.15">
      <c r="A99" s="9" t="s">
        <v>2931</v>
      </c>
      <c r="B99" s="9" t="s">
        <v>2932</v>
      </c>
      <c r="C99" s="9">
        <v>1.9099999999999999E-6</v>
      </c>
      <c r="D99" s="9" t="s">
        <v>2541</v>
      </c>
      <c r="E99" s="9">
        <v>-0.317</v>
      </c>
      <c r="F99" s="9" t="s">
        <v>2933</v>
      </c>
      <c r="G99" s="9">
        <v>281</v>
      </c>
    </row>
    <row r="100" spans="1:7" x14ac:dyDescent="0.15">
      <c r="A100" s="9" t="s">
        <v>2526</v>
      </c>
      <c r="B100" s="9" t="s">
        <v>2929</v>
      </c>
      <c r="C100" s="9">
        <v>1.75E-4</v>
      </c>
      <c r="D100" s="9" t="s">
        <v>2541</v>
      </c>
      <c r="E100" s="9">
        <v>-0.27700000000000002</v>
      </c>
      <c r="F100" s="9" t="s">
        <v>2930</v>
      </c>
      <c r="G100" s="9">
        <v>5</v>
      </c>
    </row>
    <row r="101" spans="1:7" x14ac:dyDescent="0.15">
      <c r="A101" s="9" t="s">
        <v>2877</v>
      </c>
      <c r="B101" s="9" t="s">
        <v>2927</v>
      </c>
      <c r="C101" s="9">
        <v>4.8199999999999999E-5</v>
      </c>
      <c r="D101" s="9" t="s">
        <v>2541</v>
      </c>
      <c r="E101" s="9">
        <v>-0.25800000000000001</v>
      </c>
      <c r="F101" s="9" t="s">
        <v>2928</v>
      </c>
      <c r="G101" s="9">
        <v>20</v>
      </c>
    </row>
    <row r="102" spans="1:7" x14ac:dyDescent="0.15">
      <c r="A102" s="9" t="s">
        <v>2924</v>
      </c>
      <c r="B102" s="9" t="s">
        <v>2925</v>
      </c>
      <c r="C102" s="9">
        <v>8.5799999999999992E-6</v>
      </c>
      <c r="D102" s="9" t="s">
        <v>2541</v>
      </c>
      <c r="E102" s="9">
        <v>-0.24099999999999999</v>
      </c>
      <c r="F102" s="9" t="s">
        <v>2926</v>
      </c>
      <c r="G102" s="9">
        <v>32</v>
      </c>
    </row>
    <row r="103" spans="1:7" x14ac:dyDescent="0.15">
      <c r="A103" s="9" t="s">
        <v>2626</v>
      </c>
      <c r="B103" s="9" t="s">
        <v>2922</v>
      </c>
      <c r="C103" s="9">
        <v>9.0999999999999994E-8</v>
      </c>
      <c r="D103" s="9" t="s">
        <v>2541</v>
      </c>
      <c r="E103" s="9">
        <v>-0.23200000000000001</v>
      </c>
      <c r="F103" s="9" t="s">
        <v>2923</v>
      </c>
      <c r="G103" s="9">
        <v>219</v>
      </c>
    </row>
    <row r="104" spans="1:7" x14ac:dyDescent="0.15">
      <c r="A104" s="9" t="s">
        <v>2919</v>
      </c>
      <c r="B104" s="9" t="s">
        <v>2920</v>
      </c>
      <c r="C104" s="9">
        <v>4.0700000000000003E-4</v>
      </c>
      <c r="D104" s="9" t="s">
        <v>2541</v>
      </c>
      <c r="E104" s="9">
        <v>-0.23100000000000001</v>
      </c>
      <c r="F104" s="9" t="s">
        <v>2921</v>
      </c>
      <c r="G104" s="9">
        <v>20</v>
      </c>
    </row>
    <row r="105" spans="1:7" x14ac:dyDescent="0.15">
      <c r="A105" s="9" t="s">
        <v>2549</v>
      </c>
      <c r="B105" s="9" t="s">
        <v>2917</v>
      </c>
      <c r="C105" s="9">
        <v>3.7500000000000001E-6</v>
      </c>
      <c r="D105" s="9" t="s">
        <v>2541</v>
      </c>
      <c r="E105" s="9">
        <v>-0.22700000000000001</v>
      </c>
      <c r="F105" s="9" t="s">
        <v>2918</v>
      </c>
      <c r="G105" s="9">
        <v>33</v>
      </c>
    </row>
    <row r="106" spans="1:7" x14ac:dyDescent="0.15">
      <c r="A106" s="9" t="s">
        <v>2914</v>
      </c>
      <c r="B106" s="9" t="s">
        <v>2915</v>
      </c>
      <c r="C106" s="9">
        <v>4.35E-4</v>
      </c>
      <c r="D106" s="9" t="s">
        <v>2541</v>
      </c>
      <c r="E106" s="9">
        <v>-0.21299999999999999</v>
      </c>
      <c r="F106" s="9" t="s">
        <v>2916</v>
      </c>
      <c r="G106" s="9">
        <v>12</v>
      </c>
    </row>
    <row r="107" spans="1:7" x14ac:dyDescent="0.15">
      <c r="A107" s="9" t="s">
        <v>2909</v>
      </c>
      <c r="B107" s="9" t="s">
        <v>2910</v>
      </c>
      <c r="C107" s="9">
        <v>1.5300000000000001E-9</v>
      </c>
      <c r="D107" s="9" t="s">
        <v>2541</v>
      </c>
      <c r="E107" s="9">
        <v>-0.21099999999999999</v>
      </c>
      <c r="F107" s="9" t="s">
        <v>2911</v>
      </c>
      <c r="G107" s="9">
        <v>32</v>
      </c>
    </row>
    <row r="108" spans="1:7" x14ac:dyDescent="0.15">
      <c r="A108" s="9" t="s">
        <v>2834</v>
      </c>
      <c r="B108" s="9" t="s">
        <v>2912</v>
      </c>
      <c r="C108" s="9">
        <v>2.1500000000000002E-6</v>
      </c>
      <c r="D108" s="9" t="s">
        <v>2541</v>
      </c>
      <c r="E108" s="9">
        <v>-0.21099999999999999</v>
      </c>
      <c r="F108" s="9" t="s">
        <v>2913</v>
      </c>
      <c r="G108" s="9">
        <v>50</v>
      </c>
    </row>
    <row r="109" spans="1:7" x14ac:dyDescent="0.15">
      <c r="A109" s="9" t="s">
        <v>2582</v>
      </c>
      <c r="B109" s="9" t="s">
        <v>2907</v>
      </c>
      <c r="C109" s="9">
        <v>4.0499999999999999E-9</v>
      </c>
      <c r="D109" s="9" t="s">
        <v>2541</v>
      </c>
      <c r="E109" s="9">
        <v>-0.19500000000000001</v>
      </c>
      <c r="F109" s="9" t="s">
        <v>2908</v>
      </c>
      <c r="G109" s="9">
        <v>43</v>
      </c>
    </row>
    <row r="110" spans="1:7" x14ac:dyDescent="0.15">
      <c r="A110" s="9" t="s">
        <v>2904</v>
      </c>
      <c r="B110" s="9" t="s">
        <v>2905</v>
      </c>
      <c r="C110" s="9">
        <v>1.8000000000000001E-4</v>
      </c>
      <c r="D110" s="9" t="s">
        <v>2541</v>
      </c>
      <c r="E110" s="9">
        <v>-0.156</v>
      </c>
      <c r="F110" s="9" t="s">
        <v>2906</v>
      </c>
      <c r="G110" s="9">
        <v>11</v>
      </c>
    </row>
    <row r="111" spans="1:7" x14ac:dyDescent="0.15">
      <c r="A111" s="9" t="s">
        <v>2901</v>
      </c>
      <c r="B111" s="9" t="s">
        <v>2902</v>
      </c>
      <c r="C111" s="9">
        <v>3.9300000000000001E-4</v>
      </c>
      <c r="D111" s="9" t="s">
        <v>2541</v>
      </c>
      <c r="E111" s="9">
        <v>-0.156</v>
      </c>
      <c r="F111" s="9" t="s">
        <v>2903</v>
      </c>
      <c r="G111" s="9">
        <v>31</v>
      </c>
    </row>
    <row r="112" spans="1:7" x14ac:dyDescent="0.15">
      <c r="A112" s="9" t="s">
        <v>2856</v>
      </c>
      <c r="B112" s="9" t="s">
        <v>2899</v>
      </c>
      <c r="C112" s="9">
        <v>1.8600000000000001E-5</v>
      </c>
      <c r="D112" s="9" t="s">
        <v>2541</v>
      </c>
      <c r="E112" s="9">
        <v>-0.154</v>
      </c>
      <c r="F112" s="9" t="s">
        <v>2900</v>
      </c>
      <c r="G112" s="9">
        <v>175</v>
      </c>
    </row>
    <row r="113" spans="1:7" x14ac:dyDescent="0.15">
      <c r="A113" s="9" t="s">
        <v>2737</v>
      </c>
      <c r="B113" s="9" t="s">
        <v>2897</v>
      </c>
      <c r="C113" s="9">
        <v>2.89E-12</v>
      </c>
      <c r="D113" s="9" t="s">
        <v>2541</v>
      </c>
      <c r="E113" s="9">
        <v>-8.8999999999999996E-2</v>
      </c>
      <c r="F113" s="9" t="s">
        <v>2898</v>
      </c>
      <c r="G113" s="9">
        <v>37</v>
      </c>
    </row>
    <row r="114" spans="1:7" x14ac:dyDescent="0.15">
      <c r="A114" s="9" t="s">
        <v>2880</v>
      </c>
      <c r="B114" s="9" t="s">
        <v>2895</v>
      </c>
      <c r="C114" s="9">
        <v>4.9799999999999998E-6</v>
      </c>
      <c r="D114" s="9" t="s">
        <v>2541</v>
      </c>
      <c r="E114" s="9">
        <v>-4.2999999999999997E-2</v>
      </c>
      <c r="F114" s="9" t="s">
        <v>2896</v>
      </c>
      <c r="G114" s="9">
        <v>79</v>
      </c>
    </row>
    <row r="115" spans="1:7" x14ac:dyDescent="0.15">
      <c r="A115" s="9" t="s">
        <v>2880</v>
      </c>
      <c r="B115" s="9" t="s">
        <v>2893</v>
      </c>
      <c r="C115" s="9">
        <v>2.2800000000000002E-6</v>
      </c>
      <c r="D115" s="9" t="s">
        <v>2541</v>
      </c>
      <c r="E115" s="9">
        <v>-1.0999999999999999E-2</v>
      </c>
      <c r="F115" s="9" t="s">
        <v>2894</v>
      </c>
      <c r="G115" s="9">
        <v>76</v>
      </c>
    </row>
    <row r="116" spans="1:7" x14ac:dyDescent="0.15">
      <c r="A116" s="9" t="s">
        <v>2880</v>
      </c>
      <c r="B116" s="9" t="s">
        <v>2881</v>
      </c>
      <c r="C116" s="9">
        <v>1.9700000000000001E-8</v>
      </c>
      <c r="D116" s="9" t="s">
        <v>2541</v>
      </c>
      <c r="E116" s="9">
        <v>0</v>
      </c>
      <c r="F116" s="9" t="s">
        <v>2882</v>
      </c>
      <c r="G116" s="9">
        <v>49</v>
      </c>
    </row>
    <row r="117" spans="1:7" x14ac:dyDescent="0.15">
      <c r="A117" s="9" t="s">
        <v>2572</v>
      </c>
      <c r="B117" s="9" t="s">
        <v>2883</v>
      </c>
      <c r="C117" s="9">
        <v>1.55E-6</v>
      </c>
      <c r="D117" s="9" t="s">
        <v>2541</v>
      </c>
      <c r="E117" s="9">
        <v>0</v>
      </c>
      <c r="F117" s="9" t="s">
        <v>2884</v>
      </c>
      <c r="G117" s="9">
        <v>14</v>
      </c>
    </row>
    <row r="118" spans="1:7" x14ac:dyDescent="0.15">
      <c r="A118" s="9" t="s">
        <v>2885</v>
      </c>
      <c r="B118" s="9" t="s">
        <v>2886</v>
      </c>
      <c r="C118" s="9">
        <v>1.26E-5</v>
      </c>
      <c r="D118" s="9" t="s">
        <v>2541</v>
      </c>
      <c r="E118" s="9">
        <v>0</v>
      </c>
      <c r="F118" s="9" t="s">
        <v>2887</v>
      </c>
      <c r="G118" s="9">
        <v>13</v>
      </c>
    </row>
    <row r="119" spans="1:7" x14ac:dyDescent="0.15">
      <c r="A119" s="9" t="s">
        <v>2775</v>
      </c>
      <c r="B119" s="9" t="s">
        <v>2888</v>
      </c>
      <c r="C119" s="9">
        <v>3.1600000000000002E-5</v>
      </c>
      <c r="D119" s="9" t="s">
        <v>2541</v>
      </c>
      <c r="E119" s="9">
        <v>0</v>
      </c>
      <c r="F119" s="9" t="s">
        <v>2889</v>
      </c>
      <c r="G119" s="9">
        <v>7</v>
      </c>
    </row>
    <row r="120" spans="1:7" x14ac:dyDescent="0.15">
      <c r="A120" s="9" t="s">
        <v>2502</v>
      </c>
      <c r="B120" s="9" t="s">
        <v>2875</v>
      </c>
      <c r="C120" s="9">
        <v>4.3699999999999998E-5</v>
      </c>
      <c r="D120" s="9" t="s">
        <v>2541</v>
      </c>
      <c r="E120" s="9">
        <v>0</v>
      </c>
      <c r="F120" s="9" t="s">
        <v>2876</v>
      </c>
      <c r="G120" s="9">
        <v>27</v>
      </c>
    </row>
    <row r="121" spans="1:7" x14ac:dyDescent="0.15">
      <c r="A121" s="9" t="s">
        <v>2890</v>
      </c>
      <c r="B121" s="9" t="s">
        <v>2891</v>
      </c>
      <c r="C121" s="9">
        <v>3.1100000000000002E-4</v>
      </c>
      <c r="D121" s="9" t="s">
        <v>2541</v>
      </c>
      <c r="E121" s="9">
        <v>0</v>
      </c>
      <c r="F121" s="9" t="s">
        <v>2892</v>
      </c>
      <c r="G121" s="9">
        <v>40</v>
      </c>
    </row>
    <row r="122" spans="1:7" x14ac:dyDescent="0.15">
      <c r="A122" s="9" t="s">
        <v>2877</v>
      </c>
      <c r="B122" s="9" t="s">
        <v>2878</v>
      </c>
      <c r="C122" s="9">
        <v>4.5300000000000001E-4</v>
      </c>
      <c r="D122" s="9" t="s">
        <v>2541</v>
      </c>
      <c r="E122" s="9">
        <v>0</v>
      </c>
      <c r="F122" s="9" t="s">
        <v>2879</v>
      </c>
      <c r="G122" s="9">
        <v>14</v>
      </c>
    </row>
    <row r="123" spans="1:7" x14ac:dyDescent="0.15">
      <c r="A123" s="9" t="s">
        <v>2872</v>
      </c>
      <c r="B123" s="9" t="s">
        <v>2873</v>
      </c>
      <c r="C123" s="9">
        <v>1.6299999999999999E-7</v>
      </c>
      <c r="D123" s="9" t="s">
        <v>2541</v>
      </c>
      <c r="E123" s="9">
        <v>1.4E-2</v>
      </c>
      <c r="F123" s="9" t="s">
        <v>2874</v>
      </c>
      <c r="G123" s="9">
        <v>53</v>
      </c>
    </row>
    <row r="124" spans="1:7" x14ac:dyDescent="0.15">
      <c r="A124" s="9" t="s">
        <v>2502</v>
      </c>
      <c r="B124" s="9" t="s">
        <v>2870</v>
      </c>
      <c r="C124" s="9">
        <v>3.4799999999999999E-5</v>
      </c>
      <c r="D124" s="9" t="s">
        <v>2541</v>
      </c>
      <c r="E124" s="9">
        <v>3.6999999999999998E-2</v>
      </c>
      <c r="F124" s="9" t="s">
        <v>2871</v>
      </c>
      <c r="G124" s="9">
        <v>29</v>
      </c>
    </row>
    <row r="125" spans="1:7" x14ac:dyDescent="0.15">
      <c r="A125" s="9" t="s">
        <v>2626</v>
      </c>
      <c r="B125" s="9" t="s">
        <v>2868</v>
      </c>
      <c r="C125" s="9">
        <v>5.4900000000000002E-8</v>
      </c>
      <c r="D125" s="9" t="s">
        <v>2541</v>
      </c>
      <c r="E125" s="9">
        <v>5.7000000000000002E-2</v>
      </c>
      <c r="F125" s="9" t="s">
        <v>2869</v>
      </c>
      <c r="G125" s="9">
        <v>232</v>
      </c>
    </row>
    <row r="126" spans="1:7" x14ac:dyDescent="0.15">
      <c r="A126" s="9" t="s">
        <v>2638</v>
      </c>
      <c r="B126" s="9" t="s">
        <v>2866</v>
      </c>
      <c r="C126" s="9">
        <v>2.4200000000000001E-6</v>
      </c>
      <c r="D126" s="9" t="s">
        <v>2541</v>
      </c>
      <c r="E126" s="9">
        <v>9.2999999999999999E-2</v>
      </c>
      <c r="F126" s="9" t="s">
        <v>2867</v>
      </c>
      <c r="G126" s="9">
        <v>43</v>
      </c>
    </row>
    <row r="127" spans="1:7" x14ac:dyDescent="0.15">
      <c r="A127" s="9" t="s">
        <v>2861</v>
      </c>
      <c r="B127" s="9" t="s">
        <v>2862</v>
      </c>
      <c r="C127" s="9">
        <v>1.36E-7</v>
      </c>
      <c r="D127" s="9" t="s">
        <v>2541</v>
      </c>
      <c r="E127" s="9">
        <v>0.106</v>
      </c>
      <c r="F127" s="9" t="s">
        <v>2863</v>
      </c>
      <c r="G127" s="9">
        <v>37</v>
      </c>
    </row>
    <row r="128" spans="1:7" x14ac:dyDescent="0.15">
      <c r="A128" s="9" t="s">
        <v>2861</v>
      </c>
      <c r="B128" s="9" t="s">
        <v>2864</v>
      </c>
      <c r="C128" s="9">
        <v>5.6799999999999998E-6</v>
      </c>
      <c r="D128" s="9" t="s">
        <v>2541</v>
      </c>
      <c r="E128" s="9">
        <v>0.106</v>
      </c>
      <c r="F128" s="9" t="s">
        <v>2865</v>
      </c>
      <c r="G128" s="9">
        <v>26</v>
      </c>
    </row>
    <row r="129" spans="1:7" x14ac:dyDescent="0.15">
      <c r="A129" s="9" t="s">
        <v>2543</v>
      </c>
      <c r="B129" s="9" t="s">
        <v>2859</v>
      </c>
      <c r="C129" s="9">
        <v>1.07E-8</v>
      </c>
      <c r="D129" s="9" t="s">
        <v>2541</v>
      </c>
      <c r="E129" s="9">
        <v>0.121</v>
      </c>
      <c r="F129" s="9" t="s">
        <v>2860</v>
      </c>
      <c r="G129" s="9">
        <v>38</v>
      </c>
    </row>
    <row r="130" spans="1:7" x14ac:dyDescent="0.15">
      <c r="A130" s="9" t="s">
        <v>2856</v>
      </c>
      <c r="B130" s="9" t="s">
        <v>2857</v>
      </c>
      <c r="C130" s="9">
        <v>1.6399999999999999E-5</v>
      </c>
      <c r="D130" s="9" t="s">
        <v>2541</v>
      </c>
      <c r="E130" s="9">
        <v>0.13600000000000001</v>
      </c>
      <c r="F130" s="9" t="s">
        <v>2858</v>
      </c>
      <c r="G130" s="9">
        <v>186</v>
      </c>
    </row>
    <row r="131" spans="1:7" x14ac:dyDescent="0.15">
      <c r="A131" s="9" t="s">
        <v>2502</v>
      </c>
      <c r="B131" s="9" t="s">
        <v>2854</v>
      </c>
      <c r="C131" s="9">
        <v>1.2500000000000001E-5</v>
      </c>
      <c r="D131" s="9" t="s">
        <v>2541</v>
      </c>
      <c r="E131" s="9">
        <v>0.16200000000000001</v>
      </c>
      <c r="F131" s="9" t="s">
        <v>2855</v>
      </c>
      <c r="G131" s="9">
        <v>20</v>
      </c>
    </row>
    <row r="132" spans="1:7" x14ac:dyDescent="0.15">
      <c r="A132" s="9" t="s">
        <v>2533</v>
      </c>
      <c r="B132" s="9" t="s">
        <v>2852</v>
      </c>
      <c r="C132" s="9">
        <v>5.2400000000000005E-4</v>
      </c>
      <c r="D132" s="9" t="s">
        <v>2541</v>
      </c>
      <c r="E132" s="9">
        <v>0.16500000000000001</v>
      </c>
      <c r="F132" s="9" t="s">
        <v>2853</v>
      </c>
      <c r="G132" s="9">
        <v>30</v>
      </c>
    </row>
    <row r="133" spans="1:7" x14ac:dyDescent="0.15">
      <c r="A133" s="9" t="s">
        <v>2626</v>
      </c>
      <c r="B133" s="9" t="s">
        <v>2850</v>
      </c>
      <c r="C133" s="9">
        <v>5.0900000000000001E-4</v>
      </c>
      <c r="D133" s="9" t="s">
        <v>2541</v>
      </c>
      <c r="E133" s="9">
        <v>0.17499999999999999</v>
      </c>
      <c r="F133" s="9" t="s">
        <v>2851</v>
      </c>
      <c r="G133" s="9">
        <v>160</v>
      </c>
    </row>
    <row r="134" spans="1:7" x14ac:dyDescent="0.15">
      <c r="A134" s="9" t="s">
        <v>2539</v>
      </c>
      <c r="B134" s="9" t="s">
        <v>2848</v>
      </c>
      <c r="C134" s="9">
        <v>3.8199999999999998E-6</v>
      </c>
      <c r="D134" s="9" t="s">
        <v>2541</v>
      </c>
      <c r="E134" s="9">
        <v>0.183</v>
      </c>
      <c r="F134" s="9" t="s">
        <v>2849</v>
      </c>
      <c r="G134" s="9">
        <v>17</v>
      </c>
    </row>
    <row r="135" spans="1:7" x14ac:dyDescent="0.15">
      <c r="A135" s="9" t="s">
        <v>2843</v>
      </c>
      <c r="B135" s="9" t="s">
        <v>2844</v>
      </c>
      <c r="C135" s="9">
        <v>2.8800000000000001E-4</v>
      </c>
      <c r="D135" s="9" t="s">
        <v>2541</v>
      </c>
      <c r="E135" s="9">
        <v>0.19900000000000001</v>
      </c>
      <c r="F135" s="9" t="s">
        <v>2845</v>
      </c>
      <c r="G135" s="9">
        <v>16</v>
      </c>
    </row>
    <row r="136" spans="1:7" x14ac:dyDescent="0.15">
      <c r="A136" s="9" t="s">
        <v>2473</v>
      </c>
      <c r="B136" s="9" t="s">
        <v>2846</v>
      </c>
      <c r="C136" s="9">
        <v>3.4099999999999999E-4</v>
      </c>
      <c r="D136" s="9" t="s">
        <v>2541</v>
      </c>
      <c r="E136" s="9">
        <v>0.19900000000000001</v>
      </c>
      <c r="F136" s="9" t="s">
        <v>2847</v>
      </c>
      <c r="G136" s="9">
        <v>30</v>
      </c>
    </row>
    <row r="137" spans="1:7" x14ac:dyDescent="0.15">
      <c r="A137" s="9" t="s">
        <v>2473</v>
      </c>
      <c r="B137" s="9" t="s">
        <v>2841</v>
      </c>
      <c r="C137" s="9">
        <v>5.5400000000000002E-4</v>
      </c>
      <c r="D137" s="9" t="s">
        <v>2541</v>
      </c>
      <c r="E137" s="9">
        <v>0.20499999999999999</v>
      </c>
      <c r="F137" s="9" t="s">
        <v>2842</v>
      </c>
      <c r="G137" s="9">
        <v>14</v>
      </c>
    </row>
    <row r="138" spans="1:7" x14ac:dyDescent="0.15">
      <c r="A138" s="9" t="s">
        <v>2626</v>
      </c>
      <c r="B138" s="9" t="s">
        <v>2839</v>
      </c>
      <c r="C138" s="9">
        <v>1.1400000000000001E-4</v>
      </c>
      <c r="D138" s="9" t="s">
        <v>2541</v>
      </c>
      <c r="E138" s="9">
        <v>0.214</v>
      </c>
      <c r="F138" s="9" t="s">
        <v>2840</v>
      </c>
      <c r="G138" s="9">
        <v>72</v>
      </c>
    </row>
    <row r="139" spans="1:7" x14ac:dyDescent="0.15">
      <c r="A139" s="9" t="s">
        <v>2766</v>
      </c>
      <c r="B139" s="9" t="s">
        <v>2837</v>
      </c>
      <c r="C139" s="9">
        <v>2.23E-7</v>
      </c>
      <c r="D139" s="9" t="s">
        <v>2541</v>
      </c>
      <c r="E139" s="9">
        <v>0.23300000000000001</v>
      </c>
      <c r="F139" s="9" t="s">
        <v>2838</v>
      </c>
      <c r="G139" s="9">
        <v>47</v>
      </c>
    </row>
    <row r="140" spans="1:7" x14ac:dyDescent="0.15">
      <c r="A140" s="9" t="s">
        <v>2834</v>
      </c>
      <c r="B140" s="9" t="s">
        <v>2835</v>
      </c>
      <c r="C140" s="9">
        <v>4.9699999999999998E-6</v>
      </c>
      <c r="D140" s="9" t="s">
        <v>2541</v>
      </c>
      <c r="E140" s="9">
        <v>0.247</v>
      </c>
      <c r="F140" s="9" t="s">
        <v>2836</v>
      </c>
      <c r="G140" s="9">
        <v>41</v>
      </c>
    </row>
    <row r="141" spans="1:7" x14ac:dyDescent="0.15">
      <c r="A141" s="9" t="s">
        <v>2543</v>
      </c>
      <c r="B141" s="9" t="s">
        <v>2832</v>
      </c>
      <c r="C141" s="9">
        <v>1.37E-6</v>
      </c>
      <c r="D141" s="9" t="s">
        <v>2541</v>
      </c>
      <c r="E141" s="9">
        <v>0.28199999999999997</v>
      </c>
      <c r="F141" s="9" t="s">
        <v>2833</v>
      </c>
      <c r="G141" s="9">
        <v>19</v>
      </c>
    </row>
    <row r="142" spans="1:7" x14ac:dyDescent="0.15">
      <c r="A142" s="9" t="s">
        <v>2515</v>
      </c>
      <c r="B142" s="9" t="s">
        <v>2830</v>
      </c>
      <c r="C142" s="9">
        <v>7.0099999999999998E-6</v>
      </c>
      <c r="D142" s="9" t="s">
        <v>2541</v>
      </c>
      <c r="E142" s="9">
        <v>0.28999999999999998</v>
      </c>
      <c r="F142" s="9" t="s">
        <v>2831</v>
      </c>
      <c r="G142" s="9">
        <v>155</v>
      </c>
    </row>
    <row r="143" spans="1:7" x14ac:dyDescent="0.15">
      <c r="A143" s="9" t="s">
        <v>2473</v>
      </c>
      <c r="B143" s="9" t="s">
        <v>2828</v>
      </c>
      <c r="C143" s="9">
        <v>5.0199999999999995E-4</v>
      </c>
      <c r="D143" s="9" t="s">
        <v>2541</v>
      </c>
      <c r="E143" s="9">
        <v>0.29199999999999998</v>
      </c>
      <c r="F143" s="9" t="s">
        <v>2829</v>
      </c>
      <c r="G143" s="9">
        <v>18</v>
      </c>
    </row>
    <row r="144" spans="1:7" x14ac:dyDescent="0.15">
      <c r="A144" s="9" t="s">
        <v>2582</v>
      </c>
      <c r="B144" s="9" t="s">
        <v>2826</v>
      </c>
      <c r="C144" s="9">
        <v>6.5400000000000002E-11</v>
      </c>
      <c r="D144" s="9" t="s">
        <v>2541</v>
      </c>
      <c r="E144" s="9">
        <v>0.308</v>
      </c>
      <c r="F144" s="9" t="s">
        <v>2827</v>
      </c>
      <c r="G144" s="9">
        <v>100</v>
      </c>
    </row>
    <row r="145" spans="1:7" x14ac:dyDescent="0.15">
      <c r="A145" s="9" t="s">
        <v>2502</v>
      </c>
      <c r="B145" s="9" t="s">
        <v>2824</v>
      </c>
      <c r="C145" s="9">
        <v>3.3300000000000003E-5</v>
      </c>
      <c r="D145" s="9" t="s">
        <v>2541</v>
      </c>
      <c r="E145" s="9">
        <v>0.32800000000000001</v>
      </c>
      <c r="F145" s="9" t="s">
        <v>2825</v>
      </c>
      <c r="G145" s="9">
        <v>22</v>
      </c>
    </row>
    <row r="146" spans="1:7" x14ac:dyDescent="0.15">
      <c r="A146" s="9" t="s">
        <v>2821</v>
      </c>
      <c r="B146" s="9" t="s">
        <v>2822</v>
      </c>
      <c r="C146" s="9">
        <v>2.92E-4</v>
      </c>
      <c r="D146" s="9" t="s">
        <v>2541</v>
      </c>
      <c r="E146" s="9">
        <v>0.34</v>
      </c>
      <c r="F146" s="9" t="s">
        <v>2823</v>
      </c>
      <c r="G146" s="9">
        <v>19</v>
      </c>
    </row>
    <row r="147" spans="1:7" x14ac:dyDescent="0.15">
      <c r="A147" s="9" t="s">
        <v>2515</v>
      </c>
      <c r="B147" s="9" t="s">
        <v>2819</v>
      </c>
      <c r="C147" s="9">
        <v>3.43E-5</v>
      </c>
      <c r="D147" s="9" t="s">
        <v>2541</v>
      </c>
      <c r="E147" s="9">
        <v>0.35099999999999998</v>
      </c>
      <c r="F147" s="9" t="s">
        <v>2820</v>
      </c>
      <c r="G147" s="9">
        <v>169</v>
      </c>
    </row>
    <row r="148" spans="1:7" x14ac:dyDescent="0.15">
      <c r="A148" s="9" t="s">
        <v>2816</v>
      </c>
      <c r="B148" s="9" t="s">
        <v>2817</v>
      </c>
      <c r="C148" s="9">
        <v>4.9100000000000004E-7</v>
      </c>
      <c r="D148" s="9" t="s">
        <v>2541</v>
      </c>
      <c r="E148" s="9">
        <v>0.36799999999999999</v>
      </c>
      <c r="F148" s="9" t="s">
        <v>2818</v>
      </c>
      <c r="G148" s="9">
        <v>128</v>
      </c>
    </row>
    <row r="149" spans="1:7" x14ac:dyDescent="0.15">
      <c r="A149" s="9" t="s">
        <v>2502</v>
      </c>
      <c r="B149" s="9" t="s">
        <v>2814</v>
      </c>
      <c r="C149" s="9">
        <v>4.7E-7</v>
      </c>
      <c r="D149" s="9" t="s">
        <v>2541</v>
      </c>
      <c r="E149" s="9">
        <v>0.39</v>
      </c>
      <c r="F149" s="9" t="s">
        <v>2815</v>
      </c>
      <c r="G149" s="9">
        <v>27</v>
      </c>
    </row>
    <row r="150" spans="1:7" x14ac:dyDescent="0.15">
      <c r="A150" s="9" t="s">
        <v>2775</v>
      </c>
      <c r="B150" s="9" t="s">
        <v>2812</v>
      </c>
      <c r="C150" s="9">
        <v>9.7399999999999999E-9</v>
      </c>
      <c r="D150" s="9" t="s">
        <v>2541</v>
      </c>
      <c r="E150" s="9">
        <v>0.41</v>
      </c>
      <c r="F150" s="9" t="s">
        <v>2813</v>
      </c>
      <c r="G150" s="9">
        <v>45</v>
      </c>
    </row>
    <row r="151" spans="1:7" x14ac:dyDescent="0.15">
      <c r="A151" s="9" t="s">
        <v>2809</v>
      </c>
      <c r="B151" s="9" t="s">
        <v>2810</v>
      </c>
      <c r="C151" s="9">
        <v>3.2799999999999999E-6</v>
      </c>
      <c r="D151" s="9" t="s">
        <v>2541</v>
      </c>
      <c r="E151" s="9">
        <v>0.42099999999999999</v>
      </c>
      <c r="F151" s="9" t="s">
        <v>2811</v>
      </c>
      <c r="G151" s="9">
        <v>18</v>
      </c>
    </row>
    <row r="152" spans="1:7" x14ac:dyDescent="0.15">
      <c r="A152" s="9" t="s">
        <v>2746</v>
      </c>
      <c r="B152" s="9" t="s">
        <v>2807</v>
      </c>
      <c r="C152" s="9">
        <v>6.8900000000000002E-11</v>
      </c>
      <c r="D152" s="9" t="s">
        <v>2541</v>
      </c>
      <c r="E152" s="9">
        <v>0.42199999999999999</v>
      </c>
      <c r="F152" s="9" t="s">
        <v>2808</v>
      </c>
      <c r="G152" s="9">
        <v>42</v>
      </c>
    </row>
    <row r="153" spans="1:7" x14ac:dyDescent="0.15">
      <c r="A153" s="9" t="s">
        <v>2804</v>
      </c>
      <c r="B153" s="9" t="s">
        <v>2805</v>
      </c>
      <c r="C153" s="9">
        <v>2.73E-5</v>
      </c>
      <c r="D153" s="9" t="s">
        <v>2541</v>
      </c>
      <c r="E153" s="9">
        <v>0.42599999999999999</v>
      </c>
      <c r="F153" s="9" t="s">
        <v>2806</v>
      </c>
      <c r="G153" s="9">
        <v>21</v>
      </c>
    </row>
    <row r="154" spans="1:7" x14ac:dyDescent="0.15">
      <c r="A154" s="9" t="s">
        <v>2801</v>
      </c>
      <c r="B154" s="9" t="s">
        <v>2802</v>
      </c>
      <c r="C154" s="9">
        <v>3.4199999999999999E-6</v>
      </c>
      <c r="D154" s="9" t="s">
        <v>2541</v>
      </c>
      <c r="E154" s="9">
        <v>0.44</v>
      </c>
      <c r="F154" s="9" t="s">
        <v>2803</v>
      </c>
      <c r="G154" s="9">
        <v>14</v>
      </c>
    </row>
    <row r="155" spans="1:7" x14ac:dyDescent="0.15">
      <c r="A155" s="9" t="s">
        <v>2798</v>
      </c>
      <c r="B155" s="9" t="s">
        <v>2799</v>
      </c>
      <c r="C155" s="9">
        <v>2.02E-5</v>
      </c>
      <c r="D155" s="9" t="s">
        <v>2541</v>
      </c>
      <c r="E155" s="9">
        <v>0.45</v>
      </c>
      <c r="F155" s="9" t="s">
        <v>2800</v>
      </c>
      <c r="G155" s="9">
        <v>18</v>
      </c>
    </row>
    <row r="156" spans="1:7" x14ac:dyDescent="0.15">
      <c r="A156" s="9" t="s">
        <v>2791</v>
      </c>
      <c r="B156" s="9" t="s">
        <v>2796</v>
      </c>
      <c r="C156" s="9">
        <v>3.3300000000000002E-4</v>
      </c>
      <c r="D156" s="9" t="s">
        <v>2541</v>
      </c>
      <c r="E156" s="9">
        <v>0.46899999999999997</v>
      </c>
      <c r="F156" s="9" t="s">
        <v>2797</v>
      </c>
      <c r="G156" s="9">
        <v>35</v>
      </c>
    </row>
    <row r="157" spans="1:7" x14ac:dyDescent="0.15">
      <c r="A157" s="9" t="s">
        <v>2603</v>
      </c>
      <c r="B157" s="9" t="s">
        <v>2794</v>
      </c>
      <c r="C157" s="9">
        <v>7.9499999999999994E-5</v>
      </c>
      <c r="D157" s="9" t="s">
        <v>2541</v>
      </c>
      <c r="E157" s="9">
        <v>0.47099999999999997</v>
      </c>
      <c r="F157" s="9" t="s">
        <v>2795</v>
      </c>
      <c r="G157" s="9">
        <v>29</v>
      </c>
    </row>
    <row r="158" spans="1:7" x14ac:dyDescent="0.15">
      <c r="A158" s="9" t="s">
        <v>2791</v>
      </c>
      <c r="B158" s="9" t="s">
        <v>2792</v>
      </c>
      <c r="C158" s="9">
        <v>3.8999999999999999E-4</v>
      </c>
      <c r="D158" s="9" t="s">
        <v>2541</v>
      </c>
      <c r="E158" s="9">
        <v>0.47199999999999998</v>
      </c>
      <c r="F158" s="9" t="s">
        <v>2793</v>
      </c>
      <c r="G158" s="9">
        <v>27</v>
      </c>
    </row>
    <row r="159" spans="1:7" x14ac:dyDescent="0.15">
      <c r="A159" s="9" t="s">
        <v>2626</v>
      </c>
      <c r="B159" s="9" t="s">
        <v>2789</v>
      </c>
      <c r="C159" s="9">
        <v>2.2600000000000001E-11</v>
      </c>
      <c r="D159" s="9" t="s">
        <v>2541</v>
      </c>
      <c r="E159" s="9">
        <v>0.47599999999999998</v>
      </c>
      <c r="F159" s="9" t="s">
        <v>2790</v>
      </c>
      <c r="G159" s="9">
        <v>354</v>
      </c>
    </row>
    <row r="160" spans="1:7" x14ac:dyDescent="0.15">
      <c r="A160" s="9" t="s">
        <v>2670</v>
      </c>
      <c r="B160" s="9" t="s">
        <v>2787</v>
      </c>
      <c r="C160" s="9">
        <v>4.2999999999999999E-4</v>
      </c>
      <c r="D160" s="9" t="s">
        <v>2541</v>
      </c>
      <c r="E160" s="9">
        <v>0.47799999999999998</v>
      </c>
      <c r="F160" s="9" t="s">
        <v>2788</v>
      </c>
      <c r="G160" s="9">
        <v>7</v>
      </c>
    </row>
    <row r="161" spans="1:7" x14ac:dyDescent="0.15">
      <c r="A161" s="9" t="s">
        <v>2743</v>
      </c>
      <c r="B161" s="9" t="s">
        <v>2785</v>
      </c>
      <c r="C161" s="9">
        <v>7.5199999999999998E-5</v>
      </c>
      <c r="D161" s="9" t="s">
        <v>2541</v>
      </c>
      <c r="E161" s="9">
        <v>0.52900000000000003</v>
      </c>
      <c r="F161" s="9" t="s">
        <v>2786</v>
      </c>
      <c r="G161" s="9">
        <v>41</v>
      </c>
    </row>
    <row r="162" spans="1:7" x14ac:dyDescent="0.15">
      <c r="A162" s="9" t="s">
        <v>2543</v>
      </c>
      <c r="B162" s="9" t="s">
        <v>2781</v>
      </c>
      <c r="C162" s="9">
        <v>1.6699999999999999E-5</v>
      </c>
      <c r="D162" s="9" t="s">
        <v>2541</v>
      </c>
      <c r="E162" s="9">
        <v>0.55500000000000005</v>
      </c>
      <c r="F162" s="9" t="s">
        <v>2782</v>
      </c>
      <c r="G162" s="9">
        <v>15</v>
      </c>
    </row>
    <row r="163" spans="1:7" x14ac:dyDescent="0.15">
      <c r="A163" s="9" t="s">
        <v>2473</v>
      </c>
      <c r="B163" s="9" t="s">
        <v>2783</v>
      </c>
      <c r="C163" s="9">
        <v>4.0700000000000003E-4</v>
      </c>
      <c r="D163" s="9" t="s">
        <v>2541</v>
      </c>
      <c r="E163" s="9">
        <v>0.55500000000000005</v>
      </c>
      <c r="F163" s="9" t="s">
        <v>2784</v>
      </c>
      <c r="G163" s="9">
        <v>5</v>
      </c>
    </row>
    <row r="164" spans="1:7" x14ac:dyDescent="0.15">
      <c r="A164" s="9" t="s">
        <v>2778</v>
      </c>
      <c r="B164" s="9" t="s">
        <v>2779</v>
      </c>
      <c r="C164" s="9">
        <v>1.98E-7</v>
      </c>
      <c r="D164" s="9" t="s">
        <v>2541</v>
      </c>
      <c r="E164" s="9">
        <v>0.55600000000000005</v>
      </c>
      <c r="F164" s="9" t="s">
        <v>2780</v>
      </c>
      <c r="G164" s="9">
        <v>45</v>
      </c>
    </row>
    <row r="165" spans="1:7" x14ac:dyDescent="0.15">
      <c r="A165" s="9" t="s">
        <v>2775</v>
      </c>
      <c r="B165" s="9" t="s">
        <v>2776</v>
      </c>
      <c r="C165" s="9">
        <v>3.1399999999999998E-5</v>
      </c>
      <c r="D165" s="9" t="s">
        <v>2541</v>
      </c>
      <c r="E165" s="9">
        <v>0.56299999999999994</v>
      </c>
      <c r="F165" s="9" t="s">
        <v>2777</v>
      </c>
      <c r="G165" s="9">
        <v>31</v>
      </c>
    </row>
    <row r="166" spans="1:7" x14ac:dyDescent="0.15">
      <c r="A166" s="9" t="s">
        <v>2543</v>
      </c>
      <c r="B166" s="9" t="s">
        <v>2773</v>
      </c>
      <c r="C166" s="9">
        <v>1.4100000000000001E-4</v>
      </c>
      <c r="D166" s="9" t="s">
        <v>2541</v>
      </c>
      <c r="E166" s="9">
        <v>0.56899999999999995</v>
      </c>
      <c r="F166" s="9" t="s">
        <v>2774</v>
      </c>
      <c r="G166" s="9">
        <v>40</v>
      </c>
    </row>
    <row r="167" spans="1:7" x14ac:dyDescent="0.15">
      <c r="A167" s="9" t="s">
        <v>2543</v>
      </c>
      <c r="B167" s="9" t="s">
        <v>2769</v>
      </c>
      <c r="C167" s="9">
        <v>4.2899999999999999E-7</v>
      </c>
      <c r="D167" s="9" t="s">
        <v>2541</v>
      </c>
      <c r="E167" s="9">
        <v>0.57699999999999996</v>
      </c>
      <c r="F167" s="9" t="s">
        <v>2770</v>
      </c>
      <c r="G167" s="9">
        <v>12</v>
      </c>
    </row>
    <row r="168" spans="1:7" x14ac:dyDescent="0.15">
      <c r="A168" s="9" t="s">
        <v>2543</v>
      </c>
      <c r="B168" s="9" t="s">
        <v>2771</v>
      </c>
      <c r="C168" s="9">
        <v>4.8299999999999997E-7</v>
      </c>
      <c r="D168" s="9" t="s">
        <v>2541</v>
      </c>
      <c r="E168" s="9">
        <v>0.57699999999999996</v>
      </c>
      <c r="F168" s="9" t="s">
        <v>2772</v>
      </c>
      <c r="G168" s="9">
        <v>9</v>
      </c>
    </row>
    <row r="169" spans="1:7" x14ac:dyDescent="0.15">
      <c r="A169" s="9" t="s">
        <v>2766</v>
      </c>
      <c r="B169" s="9" t="s">
        <v>2767</v>
      </c>
      <c r="C169" s="9">
        <v>4.9599999999999999E-7</v>
      </c>
      <c r="D169" s="9" t="s">
        <v>2541</v>
      </c>
      <c r="E169" s="9">
        <v>0.58199999999999996</v>
      </c>
      <c r="F169" s="9" t="s">
        <v>2768</v>
      </c>
      <c r="G169" s="9">
        <v>45</v>
      </c>
    </row>
    <row r="170" spans="1:7" x14ac:dyDescent="0.15">
      <c r="A170" s="9" t="s">
        <v>2626</v>
      </c>
      <c r="B170" s="9" t="s">
        <v>2761</v>
      </c>
      <c r="C170" s="9">
        <v>1.95E-6</v>
      </c>
      <c r="D170" s="9" t="s">
        <v>2541</v>
      </c>
      <c r="E170" s="9">
        <v>0.58699999999999997</v>
      </c>
      <c r="F170" s="9" t="s">
        <v>2762</v>
      </c>
      <c r="G170" s="9">
        <v>60</v>
      </c>
    </row>
    <row r="171" spans="1:7" x14ac:dyDescent="0.15">
      <c r="A171" s="9" t="s">
        <v>2763</v>
      </c>
      <c r="B171" s="9" t="s">
        <v>2764</v>
      </c>
      <c r="C171" s="9">
        <v>4.8300000000000003E-6</v>
      </c>
      <c r="D171" s="9" t="s">
        <v>2541</v>
      </c>
      <c r="E171" s="9">
        <v>0.58699999999999997</v>
      </c>
      <c r="F171" s="9" t="s">
        <v>2765</v>
      </c>
      <c r="G171" s="9">
        <v>58</v>
      </c>
    </row>
    <row r="172" spans="1:7" x14ac:dyDescent="0.15">
      <c r="A172" s="9" t="s">
        <v>2758</v>
      </c>
      <c r="B172" s="9" t="s">
        <v>2759</v>
      </c>
      <c r="C172" s="9">
        <v>5.4900000000000001E-4</v>
      </c>
      <c r="D172" s="9" t="s">
        <v>2541</v>
      </c>
      <c r="E172" s="9">
        <v>0.6</v>
      </c>
      <c r="F172" s="9" t="s">
        <v>2760</v>
      </c>
      <c r="G172" s="9">
        <v>6</v>
      </c>
    </row>
    <row r="173" spans="1:7" x14ac:dyDescent="0.15">
      <c r="A173" s="9" t="s">
        <v>2543</v>
      </c>
      <c r="B173" s="9" t="s">
        <v>2756</v>
      </c>
      <c r="C173" s="9">
        <v>4.35E-4</v>
      </c>
      <c r="D173" s="9" t="s">
        <v>2541</v>
      </c>
      <c r="E173" s="9">
        <v>0.60199999999999998</v>
      </c>
      <c r="F173" s="9" t="s">
        <v>2757</v>
      </c>
      <c r="G173" s="9">
        <v>12</v>
      </c>
    </row>
    <row r="174" spans="1:7" x14ac:dyDescent="0.15">
      <c r="A174" s="9" t="s">
        <v>2626</v>
      </c>
      <c r="B174" s="9" t="s">
        <v>2754</v>
      </c>
      <c r="C174" s="9">
        <v>2.6499999999999999E-11</v>
      </c>
      <c r="D174" s="9" t="s">
        <v>2541</v>
      </c>
      <c r="E174" s="9">
        <v>0.60399999999999998</v>
      </c>
      <c r="F174" s="9" t="s">
        <v>2755</v>
      </c>
      <c r="G174" s="9">
        <v>303</v>
      </c>
    </row>
    <row r="175" spans="1:7" x14ac:dyDescent="0.15">
      <c r="A175" s="9" t="s">
        <v>2728</v>
      </c>
      <c r="B175" s="9" t="s">
        <v>2752</v>
      </c>
      <c r="C175" s="9">
        <v>2.97E-5</v>
      </c>
      <c r="D175" s="9" t="s">
        <v>2541</v>
      </c>
      <c r="E175" s="9">
        <v>0.63</v>
      </c>
      <c r="F175" s="9" t="s">
        <v>2753</v>
      </c>
      <c r="G175" s="9">
        <v>43</v>
      </c>
    </row>
    <row r="176" spans="1:7" x14ac:dyDescent="0.15">
      <c r="A176" s="9" t="s">
        <v>2746</v>
      </c>
      <c r="B176" s="9" t="s">
        <v>2747</v>
      </c>
      <c r="C176" s="9">
        <v>1.3400000000000001E-6</v>
      </c>
      <c r="D176" s="9" t="s">
        <v>2541</v>
      </c>
      <c r="E176" s="9">
        <v>0.66500000000000004</v>
      </c>
      <c r="F176" s="9" t="s">
        <v>2748</v>
      </c>
      <c r="G176" s="9">
        <v>22</v>
      </c>
    </row>
    <row r="177" spans="1:7" x14ac:dyDescent="0.15">
      <c r="A177" s="9" t="s">
        <v>2749</v>
      </c>
      <c r="B177" s="9" t="s">
        <v>2750</v>
      </c>
      <c r="C177" s="9">
        <v>5.24E-5</v>
      </c>
      <c r="D177" s="9" t="s">
        <v>2541</v>
      </c>
      <c r="E177" s="9">
        <v>0.66500000000000004</v>
      </c>
      <c r="F177" s="9" t="s">
        <v>2751</v>
      </c>
      <c r="G177" s="9">
        <v>33</v>
      </c>
    </row>
    <row r="178" spans="1:7" x14ac:dyDescent="0.15">
      <c r="A178" s="9" t="s">
        <v>2743</v>
      </c>
      <c r="B178" s="9" t="s">
        <v>2744</v>
      </c>
      <c r="C178" s="9">
        <v>3.2400000000000001E-4</v>
      </c>
      <c r="D178" s="9" t="s">
        <v>2541</v>
      </c>
      <c r="E178" s="9">
        <v>0.67500000000000004</v>
      </c>
      <c r="F178" s="9" t="s">
        <v>2745</v>
      </c>
      <c r="G178" s="9">
        <v>37</v>
      </c>
    </row>
    <row r="179" spans="1:7" x14ac:dyDescent="0.15">
      <c r="A179" s="9" t="s">
        <v>2648</v>
      </c>
      <c r="B179" s="9" t="s">
        <v>2740</v>
      </c>
      <c r="C179" s="9">
        <v>3.1900000000000001E-8</v>
      </c>
      <c r="D179" s="9" t="s">
        <v>2541</v>
      </c>
      <c r="E179" s="9">
        <v>0.70099999999999996</v>
      </c>
      <c r="F179" s="9" t="s">
        <v>2741</v>
      </c>
      <c r="G179" s="9">
        <v>149</v>
      </c>
    </row>
    <row r="180" spans="1:7" x14ac:dyDescent="0.15">
      <c r="A180" s="9" t="s">
        <v>2648</v>
      </c>
      <c r="B180" s="9" t="s">
        <v>2742</v>
      </c>
      <c r="C180" s="9">
        <v>4.1500000000000001E-8</v>
      </c>
      <c r="D180" s="9" t="s">
        <v>2541</v>
      </c>
      <c r="E180" s="9">
        <v>0.70099999999999996</v>
      </c>
      <c r="F180" s="9" t="s">
        <v>2741</v>
      </c>
      <c r="G180" s="9">
        <v>149</v>
      </c>
    </row>
    <row r="181" spans="1:7" x14ac:dyDescent="0.15">
      <c r="A181" s="9" t="s">
        <v>2737</v>
      </c>
      <c r="B181" s="9" t="s">
        <v>2738</v>
      </c>
      <c r="C181" s="9">
        <v>2.0900000000000001E-4</v>
      </c>
      <c r="D181" s="9" t="s">
        <v>2541</v>
      </c>
      <c r="E181" s="9">
        <v>0.70499999999999996</v>
      </c>
      <c r="F181" s="9" t="s">
        <v>2739</v>
      </c>
      <c r="G181" s="9">
        <v>11</v>
      </c>
    </row>
    <row r="182" spans="1:7" x14ac:dyDescent="0.15">
      <c r="A182" s="9" t="s">
        <v>2473</v>
      </c>
      <c r="B182" s="9" t="s">
        <v>2735</v>
      </c>
      <c r="C182" s="9">
        <v>1.4300000000000001E-4</v>
      </c>
      <c r="D182" s="9" t="s">
        <v>2541</v>
      </c>
      <c r="E182" s="9">
        <v>0.71099999999999997</v>
      </c>
      <c r="F182" s="9" t="s">
        <v>2736</v>
      </c>
      <c r="G182" s="9">
        <v>45</v>
      </c>
    </row>
    <row r="183" spans="1:7" x14ac:dyDescent="0.15">
      <c r="A183" s="9" t="s">
        <v>2473</v>
      </c>
      <c r="B183" s="9" t="s">
        <v>2733</v>
      </c>
      <c r="C183" s="9">
        <v>9.4799999999999997E-7</v>
      </c>
      <c r="D183" s="9" t="s">
        <v>2541</v>
      </c>
      <c r="E183" s="9">
        <v>0.72799999999999998</v>
      </c>
      <c r="F183" s="9" t="s">
        <v>2734</v>
      </c>
      <c r="G183" s="9">
        <v>53</v>
      </c>
    </row>
    <row r="184" spans="1:7" x14ac:dyDescent="0.15">
      <c r="A184" s="9" t="s">
        <v>2626</v>
      </c>
      <c r="B184" s="9" t="s">
        <v>2731</v>
      </c>
      <c r="C184" s="9">
        <v>6.4299999999999995E-10</v>
      </c>
      <c r="D184" s="9" t="s">
        <v>2541</v>
      </c>
      <c r="E184" s="9">
        <v>0.73899999999999999</v>
      </c>
      <c r="F184" s="9" t="s">
        <v>2732</v>
      </c>
      <c r="G184" s="9">
        <v>264</v>
      </c>
    </row>
    <row r="185" spans="1:7" x14ac:dyDescent="0.15">
      <c r="A185" s="9" t="s">
        <v>2728</v>
      </c>
      <c r="B185" s="9" t="s">
        <v>2729</v>
      </c>
      <c r="C185" s="9">
        <v>1.7E-5</v>
      </c>
      <c r="D185" s="9" t="s">
        <v>2541</v>
      </c>
      <c r="E185" s="9">
        <v>0.79300000000000004</v>
      </c>
      <c r="F185" s="9" t="s">
        <v>2730</v>
      </c>
      <c r="G185" s="9">
        <v>44</v>
      </c>
    </row>
    <row r="186" spans="1:7" x14ac:dyDescent="0.15">
      <c r="A186" s="9" t="s">
        <v>2549</v>
      </c>
      <c r="B186" s="9" t="s">
        <v>2726</v>
      </c>
      <c r="C186" s="9">
        <v>1.1200000000000001E-19</v>
      </c>
      <c r="D186" s="9" t="s">
        <v>2541</v>
      </c>
      <c r="E186" s="9">
        <v>0.80100000000000005</v>
      </c>
      <c r="F186" s="9" t="s">
        <v>2727</v>
      </c>
      <c r="G186" s="9">
        <v>159</v>
      </c>
    </row>
    <row r="187" spans="1:7" x14ac:dyDescent="0.15">
      <c r="A187" s="9" t="s">
        <v>2723</v>
      </c>
      <c r="B187" s="9" t="s">
        <v>2724</v>
      </c>
      <c r="C187" s="9">
        <v>3.4099999999999999E-4</v>
      </c>
      <c r="D187" s="9" t="s">
        <v>2541</v>
      </c>
      <c r="E187" s="9">
        <v>0.84499999999999997</v>
      </c>
      <c r="F187" s="9" t="s">
        <v>2725</v>
      </c>
      <c r="G187" s="9">
        <v>39</v>
      </c>
    </row>
    <row r="188" spans="1:7" x14ac:dyDescent="0.15">
      <c r="A188" s="9" t="s">
        <v>2543</v>
      </c>
      <c r="B188" s="9" t="s">
        <v>2721</v>
      </c>
      <c r="C188" s="9">
        <v>2.8200000000000001E-6</v>
      </c>
      <c r="D188" s="9" t="s">
        <v>2541</v>
      </c>
      <c r="E188" s="9">
        <v>0.84699999999999998</v>
      </c>
      <c r="F188" s="9" t="s">
        <v>2722</v>
      </c>
      <c r="G188" s="9">
        <v>17</v>
      </c>
    </row>
    <row r="189" spans="1:7" x14ac:dyDescent="0.15">
      <c r="A189" s="9" t="s">
        <v>2626</v>
      </c>
      <c r="B189" s="9" t="s">
        <v>2717</v>
      </c>
      <c r="C189" s="9">
        <v>2.6899999999999998E-4</v>
      </c>
      <c r="D189" s="9" t="s">
        <v>2541</v>
      </c>
      <c r="E189" s="9">
        <v>0.84899999999999998</v>
      </c>
      <c r="F189" s="9" t="s">
        <v>2718</v>
      </c>
      <c r="G189" s="9">
        <v>92</v>
      </c>
    </row>
    <row r="190" spans="1:7" x14ac:dyDescent="0.15">
      <c r="A190" s="9" t="s">
        <v>2626</v>
      </c>
      <c r="B190" s="9" t="s">
        <v>2719</v>
      </c>
      <c r="C190" s="9">
        <v>2.9500000000000001E-4</v>
      </c>
      <c r="D190" s="9" t="s">
        <v>2541</v>
      </c>
      <c r="E190" s="9">
        <v>0.84899999999999998</v>
      </c>
      <c r="F190" s="9" t="s">
        <v>2720</v>
      </c>
      <c r="G190" s="9">
        <v>86</v>
      </c>
    </row>
    <row r="191" spans="1:7" x14ac:dyDescent="0.15">
      <c r="A191" s="9" t="s">
        <v>2626</v>
      </c>
      <c r="B191" s="9" t="s">
        <v>2715</v>
      </c>
      <c r="C191" s="9">
        <v>9.9599999999999995E-5</v>
      </c>
      <c r="D191" s="9" t="s">
        <v>2541</v>
      </c>
      <c r="E191" s="9">
        <v>0.86199999999999999</v>
      </c>
      <c r="F191" s="9" t="s">
        <v>2716</v>
      </c>
      <c r="G191" s="9">
        <v>120</v>
      </c>
    </row>
    <row r="192" spans="1:7" x14ac:dyDescent="0.15">
      <c r="A192" s="9" t="s">
        <v>2502</v>
      </c>
      <c r="B192" s="9" t="s">
        <v>2713</v>
      </c>
      <c r="C192" s="9">
        <v>1.18E-8</v>
      </c>
      <c r="D192" s="9" t="s">
        <v>2541</v>
      </c>
      <c r="E192" s="9">
        <v>0.88800000000000001</v>
      </c>
      <c r="F192" s="9" t="s">
        <v>2714</v>
      </c>
      <c r="G192" s="9">
        <v>51</v>
      </c>
    </row>
    <row r="193" spans="1:7" x14ac:dyDescent="0.15">
      <c r="A193" s="9" t="s">
        <v>2710</v>
      </c>
      <c r="B193" s="9" t="s">
        <v>2711</v>
      </c>
      <c r="C193" s="9">
        <v>1.3499999999999999E-5</v>
      </c>
      <c r="D193" s="9" t="s">
        <v>2541</v>
      </c>
      <c r="E193" s="9">
        <v>0.90800000000000003</v>
      </c>
      <c r="F193" s="9" t="s">
        <v>2712</v>
      </c>
      <c r="G193" s="9">
        <v>17</v>
      </c>
    </row>
    <row r="194" spans="1:7" x14ac:dyDescent="0.15">
      <c r="A194" s="9" t="s">
        <v>2707</v>
      </c>
      <c r="B194" s="9" t="s">
        <v>2708</v>
      </c>
      <c r="C194" s="9">
        <v>3.4299999999999999E-4</v>
      </c>
      <c r="D194" s="9" t="s">
        <v>2541</v>
      </c>
      <c r="E194" s="9">
        <v>0.91300000000000003</v>
      </c>
      <c r="F194" s="9" t="s">
        <v>2709</v>
      </c>
      <c r="G194" s="9">
        <v>174</v>
      </c>
    </row>
    <row r="195" spans="1:7" x14ac:dyDescent="0.15">
      <c r="A195" s="9" t="s">
        <v>2704</v>
      </c>
      <c r="B195" s="9" t="s">
        <v>2705</v>
      </c>
      <c r="C195" s="9">
        <v>1.01E-4</v>
      </c>
      <c r="D195" s="9" t="s">
        <v>2541</v>
      </c>
      <c r="E195" s="9">
        <v>0.91700000000000004</v>
      </c>
      <c r="F195" s="9" t="s">
        <v>2706</v>
      </c>
      <c r="G195" s="9">
        <v>18</v>
      </c>
    </row>
    <row r="196" spans="1:7" x14ac:dyDescent="0.15">
      <c r="A196" s="9" t="s">
        <v>2526</v>
      </c>
      <c r="B196" s="9" t="s">
        <v>2702</v>
      </c>
      <c r="C196" s="9">
        <v>1.3799999999999999E-6</v>
      </c>
      <c r="D196" s="9" t="s">
        <v>2541</v>
      </c>
      <c r="E196" s="9">
        <v>0.93200000000000005</v>
      </c>
      <c r="F196" s="9" t="s">
        <v>2703</v>
      </c>
      <c r="G196" s="9">
        <v>63</v>
      </c>
    </row>
    <row r="197" spans="1:7" x14ac:dyDescent="0.15">
      <c r="A197" s="9" t="s">
        <v>2473</v>
      </c>
      <c r="B197" s="9" t="s">
        <v>2700</v>
      </c>
      <c r="C197" s="9">
        <v>4.2400000000000001E-6</v>
      </c>
      <c r="D197" s="9" t="s">
        <v>2541</v>
      </c>
      <c r="E197" s="9">
        <v>0.93300000000000005</v>
      </c>
      <c r="F197" s="9" t="s">
        <v>2701</v>
      </c>
      <c r="G197" s="9">
        <v>67</v>
      </c>
    </row>
    <row r="198" spans="1:7" x14ac:dyDescent="0.15">
      <c r="A198" s="9" t="s">
        <v>2543</v>
      </c>
      <c r="B198" s="9" t="s">
        <v>2698</v>
      </c>
      <c r="C198" s="9">
        <v>2.6400000000000002E-10</v>
      </c>
      <c r="D198" s="9" t="s">
        <v>2541</v>
      </c>
      <c r="E198" s="9">
        <v>0.94</v>
      </c>
      <c r="F198" s="9" t="s">
        <v>2699</v>
      </c>
      <c r="G198" s="9">
        <v>76</v>
      </c>
    </row>
    <row r="199" spans="1:7" x14ac:dyDescent="0.15">
      <c r="A199" s="9" t="s">
        <v>2473</v>
      </c>
      <c r="B199" s="9" t="s">
        <v>2696</v>
      </c>
      <c r="C199" s="9">
        <v>8.6700000000000002E-8</v>
      </c>
      <c r="D199" s="9" t="s">
        <v>2541</v>
      </c>
      <c r="E199" s="9">
        <v>0.98799999999999999</v>
      </c>
      <c r="F199" s="9" t="s">
        <v>2697</v>
      </c>
      <c r="G199" s="9">
        <v>78</v>
      </c>
    </row>
    <row r="200" spans="1:7" x14ac:dyDescent="0.15">
      <c r="A200" s="9" t="s">
        <v>2685</v>
      </c>
      <c r="B200" s="9" t="s">
        <v>2686</v>
      </c>
      <c r="C200" s="9">
        <v>5.4500000000000003E-6</v>
      </c>
      <c r="D200" s="9" t="s">
        <v>2541</v>
      </c>
      <c r="E200" s="9">
        <v>1</v>
      </c>
      <c r="F200" s="9" t="s">
        <v>2687</v>
      </c>
      <c r="G200" s="9">
        <v>6</v>
      </c>
    </row>
    <row r="201" spans="1:7" x14ac:dyDescent="0.15">
      <c r="A201" s="9" t="s">
        <v>2502</v>
      </c>
      <c r="B201" s="9" t="s">
        <v>2688</v>
      </c>
      <c r="C201" s="9">
        <v>8.4800000000000001E-5</v>
      </c>
      <c r="D201" s="9" t="s">
        <v>2541</v>
      </c>
      <c r="E201" s="9">
        <v>1</v>
      </c>
      <c r="F201" s="9" t="s">
        <v>2689</v>
      </c>
      <c r="G201" s="9">
        <v>19</v>
      </c>
    </row>
    <row r="202" spans="1:7" x14ac:dyDescent="0.15">
      <c r="A202" s="9" t="s">
        <v>2690</v>
      </c>
      <c r="B202" s="9" t="s">
        <v>2691</v>
      </c>
      <c r="C202" s="9">
        <v>2.4800000000000001E-4</v>
      </c>
      <c r="D202" s="9" t="s">
        <v>2541</v>
      </c>
      <c r="E202" s="9">
        <v>1</v>
      </c>
      <c r="F202" s="9" t="s">
        <v>2692</v>
      </c>
      <c r="G202" s="9">
        <v>19</v>
      </c>
    </row>
    <row r="203" spans="1:7" x14ac:dyDescent="0.15">
      <c r="A203" s="9" t="s">
        <v>2693</v>
      </c>
      <c r="B203" s="9" t="s">
        <v>2694</v>
      </c>
      <c r="C203" s="9">
        <v>2.52E-4</v>
      </c>
      <c r="D203" s="9" t="s">
        <v>2541</v>
      </c>
      <c r="E203" s="9">
        <v>1</v>
      </c>
      <c r="F203" s="9" t="s">
        <v>2695</v>
      </c>
      <c r="G203" s="9">
        <v>8</v>
      </c>
    </row>
    <row r="204" spans="1:7" x14ac:dyDescent="0.15">
      <c r="A204" s="9" t="s">
        <v>2626</v>
      </c>
      <c r="B204" s="9" t="s">
        <v>2681</v>
      </c>
      <c r="C204" s="9">
        <v>3.1300000000000002E-4</v>
      </c>
      <c r="D204" s="9" t="s">
        <v>2541</v>
      </c>
      <c r="E204" s="9">
        <v>1.006</v>
      </c>
      <c r="F204" s="9" t="s">
        <v>2682</v>
      </c>
      <c r="G204" s="9">
        <v>75</v>
      </c>
    </row>
    <row r="205" spans="1:7" x14ac:dyDescent="0.15">
      <c r="A205" s="9" t="s">
        <v>2626</v>
      </c>
      <c r="B205" s="9" t="s">
        <v>2683</v>
      </c>
      <c r="C205" s="9">
        <v>3.1599999999999998E-4</v>
      </c>
      <c r="D205" s="9" t="s">
        <v>2541</v>
      </c>
      <c r="E205" s="9">
        <v>1.006</v>
      </c>
      <c r="F205" s="9" t="s">
        <v>2684</v>
      </c>
      <c r="G205" s="9">
        <v>83</v>
      </c>
    </row>
    <row r="206" spans="1:7" x14ac:dyDescent="0.15">
      <c r="A206" s="9" t="s">
        <v>2678</v>
      </c>
      <c r="B206" s="9" t="s">
        <v>2679</v>
      </c>
      <c r="C206" s="9">
        <v>2.2900000000000001E-22</v>
      </c>
      <c r="D206" s="9" t="s">
        <v>2541</v>
      </c>
      <c r="E206" s="9">
        <v>1.0109999999999999</v>
      </c>
      <c r="F206" s="9" t="s">
        <v>2680</v>
      </c>
      <c r="G206" s="9">
        <v>132</v>
      </c>
    </row>
    <row r="207" spans="1:7" x14ac:dyDescent="0.15">
      <c r="A207" s="9" t="s">
        <v>2473</v>
      </c>
      <c r="B207" s="9" t="s">
        <v>2676</v>
      </c>
      <c r="C207" s="9">
        <v>1.45E-4</v>
      </c>
      <c r="D207" s="9" t="s">
        <v>2541</v>
      </c>
      <c r="E207" s="9">
        <v>1.028</v>
      </c>
      <c r="F207" s="9" t="s">
        <v>2677</v>
      </c>
      <c r="G207" s="9">
        <v>9</v>
      </c>
    </row>
    <row r="208" spans="1:7" x14ac:dyDescent="0.15">
      <c r="A208" s="9" t="s">
        <v>2673</v>
      </c>
      <c r="B208" s="9" t="s">
        <v>2674</v>
      </c>
      <c r="C208" s="9">
        <v>3.2899999999999997E-4</v>
      </c>
      <c r="D208" s="9" t="s">
        <v>2541</v>
      </c>
      <c r="E208" s="9">
        <v>1.0309999999999999</v>
      </c>
      <c r="F208" s="9" t="s">
        <v>2675</v>
      </c>
      <c r="G208" s="9">
        <v>24</v>
      </c>
    </row>
    <row r="209" spans="1:7" x14ac:dyDescent="0.15">
      <c r="A209" s="9" t="s">
        <v>2670</v>
      </c>
      <c r="B209" s="9" t="s">
        <v>2671</v>
      </c>
      <c r="C209" s="9">
        <v>4.6499999999999999E-5</v>
      </c>
      <c r="D209" s="9" t="s">
        <v>2541</v>
      </c>
      <c r="E209" s="9">
        <v>1.052</v>
      </c>
      <c r="F209" s="9" t="s">
        <v>2672</v>
      </c>
      <c r="G209" s="9">
        <v>14</v>
      </c>
    </row>
    <row r="210" spans="1:7" x14ac:dyDescent="0.15">
      <c r="A210" s="9" t="s">
        <v>2473</v>
      </c>
      <c r="B210" s="9" t="s">
        <v>2668</v>
      </c>
      <c r="C210" s="9">
        <v>4.2500000000000003E-5</v>
      </c>
      <c r="D210" s="9" t="s">
        <v>2541</v>
      </c>
      <c r="E210" s="9">
        <v>1.0569999999999999</v>
      </c>
      <c r="F210" s="9" t="s">
        <v>2669</v>
      </c>
      <c r="G210" s="9">
        <v>56</v>
      </c>
    </row>
    <row r="211" spans="1:7" x14ac:dyDescent="0.15">
      <c r="A211" s="9" t="s">
        <v>2539</v>
      </c>
      <c r="B211" s="9" t="s">
        <v>2666</v>
      </c>
      <c r="C211" s="9">
        <v>6.5700000000000002E-7</v>
      </c>
      <c r="D211" s="9" t="s">
        <v>2541</v>
      </c>
      <c r="E211" s="9">
        <v>1.0649999999999999</v>
      </c>
      <c r="F211" s="9" t="s">
        <v>2667</v>
      </c>
      <c r="G211" s="9">
        <v>23</v>
      </c>
    </row>
    <row r="212" spans="1:7" x14ac:dyDescent="0.15">
      <c r="A212" s="9" t="s">
        <v>2543</v>
      </c>
      <c r="B212" s="9" t="s">
        <v>2664</v>
      </c>
      <c r="C212" s="9">
        <v>3.2199999999999997E-5</v>
      </c>
      <c r="D212" s="9" t="s">
        <v>2541</v>
      </c>
      <c r="E212" s="9">
        <v>1.0669999999999999</v>
      </c>
      <c r="F212" s="9" t="s">
        <v>2665</v>
      </c>
      <c r="G212" s="9">
        <v>11</v>
      </c>
    </row>
    <row r="213" spans="1:7" x14ac:dyDescent="0.15">
      <c r="A213" s="9" t="s">
        <v>2626</v>
      </c>
      <c r="B213" s="9" t="s">
        <v>2662</v>
      </c>
      <c r="C213" s="9">
        <v>1.68E-7</v>
      </c>
      <c r="D213" s="9" t="s">
        <v>2541</v>
      </c>
      <c r="E213" s="9">
        <v>1.069</v>
      </c>
      <c r="F213" s="9" t="s">
        <v>2663</v>
      </c>
      <c r="G213" s="9">
        <v>130</v>
      </c>
    </row>
    <row r="214" spans="1:7" x14ac:dyDescent="0.15">
      <c r="A214" s="9" t="s">
        <v>2659</v>
      </c>
      <c r="B214" s="9" t="s">
        <v>2660</v>
      </c>
      <c r="C214" s="9">
        <v>2.8099999999999999E-5</v>
      </c>
      <c r="D214" s="9" t="s">
        <v>2541</v>
      </c>
      <c r="E214" s="9">
        <v>1.0740000000000001</v>
      </c>
      <c r="F214" s="9" t="s">
        <v>2661</v>
      </c>
      <c r="G214" s="9">
        <v>103</v>
      </c>
    </row>
    <row r="215" spans="1:7" x14ac:dyDescent="0.15">
      <c r="A215" s="9" t="s">
        <v>2572</v>
      </c>
      <c r="B215" s="9" t="s">
        <v>2657</v>
      </c>
      <c r="C215" s="9">
        <v>6.5700000000000002E-7</v>
      </c>
      <c r="D215" s="9" t="s">
        <v>2541</v>
      </c>
      <c r="E215" s="9">
        <v>1.085</v>
      </c>
      <c r="F215" s="9" t="s">
        <v>2658</v>
      </c>
      <c r="G215" s="9">
        <v>23</v>
      </c>
    </row>
    <row r="216" spans="1:7" x14ac:dyDescent="0.15">
      <c r="A216" s="9" t="s">
        <v>2654</v>
      </c>
      <c r="B216" s="9" t="s">
        <v>2655</v>
      </c>
      <c r="C216" s="9">
        <v>6.3700000000000003E-5</v>
      </c>
      <c r="D216" s="9" t="s">
        <v>2541</v>
      </c>
      <c r="E216" s="9">
        <v>1.1160000000000001</v>
      </c>
      <c r="F216" s="9" t="s">
        <v>2656</v>
      </c>
      <c r="G216" s="9">
        <v>7</v>
      </c>
    </row>
    <row r="217" spans="1:7" x14ac:dyDescent="0.15">
      <c r="A217" s="9" t="s">
        <v>2641</v>
      </c>
      <c r="B217" s="9" t="s">
        <v>2652</v>
      </c>
      <c r="C217" s="9">
        <v>1.04E-5</v>
      </c>
      <c r="D217" s="9" t="s">
        <v>2541</v>
      </c>
      <c r="E217" s="9">
        <v>1.1180000000000001</v>
      </c>
      <c r="F217" s="9" t="s">
        <v>2653</v>
      </c>
      <c r="G217" s="9">
        <v>41</v>
      </c>
    </row>
    <row r="218" spans="1:7" x14ac:dyDescent="0.15">
      <c r="A218" s="9" t="s">
        <v>2648</v>
      </c>
      <c r="B218" s="9" t="s">
        <v>2649</v>
      </c>
      <c r="C218" s="9">
        <v>6.4900000000000005E-8</v>
      </c>
      <c r="D218" s="9" t="s">
        <v>2541</v>
      </c>
      <c r="E218" s="9">
        <v>1.1240000000000001</v>
      </c>
      <c r="F218" s="9" t="s">
        <v>2650</v>
      </c>
      <c r="G218" s="9">
        <v>118</v>
      </c>
    </row>
    <row r="219" spans="1:7" x14ac:dyDescent="0.15">
      <c r="A219" s="9" t="s">
        <v>2648</v>
      </c>
      <c r="B219" s="9" t="s">
        <v>2651</v>
      </c>
      <c r="C219" s="9">
        <v>9.0400000000000002E-8</v>
      </c>
      <c r="D219" s="9" t="s">
        <v>2541</v>
      </c>
      <c r="E219" s="9">
        <v>1.1240000000000001</v>
      </c>
      <c r="F219" s="9" t="s">
        <v>2650</v>
      </c>
      <c r="G219" s="9">
        <v>118</v>
      </c>
    </row>
    <row r="220" spans="1:7" x14ac:dyDescent="0.15">
      <c r="A220" s="9" t="s">
        <v>2533</v>
      </c>
      <c r="B220" s="9" t="s">
        <v>2646</v>
      </c>
      <c r="C220" s="9">
        <v>2.8299999999999998E-7</v>
      </c>
      <c r="D220" s="9" t="s">
        <v>2541</v>
      </c>
      <c r="E220" s="9">
        <v>1.131</v>
      </c>
      <c r="F220" s="9" t="s">
        <v>2647</v>
      </c>
      <c r="G220" s="9">
        <v>45</v>
      </c>
    </row>
    <row r="221" spans="1:7" x14ac:dyDescent="0.15">
      <c r="A221" s="9" t="s">
        <v>2626</v>
      </c>
      <c r="B221" s="9" t="s">
        <v>2644</v>
      </c>
      <c r="C221" s="9">
        <v>9.6099999999999996E-12</v>
      </c>
      <c r="D221" s="9" t="s">
        <v>2541</v>
      </c>
      <c r="E221" s="9">
        <v>1.1819999999999999</v>
      </c>
      <c r="F221" s="9" t="s">
        <v>2645</v>
      </c>
      <c r="G221" s="9">
        <v>380</v>
      </c>
    </row>
    <row r="222" spans="1:7" x14ac:dyDescent="0.15">
      <c r="A222" s="9" t="s">
        <v>2641</v>
      </c>
      <c r="B222" s="9" t="s">
        <v>2642</v>
      </c>
      <c r="C222" s="9">
        <v>1.6500000000000001E-5</v>
      </c>
      <c r="D222" s="9" t="s">
        <v>2541</v>
      </c>
      <c r="E222" s="9">
        <v>1.2709999999999999</v>
      </c>
      <c r="F222" s="9" t="s">
        <v>2643</v>
      </c>
      <c r="G222" s="9">
        <v>42</v>
      </c>
    </row>
    <row r="223" spans="1:7" x14ac:dyDescent="0.15">
      <c r="A223" s="9" t="s">
        <v>2638</v>
      </c>
      <c r="B223" s="9" t="s">
        <v>2639</v>
      </c>
      <c r="C223" s="9">
        <v>3.2700000000000002E-5</v>
      </c>
      <c r="D223" s="9" t="s">
        <v>2541</v>
      </c>
      <c r="E223" s="9">
        <v>1.2849999999999999</v>
      </c>
      <c r="F223" s="9" t="s">
        <v>2640</v>
      </c>
      <c r="G223" s="9">
        <v>32</v>
      </c>
    </row>
    <row r="224" spans="1:7" x14ac:dyDescent="0.15">
      <c r="A224" s="9" t="s">
        <v>2603</v>
      </c>
      <c r="B224" s="9" t="s">
        <v>2636</v>
      </c>
      <c r="C224" s="9">
        <v>2.8499999999999998E-6</v>
      </c>
      <c r="D224" s="9" t="s">
        <v>2541</v>
      </c>
      <c r="E224" s="9">
        <v>1.321</v>
      </c>
      <c r="F224" s="9" t="s">
        <v>2637</v>
      </c>
      <c r="G224" s="9">
        <v>64</v>
      </c>
    </row>
    <row r="225" spans="1:7" x14ac:dyDescent="0.15">
      <c r="A225" s="9" t="s">
        <v>2549</v>
      </c>
      <c r="B225" s="9" t="s">
        <v>2631</v>
      </c>
      <c r="C225" s="9">
        <v>2.1199999999999999E-21</v>
      </c>
      <c r="D225" s="9" t="s">
        <v>2541</v>
      </c>
      <c r="E225" s="9">
        <v>1.3420000000000001</v>
      </c>
      <c r="F225" s="9" t="s">
        <v>2632</v>
      </c>
      <c r="G225" s="9">
        <v>116</v>
      </c>
    </row>
    <row r="226" spans="1:7" x14ac:dyDescent="0.15">
      <c r="A226" s="9" t="s">
        <v>2633</v>
      </c>
      <c r="B226" s="9" t="s">
        <v>2634</v>
      </c>
      <c r="C226" s="9">
        <v>1.1599999999999999E-6</v>
      </c>
      <c r="D226" s="9" t="s">
        <v>2541</v>
      </c>
      <c r="E226" s="9">
        <v>1.3420000000000001</v>
      </c>
      <c r="F226" s="9" t="s">
        <v>2635</v>
      </c>
      <c r="G226" s="9">
        <v>26</v>
      </c>
    </row>
    <row r="227" spans="1:7" x14ac:dyDescent="0.15">
      <c r="A227" s="9" t="s">
        <v>2626</v>
      </c>
      <c r="B227" s="9" t="s">
        <v>2627</v>
      </c>
      <c r="C227" s="9">
        <v>6.6799999999999997E-5</v>
      </c>
      <c r="D227" s="9" t="s">
        <v>2541</v>
      </c>
      <c r="E227" s="9">
        <v>1.3660000000000001</v>
      </c>
      <c r="F227" s="9" t="s">
        <v>2628</v>
      </c>
      <c r="G227" s="9">
        <v>63</v>
      </c>
    </row>
    <row r="228" spans="1:7" x14ac:dyDescent="0.15">
      <c r="A228" s="9" t="s">
        <v>2626</v>
      </c>
      <c r="B228" s="9" t="s">
        <v>2629</v>
      </c>
      <c r="C228" s="9">
        <v>7.8999999999999996E-5</v>
      </c>
      <c r="D228" s="9" t="s">
        <v>2541</v>
      </c>
      <c r="E228" s="9">
        <v>1.3660000000000001</v>
      </c>
      <c r="F228" s="9" t="s">
        <v>2630</v>
      </c>
      <c r="G228" s="9">
        <v>71</v>
      </c>
    </row>
    <row r="229" spans="1:7" x14ac:dyDescent="0.15">
      <c r="A229" s="9" t="s">
        <v>2623</v>
      </c>
      <c r="B229" s="9" t="s">
        <v>2624</v>
      </c>
      <c r="C229" s="9">
        <v>4.8000000000000001E-4</v>
      </c>
      <c r="D229" s="9" t="s">
        <v>2541</v>
      </c>
      <c r="E229" s="9">
        <v>1.375</v>
      </c>
      <c r="F229" s="9" t="s">
        <v>2625</v>
      </c>
      <c r="G229" s="9">
        <v>29</v>
      </c>
    </row>
    <row r="230" spans="1:7" x14ac:dyDescent="0.15">
      <c r="A230" s="9" t="s">
        <v>2603</v>
      </c>
      <c r="B230" s="9" t="s">
        <v>2621</v>
      </c>
      <c r="C230" s="9">
        <v>3.54E-5</v>
      </c>
      <c r="D230" s="9" t="s">
        <v>2541</v>
      </c>
      <c r="E230" s="9">
        <v>1.383</v>
      </c>
      <c r="F230" s="9" t="s">
        <v>2622</v>
      </c>
      <c r="G230" s="9">
        <v>36</v>
      </c>
    </row>
    <row r="231" spans="1:7" x14ac:dyDescent="0.15">
      <c r="A231" s="9" t="s">
        <v>2582</v>
      </c>
      <c r="B231" s="9" t="s">
        <v>2619</v>
      </c>
      <c r="C231" s="9">
        <v>1.6799999999999998E-5</v>
      </c>
      <c r="D231" s="9" t="s">
        <v>2541</v>
      </c>
      <c r="E231" s="9">
        <v>1.3839999999999999</v>
      </c>
      <c r="F231" s="9" t="s">
        <v>2620</v>
      </c>
      <c r="G231" s="9">
        <v>53</v>
      </c>
    </row>
    <row r="232" spans="1:7" x14ac:dyDescent="0.15">
      <c r="A232" s="9" t="s">
        <v>2616</v>
      </c>
      <c r="B232" s="9" t="s">
        <v>2617</v>
      </c>
      <c r="C232" s="9">
        <v>3.9600000000000003E-14</v>
      </c>
      <c r="D232" s="9" t="s">
        <v>2541</v>
      </c>
      <c r="E232" s="9">
        <v>1.413</v>
      </c>
      <c r="F232" s="9" t="s">
        <v>2618</v>
      </c>
      <c r="G232" s="9">
        <v>71</v>
      </c>
    </row>
    <row r="233" spans="1:7" x14ac:dyDescent="0.15">
      <c r="A233" s="9" t="s">
        <v>2613</v>
      </c>
      <c r="B233" s="9" t="s">
        <v>2614</v>
      </c>
      <c r="C233" s="9">
        <v>4.0600000000000001E-6</v>
      </c>
      <c r="D233" s="9" t="s">
        <v>2541</v>
      </c>
      <c r="E233" s="9">
        <v>1.413</v>
      </c>
      <c r="F233" s="9" t="s">
        <v>2615</v>
      </c>
      <c r="G233" s="9">
        <v>33</v>
      </c>
    </row>
    <row r="234" spans="1:7" x14ac:dyDescent="0.15">
      <c r="A234" s="9" t="s">
        <v>2610</v>
      </c>
      <c r="B234" s="9" t="s">
        <v>2611</v>
      </c>
      <c r="C234" s="9">
        <v>3.7700000000000002E-5</v>
      </c>
      <c r="D234" s="9" t="s">
        <v>2541</v>
      </c>
      <c r="E234" s="9">
        <v>1.42</v>
      </c>
      <c r="F234" s="9" t="s">
        <v>2612</v>
      </c>
      <c r="G234" s="9">
        <v>222</v>
      </c>
    </row>
    <row r="235" spans="1:7" x14ac:dyDescent="0.15">
      <c r="A235" s="9" t="s">
        <v>2533</v>
      </c>
      <c r="B235" s="9" t="s">
        <v>2608</v>
      </c>
      <c r="C235" s="9">
        <v>8.1599999999999998E-6</v>
      </c>
      <c r="D235" s="9" t="s">
        <v>2541</v>
      </c>
      <c r="E235" s="9">
        <v>1.4610000000000001</v>
      </c>
      <c r="F235" s="9" t="s">
        <v>2609</v>
      </c>
      <c r="G235" s="9">
        <v>49</v>
      </c>
    </row>
    <row r="236" spans="1:7" x14ac:dyDescent="0.15">
      <c r="A236" s="9" t="s">
        <v>2473</v>
      </c>
      <c r="B236" s="9" t="s">
        <v>2606</v>
      </c>
      <c r="C236" s="9">
        <v>1.8E-12</v>
      </c>
      <c r="D236" s="9" t="s">
        <v>2541</v>
      </c>
      <c r="E236" s="9">
        <v>1.4730000000000001</v>
      </c>
      <c r="F236" s="9" t="s">
        <v>2607</v>
      </c>
      <c r="G236" s="9">
        <v>234</v>
      </c>
    </row>
    <row r="237" spans="1:7" x14ac:dyDescent="0.15">
      <c r="A237" s="9" t="s">
        <v>2603</v>
      </c>
      <c r="B237" s="9" t="s">
        <v>2604</v>
      </c>
      <c r="C237" s="9">
        <v>1.11E-6</v>
      </c>
      <c r="D237" s="9" t="s">
        <v>2541</v>
      </c>
      <c r="E237" s="9">
        <v>1.5329999999999999</v>
      </c>
      <c r="F237" s="9" t="s">
        <v>2605</v>
      </c>
      <c r="G237" s="9">
        <v>58</v>
      </c>
    </row>
    <row r="238" spans="1:7" x14ac:dyDescent="0.15">
      <c r="A238" s="9" t="s">
        <v>2600</v>
      </c>
      <c r="B238" s="9" t="s">
        <v>2601</v>
      </c>
      <c r="C238" s="9">
        <v>1.57E-9</v>
      </c>
      <c r="D238" s="9" t="s">
        <v>2541</v>
      </c>
      <c r="E238" s="9">
        <v>1.5369999999999999</v>
      </c>
      <c r="F238" s="9" t="s">
        <v>2602</v>
      </c>
      <c r="G238" s="9">
        <v>14</v>
      </c>
    </row>
    <row r="239" spans="1:7" x14ac:dyDescent="0.15">
      <c r="A239" s="9" t="s">
        <v>2549</v>
      </c>
      <c r="B239" s="9" t="s">
        <v>2598</v>
      </c>
      <c r="C239" s="9">
        <v>2.0599999999999999E-4</v>
      </c>
      <c r="D239" s="9" t="s">
        <v>2541</v>
      </c>
      <c r="E239" s="9">
        <v>1.5629999999999999</v>
      </c>
      <c r="F239" s="9" t="s">
        <v>2599</v>
      </c>
      <c r="G239" s="9">
        <v>34</v>
      </c>
    </row>
    <row r="240" spans="1:7" x14ac:dyDescent="0.15">
      <c r="A240" s="9" t="s">
        <v>2483</v>
      </c>
      <c r="B240" s="9" t="s">
        <v>2596</v>
      </c>
      <c r="C240" s="9">
        <v>8.4500000000000004E-6</v>
      </c>
      <c r="D240" s="9" t="s">
        <v>2541</v>
      </c>
      <c r="E240" s="9">
        <v>1.573</v>
      </c>
      <c r="F240" s="9" t="s">
        <v>2597</v>
      </c>
      <c r="G240" s="9">
        <v>14</v>
      </c>
    </row>
    <row r="241" spans="1:7" x14ac:dyDescent="0.15">
      <c r="A241" s="9" t="s">
        <v>2572</v>
      </c>
      <c r="B241" s="9" t="s">
        <v>2594</v>
      </c>
      <c r="C241" s="9">
        <v>2.5399999999999999E-4</v>
      </c>
      <c r="D241" s="9" t="s">
        <v>2541</v>
      </c>
      <c r="E241" s="9">
        <v>1.6259999999999999</v>
      </c>
      <c r="F241" s="9" t="s">
        <v>2595</v>
      </c>
      <c r="G241" s="9">
        <v>34</v>
      </c>
    </row>
    <row r="242" spans="1:7" x14ac:dyDescent="0.15">
      <c r="A242" s="9" t="s">
        <v>2518</v>
      </c>
      <c r="B242" s="9" t="s">
        <v>2592</v>
      </c>
      <c r="C242" s="9">
        <v>6.4899999999999997E-9</v>
      </c>
      <c r="D242" s="9" t="s">
        <v>2541</v>
      </c>
      <c r="E242" s="9">
        <v>1.645</v>
      </c>
      <c r="F242" s="9" t="s">
        <v>2593</v>
      </c>
      <c r="G242" s="9">
        <v>34</v>
      </c>
    </row>
    <row r="243" spans="1:7" x14ac:dyDescent="0.15">
      <c r="A243" s="9" t="s">
        <v>2473</v>
      </c>
      <c r="B243" s="9" t="s">
        <v>2590</v>
      </c>
      <c r="C243" s="9">
        <v>2.3000000000000001E-4</v>
      </c>
      <c r="D243" s="9" t="s">
        <v>2541</v>
      </c>
      <c r="E243" s="9">
        <v>1.653</v>
      </c>
      <c r="F243" s="9" t="s">
        <v>2591</v>
      </c>
      <c r="G243" s="9">
        <v>30</v>
      </c>
    </row>
    <row r="244" spans="1:7" x14ac:dyDescent="0.15">
      <c r="A244" s="9" t="s">
        <v>2543</v>
      </c>
      <c r="B244" s="9" t="s">
        <v>2588</v>
      </c>
      <c r="C244" s="9">
        <v>3.4099999999999999E-4</v>
      </c>
      <c r="D244" s="9" t="s">
        <v>2541</v>
      </c>
      <c r="E244" s="9">
        <v>1.6639999999999999</v>
      </c>
      <c r="F244" s="9" t="s">
        <v>2589</v>
      </c>
      <c r="G244" s="9">
        <v>7</v>
      </c>
    </row>
    <row r="245" spans="1:7" x14ac:dyDescent="0.15">
      <c r="A245" s="9" t="s">
        <v>2585</v>
      </c>
      <c r="B245" s="9" t="s">
        <v>2586</v>
      </c>
      <c r="C245" s="9">
        <v>4.6999999999999999E-6</v>
      </c>
      <c r="D245" s="9" t="s">
        <v>2541</v>
      </c>
      <c r="E245" s="9">
        <v>1.6759999999999999</v>
      </c>
      <c r="F245" s="9" t="s">
        <v>2587</v>
      </c>
      <c r="G245" s="9">
        <v>36</v>
      </c>
    </row>
    <row r="246" spans="1:7" x14ac:dyDescent="0.15">
      <c r="A246" s="9" t="s">
        <v>2549</v>
      </c>
      <c r="B246" s="9" t="s">
        <v>2580</v>
      </c>
      <c r="C246" s="9">
        <v>4.1999999999999998E-5</v>
      </c>
      <c r="D246" s="9" t="s">
        <v>2541</v>
      </c>
      <c r="E246" s="9">
        <v>1.706</v>
      </c>
      <c r="F246" s="9" t="s">
        <v>2581</v>
      </c>
      <c r="G246" s="9">
        <v>38</v>
      </c>
    </row>
    <row r="247" spans="1:7" x14ac:dyDescent="0.15">
      <c r="A247" s="9" t="s">
        <v>2582</v>
      </c>
      <c r="B247" s="9" t="s">
        <v>2583</v>
      </c>
      <c r="C247" s="9">
        <v>5.3700000000000004E-4</v>
      </c>
      <c r="D247" s="9" t="s">
        <v>2541</v>
      </c>
      <c r="E247" s="9">
        <v>1.706</v>
      </c>
      <c r="F247" s="9" t="s">
        <v>2584</v>
      </c>
      <c r="G247" s="9">
        <v>7</v>
      </c>
    </row>
    <row r="248" spans="1:7" x14ac:dyDescent="0.15">
      <c r="A248" s="9" t="s">
        <v>2549</v>
      </c>
      <c r="B248" s="9" t="s">
        <v>2578</v>
      </c>
      <c r="C248" s="9">
        <v>1.7899999999999999E-4</v>
      </c>
      <c r="D248" s="9" t="s">
        <v>2541</v>
      </c>
      <c r="E248" s="9">
        <v>1.7290000000000001</v>
      </c>
      <c r="F248" s="9" t="s">
        <v>2579</v>
      </c>
      <c r="G248" s="9">
        <v>17</v>
      </c>
    </row>
    <row r="249" spans="1:7" x14ac:dyDescent="0.15">
      <c r="A249" s="9" t="s">
        <v>2575</v>
      </c>
      <c r="B249" s="9" t="s">
        <v>2576</v>
      </c>
      <c r="C249" s="9">
        <v>3.9800000000000002E-4</v>
      </c>
      <c r="D249" s="9" t="s">
        <v>2541</v>
      </c>
      <c r="E249" s="9">
        <v>1.7450000000000001</v>
      </c>
      <c r="F249" s="9" t="s">
        <v>2577</v>
      </c>
      <c r="G249" s="9">
        <v>22</v>
      </c>
    </row>
    <row r="250" spans="1:7" x14ac:dyDescent="0.15">
      <c r="A250" s="9" t="s">
        <v>2569</v>
      </c>
      <c r="B250" s="9" t="s">
        <v>2570</v>
      </c>
      <c r="C250" s="9">
        <v>4.5800000000000003E-12</v>
      </c>
      <c r="D250" s="9" t="s">
        <v>2541</v>
      </c>
      <c r="E250" s="9">
        <v>1.7649999999999999</v>
      </c>
      <c r="F250" s="9" t="s">
        <v>2571</v>
      </c>
      <c r="G250" s="9">
        <v>70</v>
      </c>
    </row>
    <row r="251" spans="1:7" x14ac:dyDescent="0.15">
      <c r="A251" s="9" t="s">
        <v>2572</v>
      </c>
      <c r="B251" s="9" t="s">
        <v>2573</v>
      </c>
      <c r="C251" s="9">
        <v>4.2799999999999997E-11</v>
      </c>
      <c r="D251" s="9" t="s">
        <v>2541</v>
      </c>
      <c r="E251" s="9">
        <v>1.7649999999999999</v>
      </c>
      <c r="F251" s="9" t="s">
        <v>2574</v>
      </c>
      <c r="G251" s="9">
        <v>59</v>
      </c>
    </row>
    <row r="252" spans="1:7" x14ac:dyDescent="0.15">
      <c r="A252" s="9" t="s">
        <v>2536</v>
      </c>
      <c r="B252" s="9" t="s">
        <v>2567</v>
      </c>
      <c r="C252" s="9">
        <v>1.95E-6</v>
      </c>
      <c r="D252" s="9" t="s">
        <v>2541</v>
      </c>
      <c r="E252" s="9">
        <v>1.7969999999999999</v>
      </c>
      <c r="F252" s="9" t="s">
        <v>2568</v>
      </c>
      <c r="G252" s="9">
        <v>38</v>
      </c>
    </row>
    <row r="253" spans="1:7" x14ac:dyDescent="0.15">
      <c r="A253" s="9" t="s">
        <v>2564</v>
      </c>
      <c r="B253" s="9" t="s">
        <v>2565</v>
      </c>
      <c r="C253" s="9">
        <v>2.3000000000000001E-4</v>
      </c>
      <c r="D253" s="9" t="s">
        <v>2541</v>
      </c>
      <c r="E253" s="9">
        <v>1.8109999999999999</v>
      </c>
      <c r="F253" s="9" t="s">
        <v>2566</v>
      </c>
      <c r="G253" s="9">
        <v>29</v>
      </c>
    </row>
    <row r="254" spans="1:7" x14ac:dyDescent="0.15">
      <c r="A254" s="9" t="s">
        <v>2533</v>
      </c>
      <c r="B254" s="9" t="s">
        <v>2562</v>
      </c>
      <c r="C254" s="9">
        <v>7.54E-7</v>
      </c>
      <c r="D254" s="9" t="s">
        <v>2541</v>
      </c>
      <c r="E254" s="9">
        <v>1.8140000000000001</v>
      </c>
      <c r="F254" s="9" t="s">
        <v>2563</v>
      </c>
      <c r="G254" s="9">
        <v>61</v>
      </c>
    </row>
    <row r="255" spans="1:7" x14ac:dyDescent="0.15">
      <c r="A255" s="9" t="s">
        <v>2559</v>
      </c>
      <c r="B255" s="9" t="s">
        <v>2560</v>
      </c>
      <c r="C255" s="9">
        <v>3.43E-5</v>
      </c>
      <c r="D255" s="9" t="s">
        <v>2541</v>
      </c>
      <c r="E255" s="9">
        <v>1.8740000000000001</v>
      </c>
      <c r="F255" s="9" t="s">
        <v>2561</v>
      </c>
      <c r="G255" s="9">
        <v>41</v>
      </c>
    </row>
    <row r="256" spans="1:7" x14ac:dyDescent="0.15">
      <c r="A256" s="9" t="s">
        <v>2556</v>
      </c>
      <c r="B256" s="9" t="s">
        <v>2557</v>
      </c>
      <c r="C256" s="9">
        <v>4.0999999999999999E-12</v>
      </c>
      <c r="D256" s="9" t="s">
        <v>2541</v>
      </c>
      <c r="E256" s="9">
        <v>1.879</v>
      </c>
      <c r="F256" s="9" t="s">
        <v>2558</v>
      </c>
      <c r="G256" s="9">
        <v>69</v>
      </c>
    </row>
    <row r="257" spans="1:7" x14ac:dyDescent="0.15">
      <c r="A257" s="9" t="s">
        <v>2486</v>
      </c>
      <c r="B257" s="9" t="s">
        <v>2554</v>
      </c>
      <c r="C257" s="9">
        <v>6.5999999999999995E-8</v>
      </c>
      <c r="D257" s="9" t="s">
        <v>2541</v>
      </c>
      <c r="E257" s="9">
        <v>1.885</v>
      </c>
      <c r="F257" s="9" t="s">
        <v>2555</v>
      </c>
      <c r="G257" s="9">
        <v>70</v>
      </c>
    </row>
    <row r="258" spans="1:7" x14ac:dyDescent="0.15">
      <c r="A258" s="9" t="s">
        <v>2502</v>
      </c>
      <c r="B258" s="9" t="s">
        <v>2552</v>
      </c>
      <c r="C258" s="9">
        <v>6.2699999999999999E-8</v>
      </c>
      <c r="D258" s="9" t="s">
        <v>2541</v>
      </c>
      <c r="E258" s="9">
        <v>1.897</v>
      </c>
      <c r="F258" s="9" t="s">
        <v>2553</v>
      </c>
      <c r="G258" s="9">
        <v>32</v>
      </c>
    </row>
    <row r="259" spans="1:7" x14ac:dyDescent="0.15">
      <c r="A259" s="9" t="s">
        <v>2549</v>
      </c>
      <c r="B259" s="9" t="s">
        <v>2550</v>
      </c>
      <c r="C259" s="9">
        <v>5.0199999999999995E-4</v>
      </c>
      <c r="D259" s="9" t="s">
        <v>2541</v>
      </c>
      <c r="E259" s="9">
        <v>1.9430000000000001</v>
      </c>
      <c r="F259" s="9" t="s">
        <v>2551</v>
      </c>
      <c r="G259" s="9">
        <v>18</v>
      </c>
    </row>
    <row r="260" spans="1:7" x14ac:dyDescent="0.15">
      <c r="A260" s="9" t="s">
        <v>2546</v>
      </c>
      <c r="B260" s="9" t="s">
        <v>2547</v>
      </c>
      <c r="C260" s="9">
        <v>1.02E-7</v>
      </c>
      <c r="D260" s="9" t="s">
        <v>2541</v>
      </c>
      <c r="E260" s="9">
        <v>1.9790000000000001</v>
      </c>
      <c r="F260" s="9" t="s">
        <v>2548</v>
      </c>
      <c r="G260" s="9">
        <v>51</v>
      </c>
    </row>
    <row r="261" spans="1:7" x14ac:dyDescent="0.15">
      <c r="A261" s="9" t="s">
        <v>2543</v>
      </c>
      <c r="B261" s="9" t="s">
        <v>2544</v>
      </c>
      <c r="C261" s="9">
        <v>9.7100000000000011E-7</v>
      </c>
      <c r="D261" s="9" t="s">
        <v>2541</v>
      </c>
      <c r="E261" s="9">
        <v>1.9830000000000001</v>
      </c>
      <c r="F261" s="9" t="s">
        <v>2545</v>
      </c>
      <c r="G261" s="9">
        <v>30</v>
      </c>
    </row>
    <row r="262" spans="1:7" x14ac:dyDescent="0.15">
      <c r="A262" s="9" t="s">
        <v>2539</v>
      </c>
      <c r="B262" s="9" t="s">
        <v>2540</v>
      </c>
      <c r="C262" s="9">
        <v>1.4999999999999999E-14</v>
      </c>
      <c r="D262" s="9" t="s">
        <v>2541</v>
      </c>
      <c r="E262" s="9">
        <v>1.992</v>
      </c>
      <c r="F262" s="9" t="s">
        <v>2542</v>
      </c>
      <c r="G262" s="9">
        <v>59</v>
      </c>
    </row>
    <row r="263" spans="1:7" x14ac:dyDescent="0.15">
      <c r="A263" s="9" t="s">
        <v>2536</v>
      </c>
      <c r="B263" s="9" t="s">
        <v>2537</v>
      </c>
      <c r="C263" s="9">
        <v>2.0299999999999999E-5</v>
      </c>
      <c r="D263" s="9" t="s">
        <v>2475</v>
      </c>
      <c r="E263" s="9">
        <v>2.0190000000000001</v>
      </c>
      <c r="F263" s="9" t="s">
        <v>2538</v>
      </c>
      <c r="G263" s="9">
        <v>21</v>
      </c>
    </row>
    <row r="264" spans="1:7" x14ac:dyDescent="0.15">
      <c r="A264" s="9" t="s">
        <v>2533</v>
      </c>
      <c r="B264" s="9" t="s">
        <v>2534</v>
      </c>
      <c r="C264" s="9">
        <v>4.5800000000000002E-4</v>
      </c>
      <c r="D264" s="9" t="s">
        <v>2475</v>
      </c>
      <c r="E264" s="9">
        <v>2.069</v>
      </c>
      <c r="F264" s="9" t="s">
        <v>2535</v>
      </c>
      <c r="G264" s="9">
        <v>16</v>
      </c>
    </row>
    <row r="265" spans="1:7" x14ac:dyDescent="0.15">
      <c r="A265" s="9" t="s">
        <v>2483</v>
      </c>
      <c r="B265" s="9" t="s">
        <v>2531</v>
      </c>
      <c r="C265" s="9">
        <v>7.1099999999999995E-8</v>
      </c>
      <c r="D265" s="9" t="s">
        <v>2475</v>
      </c>
      <c r="E265" s="9">
        <v>2.0830000000000002</v>
      </c>
      <c r="F265" s="9" t="s">
        <v>2532</v>
      </c>
      <c r="G265" s="9">
        <v>35</v>
      </c>
    </row>
    <row r="266" spans="1:7" x14ac:dyDescent="0.15">
      <c r="A266" s="9" t="s">
        <v>2502</v>
      </c>
      <c r="B266" s="9" t="s">
        <v>2529</v>
      </c>
      <c r="C266" s="9">
        <v>9.5599999999999999E-6</v>
      </c>
      <c r="D266" s="9" t="s">
        <v>2475</v>
      </c>
      <c r="E266" s="9">
        <v>2.1859999999999999</v>
      </c>
      <c r="F266" s="9" t="s">
        <v>2530</v>
      </c>
      <c r="G266" s="9">
        <v>29</v>
      </c>
    </row>
    <row r="267" spans="1:7" x14ac:dyDescent="0.15">
      <c r="A267" s="9" t="s">
        <v>2526</v>
      </c>
      <c r="B267" s="9" t="s">
        <v>2527</v>
      </c>
      <c r="C267" s="9">
        <v>1.07E-4</v>
      </c>
      <c r="D267" s="9" t="s">
        <v>2475</v>
      </c>
      <c r="E267" s="9">
        <v>2.2000000000000002</v>
      </c>
      <c r="F267" s="9" t="s">
        <v>2528</v>
      </c>
      <c r="G267" s="9">
        <v>5</v>
      </c>
    </row>
    <row r="268" spans="1:7" x14ac:dyDescent="0.15">
      <c r="A268" s="9" t="s">
        <v>2523</v>
      </c>
      <c r="B268" s="9" t="s">
        <v>2524</v>
      </c>
      <c r="C268" s="9">
        <v>2.34E-6</v>
      </c>
      <c r="D268" s="9" t="s">
        <v>2475</v>
      </c>
      <c r="E268" s="9">
        <v>2.246</v>
      </c>
      <c r="F268" s="9" t="s">
        <v>2525</v>
      </c>
      <c r="G268" s="9">
        <v>40</v>
      </c>
    </row>
    <row r="269" spans="1:7" x14ac:dyDescent="0.15">
      <c r="A269" s="9" t="s">
        <v>2473</v>
      </c>
      <c r="B269" s="9" t="s">
        <v>2521</v>
      </c>
      <c r="C269" s="9">
        <v>5.4600000000000005E-7</v>
      </c>
      <c r="D269" s="9" t="s">
        <v>2475</v>
      </c>
      <c r="E269" s="9">
        <v>2.258</v>
      </c>
      <c r="F269" s="9" t="s">
        <v>2522</v>
      </c>
      <c r="G269" s="9">
        <v>30</v>
      </c>
    </row>
    <row r="270" spans="1:7" x14ac:dyDescent="0.15">
      <c r="A270" s="9" t="s">
        <v>2518</v>
      </c>
      <c r="B270" s="9" t="s">
        <v>2519</v>
      </c>
      <c r="C270" s="9">
        <v>1.36E-7</v>
      </c>
      <c r="D270" s="9" t="s">
        <v>2475</v>
      </c>
      <c r="E270" s="9">
        <v>2.2909999999999999</v>
      </c>
      <c r="F270" s="9" t="s">
        <v>2520</v>
      </c>
      <c r="G270" s="9">
        <v>142</v>
      </c>
    </row>
    <row r="271" spans="1:7" x14ac:dyDescent="0.15">
      <c r="A271" s="9" t="s">
        <v>2515</v>
      </c>
      <c r="B271" s="9" t="s">
        <v>2516</v>
      </c>
      <c r="C271" s="9">
        <v>1.2500000000000001E-5</v>
      </c>
      <c r="D271" s="9" t="s">
        <v>2475</v>
      </c>
      <c r="E271" s="9">
        <v>2.2949999999999999</v>
      </c>
      <c r="F271" s="9" t="s">
        <v>2517</v>
      </c>
      <c r="G271" s="9">
        <v>68</v>
      </c>
    </row>
    <row r="272" spans="1:7" x14ac:dyDescent="0.15">
      <c r="A272" s="9" t="s">
        <v>2512</v>
      </c>
      <c r="B272" s="9" t="s">
        <v>2513</v>
      </c>
      <c r="C272" s="9">
        <v>2.0899999999999999E-6</v>
      </c>
      <c r="D272" s="9" t="s">
        <v>2475</v>
      </c>
      <c r="E272" s="9">
        <v>2.347</v>
      </c>
      <c r="F272" s="9" t="s">
        <v>2514</v>
      </c>
      <c r="G272" s="9">
        <v>45</v>
      </c>
    </row>
    <row r="273" spans="1:7" x14ac:dyDescent="0.15">
      <c r="A273" s="9" t="s">
        <v>2505</v>
      </c>
      <c r="B273" s="9" t="s">
        <v>2510</v>
      </c>
      <c r="C273" s="9">
        <v>1.0300000000000001E-6</v>
      </c>
      <c r="D273" s="9" t="s">
        <v>2475</v>
      </c>
      <c r="E273" s="9">
        <v>2.3759999999999999</v>
      </c>
      <c r="F273" s="9" t="s">
        <v>2511</v>
      </c>
      <c r="G273" s="9">
        <v>28</v>
      </c>
    </row>
    <row r="274" spans="1:7" x14ac:dyDescent="0.15">
      <c r="A274" s="9" t="s">
        <v>2505</v>
      </c>
      <c r="B274" s="9" t="s">
        <v>2508</v>
      </c>
      <c r="C274" s="9">
        <v>5.8500000000000001E-7</v>
      </c>
      <c r="D274" s="9" t="s">
        <v>2475</v>
      </c>
      <c r="E274" s="9">
        <v>2.4969999999999999</v>
      </c>
      <c r="F274" s="9" t="s">
        <v>2509</v>
      </c>
      <c r="G274" s="9">
        <v>29</v>
      </c>
    </row>
    <row r="275" spans="1:7" x14ac:dyDescent="0.15">
      <c r="A275" s="9" t="s">
        <v>2505</v>
      </c>
      <c r="B275" s="9" t="s">
        <v>2506</v>
      </c>
      <c r="C275" s="9">
        <v>1.5800000000000001E-5</v>
      </c>
      <c r="D275" s="9" t="s">
        <v>2475</v>
      </c>
      <c r="E275" s="9">
        <v>2.5049999999999999</v>
      </c>
      <c r="F275" s="9" t="s">
        <v>2507</v>
      </c>
      <c r="G275" s="9">
        <v>23</v>
      </c>
    </row>
    <row r="276" spans="1:7" x14ac:dyDescent="0.15">
      <c r="A276" s="9" t="s">
        <v>2502</v>
      </c>
      <c r="B276" s="9" t="s">
        <v>2503</v>
      </c>
      <c r="C276" s="9">
        <v>7.4800000000000004E-6</v>
      </c>
      <c r="D276" s="9" t="s">
        <v>2475</v>
      </c>
      <c r="E276" s="9">
        <v>2.5289999999999999</v>
      </c>
      <c r="F276" s="9" t="s">
        <v>2504</v>
      </c>
      <c r="G276" s="9">
        <v>26</v>
      </c>
    </row>
    <row r="277" spans="1:7" x14ac:dyDescent="0.15">
      <c r="A277" s="9" t="s">
        <v>2483</v>
      </c>
      <c r="B277" s="9" t="s">
        <v>2500</v>
      </c>
      <c r="C277" s="9">
        <v>1.3E-11</v>
      </c>
      <c r="D277" s="9" t="s">
        <v>2475</v>
      </c>
      <c r="E277" s="9">
        <v>2.5720000000000001</v>
      </c>
      <c r="F277" s="9" t="s">
        <v>2501</v>
      </c>
      <c r="G277" s="9">
        <v>51</v>
      </c>
    </row>
    <row r="278" spans="1:7" x14ac:dyDescent="0.15">
      <c r="A278" s="9" t="s">
        <v>2473</v>
      </c>
      <c r="B278" s="9" t="s">
        <v>2498</v>
      </c>
      <c r="C278" s="9">
        <v>1.31E-13</v>
      </c>
      <c r="D278" s="9" t="s">
        <v>2475</v>
      </c>
      <c r="E278" s="9">
        <v>2.5960000000000001</v>
      </c>
      <c r="F278" s="9" t="s">
        <v>2499</v>
      </c>
      <c r="G278" s="9">
        <v>296</v>
      </c>
    </row>
    <row r="279" spans="1:7" x14ac:dyDescent="0.15">
      <c r="A279" s="9" t="s">
        <v>2495</v>
      </c>
      <c r="B279" s="9" t="s">
        <v>2496</v>
      </c>
      <c r="C279" s="9">
        <v>3.4200000000000002E-4</v>
      </c>
      <c r="D279" s="9" t="s">
        <v>2475</v>
      </c>
      <c r="E279" s="9">
        <v>2.5960000000000001</v>
      </c>
      <c r="F279" s="9" t="s">
        <v>2497</v>
      </c>
      <c r="G279" s="9">
        <v>13</v>
      </c>
    </row>
    <row r="280" spans="1:7" x14ac:dyDescent="0.15">
      <c r="A280" s="9" t="s">
        <v>2473</v>
      </c>
      <c r="B280" s="9" t="s">
        <v>2493</v>
      </c>
      <c r="C280" s="9">
        <v>5.1000000000000004E-4</v>
      </c>
      <c r="D280" s="9" t="s">
        <v>2475</v>
      </c>
      <c r="E280" s="9">
        <v>2.6</v>
      </c>
      <c r="F280" s="9" t="s">
        <v>2494</v>
      </c>
      <c r="G280" s="9">
        <v>10</v>
      </c>
    </row>
    <row r="281" spans="1:7" x14ac:dyDescent="0.15">
      <c r="A281" s="9" t="s">
        <v>2477</v>
      </c>
      <c r="B281" s="9" t="s">
        <v>2489</v>
      </c>
      <c r="C281" s="9">
        <v>4.7399999999999998E-7</v>
      </c>
      <c r="D281" s="9" t="s">
        <v>2475</v>
      </c>
      <c r="E281" s="9">
        <v>2.6269999999999998</v>
      </c>
      <c r="F281" s="9" t="s">
        <v>2490</v>
      </c>
      <c r="G281" s="9">
        <v>144</v>
      </c>
    </row>
    <row r="282" spans="1:7" x14ac:dyDescent="0.15">
      <c r="A282" s="9" t="s">
        <v>2477</v>
      </c>
      <c r="B282" s="9" t="s">
        <v>2491</v>
      </c>
      <c r="C282" s="9">
        <v>9.1500000000000003E-7</v>
      </c>
      <c r="D282" s="9" t="s">
        <v>2475</v>
      </c>
      <c r="E282" s="9">
        <v>2.6269999999999998</v>
      </c>
      <c r="F282" s="9" t="s">
        <v>2492</v>
      </c>
      <c r="G282" s="9">
        <v>130</v>
      </c>
    </row>
    <row r="283" spans="1:7" x14ac:dyDescent="0.15">
      <c r="A283" s="9" t="s">
        <v>2486</v>
      </c>
      <c r="B283" s="9" t="s">
        <v>2487</v>
      </c>
      <c r="C283" s="9">
        <v>3.54E-5</v>
      </c>
      <c r="D283" s="9" t="s">
        <v>2475</v>
      </c>
      <c r="E283" s="9">
        <v>2.6589999999999998</v>
      </c>
      <c r="F283" s="9" t="s">
        <v>2488</v>
      </c>
      <c r="G283" s="9">
        <v>60</v>
      </c>
    </row>
    <row r="284" spans="1:7" x14ac:dyDescent="0.15">
      <c r="A284" s="9" t="s">
        <v>2483</v>
      </c>
      <c r="B284" s="9" t="s">
        <v>2484</v>
      </c>
      <c r="C284" s="9">
        <v>4.0999999999999999E-12</v>
      </c>
      <c r="D284" s="9" t="s">
        <v>2475</v>
      </c>
      <c r="E284" s="9">
        <v>2.7829999999999999</v>
      </c>
      <c r="F284" s="9" t="s">
        <v>2485</v>
      </c>
      <c r="G284" s="9">
        <v>53</v>
      </c>
    </row>
    <row r="285" spans="1:7" x14ac:dyDescent="0.15">
      <c r="A285" s="9" t="s">
        <v>2480</v>
      </c>
      <c r="B285" s="9" t="s">
        <v>2481</v>
      </c>
      <c r="C285" s="9">
        <v>1.68E-6</v>
      </c>
      <c r="D285" s="9" t="s">
        <v>2475</v>
      </c>
      <c r="E285" s="9">
        <v>2.9449999999999998</v>
      </c>
      <c r="F285" s="9" t="s">
        <v>2482</v>
      </c>
      <c r="G285" s="9">
        <v>36</v>
      </c>
    </row>
    <row r="286" spans="1:7" x14ac:dyDescent="0.15">
      <c r="A286" s="9" t="s">
        <v>2477</v>
      </c>
      <c r="B286" s="9" t="s">
        <v>2478</v>
      </c>
      <c r="C286" s="9">
        <v>1.8499999999999999E-5</v>
      </c>
      <c r="D286" s="9" t="s">
        <v>2475</v>
      </c>
      <c r="E286" s="9">
        <v>3.1720000000000002</v>
      </c>
      <c r="F286" s="9" t="s">
        <v>2479</v>
      </c>
      <c r="G286" s="9">
        <v>105</v>
      </c>
    </row>
    <row r="287" spans="1:7" x14ac:dyDescent="0.15">
      <c r="A287" s="9" t="s">
        <v>2473</v>
      </c>
      <c r="B287" s="9" t="s">
        <v>2474</v>
      </c>
      <c r="C287" s="9">
        <v>1.7300000000000001E-12</v>
      </c>
      <c r="D287" s="9" t="s">
        <v>2475</v>
      </c>
      <c r="E287" s="9">
        <v>3.2080000000000002</v>
      </c>
      <c r="F287" s="9" t="s">
        <v>2476</v>
      </c>
      <c r="G287" s="9">
        <v>222</v>
      </c>
    </row>
    <row r="288" spans="1:7" x14ac:dyDescent="0.15">
      <c r="A288" s="9" t="s">
        <v>2549</v>
      </c>
      <c r="B288" s="9" t="s">
        <v>3146</v>
      </c>
      <c r="C288" s="9">
        <v>1.4699999999999999E-22</v>
      </c>
      <c r="D288" s="9" t="s">
        <v>2541</v>
      </c>
      <c r="E288" s="9" t="s">
        <v>2541</v>
      </c>
      <c r="F288" s="9" t="s">
        <v>3147</v>
      </c>
      <c r="G288" s="9">
        <v>113</v>
      </c>
    </row>
    <row r="289" spans="1:7" x14ac:dyDescent="0.15">
      <c r="A289" s="9" t="s">
        <v>3148</v>
      </c>
      <c r="B289" s="9" t="s">
        <v>3149</v>
      </c>
      <c r="C289" s="9">
        <v>2.3200000000000001E-22</v>
      </c>
      <c r="D289" s="9" t="s">
        <v>2541</v>
      </c>
      <c r="E289" s="9" t="s">
        <v>2541</v>
      </c>
      <c r="F289" s="9" t="s">
        <v>3150</v>
      </c>
      <c r="G289" s="9">
        <v>107</v>
      </c>
    </row>
    <row r="290" spans="1:7" x14ac:dyDescent="0.15">
      <c r="A290" s="9" t="s">
        <v>3151</v>
      </c>
      <c r="B290" s="9" t="s">
        <v>3152</v>
      </c>
      <c r="C290" s="9">
        <v>2.32E-17</v>
      </c>
      <c r="D290" s="9" t="s">
        <v>2541</v>
      </c>
      <c r="E290" s="9" t="s">
        <v>2541</v>
      </c>
      <c r="F290" s="9" t="s">
        <v>3153</v>
      </c>
      <c r="G290" s="9">
        <v>234</v>
      </c>
    </row>
    <row r="291" spans="1:7" x14ac:dyDescent="0.15">
      <c r="A291" s="9" t="s">
        <v>3154</v>
      </c>
      <c r="B291" s="9" t="s">
        <v>3155</v>
      </c>
      <c r="C291" s="9">
        <v>1.58E-11</v>
      </c>
      <c r="D291" s="9" t="s">
        <v>2541</v>
      </c>
      <c r="E291" s="9" t="s">
        <v>2541</v>
      </c>
      <c r="F291" s="9" t="s">
        <v>3156</v>
      </c>
      <c r="G291" s="9">
        <v>28</v>
      </c>
    </row>
    <row r="292" spans="1:7" x14ac:dyDescent="0.15">
      <c r="A292" s="9" t="s">
        <v>2659</v>
      </c>
      <c r="B292" s="9" t="s">
        <v>3157</v>
      </c>
      <c r="C292" s="9">
        <v>2.6400000000000001E-11</v>
      </c>
      <c r="D292" s="9" t="s">
        <v>2541</v>
      </c>
      <c r="E292" s="9" t="s">
        <v>2541</v>
      </c>
      <c r="F292" s="9" t="s">
        <v>3158</v>
      </c>
      <c r="G292" s="9">
        <v>97</v>
      </c>
    </row>
    <row r="293" spans="1:7" x14ac:dyDescent="0.15">
      <c r="A293" s="9" t="s">
        <v>2746</v>
      </c>
      <c r="B293" s="9" t="s">
        <v>3159</v>
      </c>
      <c r="C293" s="9">
        <v>4.6199999999999999E-11</v>
      </c>
      <c r="D293" s="9" t="s">
        <v>2541</v>
      </c>
      <c r="E293" s="9" t="s">
        <v>2541</v>
      </c>
      <c r="F293" s="9" t="s">
        <v>3160</v>
      </c>
      <c r="G293" s="9">
        <v>66</v>
      </c>
    </row>
    <row r="294" spans="1:7" x14ac:dyDescent="0.15">
      <c r="A294" s="9" t="s">
        <v>3151</v>
      </c>
      <c r="B294" s="9" t="s">
        <v>3161</v>
      </c>
      <c r="C294" s="9">
        <v>1.7499999999999999E-10</v>
      </c>
      <c r="D294" s="9" t="s">
        <v>2541</v>
      </c>
      <c r="E294" s="9" t="s">
        <v>2541</v>
      </c>
      <c r="F294" s="9" t="s">
        <v>3162</v>
      </c>
      <c r="G294" s="9">
        <v>155</v>
      </c>
    </row>
    <row r="295" spans="1:7" x14ac:dyDescent="0.15">
      <c r="A295" s="9" t="s">
        <v>3163</v>
      </c>
      <c r="B295" s="9" t="s">
        <v>3164</v>
      </c>
      <c r="C295" s="9">
        <v>2.3700000000000001E-10</v>
      </c>
      <c r="D295" s="9" t="s">
        <v>2541</v>
      </c>
      <c r="E295" s="9" t="s">
        <v>2541</v>
      </c>
      <c r="F295" s="9" t="s">
        <v>3165</v>
      </c>
      <c r="G295" s="9">
        <v>43</v>
      </c>
    </row>
    <row r="296" spans="1:7" x14ac:dyDescent="0.15">
      <c r="A296" s="9" t="s">
        <v>2952</v>
      </c>
      <c r="B296" s="9" t="s">
        <v>3166</v>
      </c>
      <c r="C296" s="9">
        <v>3.0299999999999999E-10</v>
      </c>
      <c r="D296" s="9" t="s">
        <v>2541</v>
      </c>
      <c r="E296" s="9" t="s">
        <v>2541</v>
      </c>
      <c r="F296" s="9" t="s">
        <v>3167</v>
      </c>
      <c r="G296" s="9">
        <v>15</v>
      </c>
    </row>
    <row r="297" spans="1:7" x14ac:dyDescent="0.15">
      <c r="A297" s="9" t="s">
        <v>2572</v>
      </c>
      <c r="B297" s="9" t="s">
        <v>3168</v>
      </c>
      <c r="C297" s="9">
        <v>3.2099999999999998E-10</v>
      </c>
      <c r="D297" s="9" t="s">
        <v>2541</v>
      </c>
      <c r="E297" s="9" t="s">
        <v>2541</v>
      </c>
      <c r="F297" s="9" t="s">
        <v>3169</v>
      </c>
      <c r="G297" s="9">
        <v>23</v>
      </c>
    </row>
    <row r="298" spans="1:7" x14ac:dyDescent="0.15">
      <c r="A298" s="9" t="s">
        <v>2975</v>
      </c>
      <c r="B298" s="9" t="s">
        <v>3170</v>
      </c>
      <c r="C298" s="9">
        <v>3.9700000000000002E-10</v>
      </c>
      <c r="D298" s="9" t="s">
        <v>2541</v>
      </c>
      <c r="E298" s="9" t="s">
        <v>2541</v>
      </c>
      <c r="F298" s="9" t="s">
        <v>3171</v>
      </c>
      <c r="G298" s="9">
        <v>87</v>
      </c>
    </row>
    <row r="299" spans="1:7" x14ac:dyDescent="0.15">
      <c r="A299" s="9" t="s">
        <v>3172</v>
      </c>
      <c r="B299" s="9" t="s">
        <v>3173</v>
      </c>
      <c r="C299" s="9">
        <v>9.0699999999999997E-10</v>
      </c>
      <c r="D299" s="9" t="s">
        <v>2541</v>
      </c>
      <c r="E299" s="9" t="s">
        <v>2541</v>
      </c>
      <c r="F299" s="9" t="s">
        <v>3174</v>
      </c>
      <c r="G299" s="9">
        <v>17</v>
      </c>
    </row>
    <row r="300" spans="1:7" x14ac:dyDescent="0.15">
      <c r="A300" s="9" t="s">
        <v>3175</v>
      </c>
      <c r="B300" s="9" t="s">
        <v>3176</v>
      </c>
      <c r="C300" s="9">
        <v>1.8E-9</v>
      </c>
      <c r="D300" s="9" t="s">
        <v>2541</v>
      </c>
      <c r="E300" s="9" t="s">
        <v>2541</v>
      </c>
      <c r="F300" s="9" t="s">
        <v>3177</v>
      </c>
      <c r="G300" s="9">
        <v>12</v>
      </c>
    </row>
    <row r="301" spans="1:7" x14ac:dyDescent="0.15">
      <c r="A301" s="9" t="s">
        <v>2549</v>
      </c>
      <c r="B301" s="9" t="s">
        <v>3178</v>
      </c>
      <c r="C301" s="9">
        <v>1.8400000000000001E-9</v>
      </c>
      <c r="D301" s="9" t="s">
        <v>2541</v>
      </c>
      <c r="E301" s="9" t="s">
        <v>2541</v>
      </c>
      <c r="F301" s="9" t="s">
        <v>3179</v>
      </c>
      <c r="G301" s="9">
        <v>40</v>
      </c>
    </row>
    <row r="302" spans="1:7" x14ac:dyDescent="0.15">
      <c r="A302" s="9" t="s">
        <v>2523</v>
      </c>
      <c r="B302" s="9" t="s">
        <v>3180</v>
      </c>
      <c r="C302" s="9">
        <v>5.7900000000000001E-9</v>
      </c>
      <c r="D302" s="9" t="s">
        <v>2541</v>
      </c>
      <c r="E302" s="9" t="s">
        <v>2541</v>
      </c>
      <c r="F302" s="9" t="s">
        <v>3181</v>
      </c>
      <c r="G302" s="9">
        <v>11</v>
      </c>
    </row>
    <row r="303" spans="1:7" x14ac:dyDescent="0.15">
      <c r="A303" s="9" t="s">
        <v>3182</v>
      </c>
      <c r="B303" s="9" t="s">
        <v>3183</v>
      </c>
      <c r="C303" s="9">
        <v>6.2499999999999997E-9</v>
      </c>
      <c r="D303" s="9" t="s">
        <v>2541</v>
      </c>
      <c r="E303" s="9" t="s">
        <v>2541</v>
      </c>
      <c r="F303" s="9" t="s">
        <v>3184</v>
      </c>
      <c r="G303" s="9">
        <v>48</v>
      </c>
    </row>
    <row r="304" spans="1:7" x14ac:dyDescent="0.15">
      <c r="A304" s="9" t="s">
        <v>3175</v>
      </c>
      <c r="B304" s="9" t="s">
        <v>3185</v>
      </c>
      <c r="C304" s="9">
        <v>8.0499999999999993E-9</v>
      </c>
      <c r="D304" s="9" t="s">
        <v>2541</v>
      </c>
      <c r="E304" s="9" t="s">
        <v>2541</v>
      </c>
      <c r="F304" s="9" t="s">
        <v>3186</v>
      </c>
      <c r="G304" s="9">
        <v>13</v>
      </c>
    </row>
    <row r="305" spans="1:7" x14ac:dyDescent="0.15">
      <c r="A305" s="9" t="s">
        <v>3187</v>
      </c>
      <c r="B305" s="9" t="s">
        <v>3188</v>
      </c>
      <c r="C305" s="9">
        <v>2.07E-8</v>
      </c>
      <c r="D305" s="9" t="s">
        <v>2541</v>
      </c>
      <c r="E305" s="9" t="s">
        <v>2541</v>
      </c>
      <c r="F305" s="9" t="s">
        <v>3189</v>
      </c>
      <c r="G305" s="9">
        <v>66</v>
      </c>
    </row>
    <row r="306" spans="1:7" x14ac:dyDescent="0.15">
      <c r="A306" s="9" t="s">
        <v>2495</v>
      </c>
      <c r="B306" s="9" t="s">
        <v>3190</v>
      </c>
      <c r="C306" s="9">
        <v>3.99E-8</v>
      </c>
      <c r="D306" s="9" t="s">
        <v>2541</v>
      </c>
      <c r="E306" s="9" t="s">
        <v>2541</v>
      </c>
      <c r="F306" s="9" t="s">
        <v>3191</v>
      </c>
      <c r="G306" s="9">
        <v>20</v>
      </c>
    </row>
    <row r="307" spans="1:7" x14ac:dyDescent="0.15">
      <c r="A307" s="9" t="s">
        <v>3175</v>
      </c>
      <c r="B307" s="9" t="s">
        <v>3192</v>
      </c>
      <c r="C307" s="9">
        <v>1.3E-7</v>
      </c>
      <c r="D307" s="9" t="s">
        <v>2541</v>
      </c>
      <c r="E307" s="9" t="s">
        <v>2541</v>
      </c>
      <c r="F307" s="9" t="s">
        <v>3193</v>
      </c>
      <c r="G307" s="9">
        <v>22</v>
      </c>
    </row>
    <row r="308" spans="1:7" x14ac:dyDescent="0.15">
      <c r="A308" s="9" t="s">
        <v>2502</v>
      </c>
      <c r="B308" s="9" t="s">
        <v>3194</v>
      </c>
      <c r="C308" s="9">
        <v>1.66E-7</v>
      </c>
      <c r="D308" s="9" t="s">
        <v>2541</v>
      </c>
      <c r="E308" s="9" t="s">
        <v>2541</v>
      </c>
      <c r="F308" s="9" t="s">
        <v>3195</v>
      </c>
      <c r="G308" s="9">
        <v>34</v>
      </c>
    </row>
    <row r="309" spans="1:7" x14ac:dyDescent="0.15">
      <c r="A309" s="9" t="s">
        <v>2678</v>
      </c>
      <c r="B309" s="9" t="s">
        <v>3196</v>
      </c>
      <c r="C309" s="9">
        <v>1.86E-7</v>
      </c>
      <c r="D309" s="9" t="s">
        <v>2541</v>
      </c>
      <c r="E309" s="9" t="s">
        <v>2541</v>
      </c>
      <c r="F309" s="9" t="s">
        <v>3197</v>
      </c>
      <c r="G309" s="9">
        <v>77</v>
      </c>
    </row>
    <row r="310" spans="1:7" x14ac:dyDescent="0.15">
      <c r="A310" s="9" t="s">
        <v>3175</v>
      </c>
      <c r="B310" s="9" t="s">
        <v>3198</v>
      </c>
      <c r="C310" s="9">
        <v>1.8900000000000001E-7</v>
      </c>
      <c r="D310" s="9" t="s">
        <v>2541</v>
      </c>
      <c r="E310" s="9" t="s">
        <v>2541</v>
      </c>
      <c r="F310" s="9" t="s">
        <v>3199</v>
      </c>
      <c r="G310" s="9">
        <v>16</v>
      </c>
    </row>
    <row r="311" spans="1:7" x14ac:dyDescent="0.15">
      <c r="A311" s="9" t="s">
        <v>2559</v>
      </c>
      <c r="B311" s="9" t="s">
        <v>3200</v>
      </c>
      <c r="C311" s="9">
        <v>1.9600000000000001E-7</v>
      </c>
      <c r="D311" s="9" t="s">
        <v>2541</v>
      </c>
      <c r="E311" s="9" t="s">
        <v>2541</v>
      </c>
      <c r="F311" s="9" t="s">
        <v>3201</v>
      </c>
      <c r="G311" s="9">
        <v>151</v>
      </c>
    </row>
    <row r="312" spans="1:7" x14ac:dyDescent="0.15">
      <c r="A312" s="9" t="s">
        <v>2626</v>
      </c>
      <c r="B312" s="9" t="s">
        <v>3202</v>
      </c>
      <c r="C312" s="9">
        <v>1.99E-7</v>
      </c>
      <c r="D312" s="9" t="s">
        <v>2541</v>
      </c>
      <c r="E312" s="9" t="s">
        <v>2541</v>
      </c>
      <c r="F312" s="9" t="s">
        <v>3203</v>
      </c>
      <c r="G312" s="9">
        <v>127</v>
      </c>
    </row>
    <row r="313" spans="1:7" x14ac:dyDescent="0.15">
      <c r="A313" s="9" t="s">
        <v>3204</v>
      </c>
      <c r="B313" s="9" t="s">
        <v>3205</v>
      </c>
      <c r="C313" s="9">
        <v>2.34E-7</v>
      </c>
      <c r="D313" s="9" t="s">
        <v>2541</v>
      </c>
      <c r="E313" s="9" t="s">
        <v>2541</v>
      </c>
      <c r="F313" s="9" t="s">
        <v>3206</v>
      </c>
      <c r="G313" s="9">
        <v>21</v>
      </c>
    </row>
    <row r="314" spans="1:7" x14ac:dyDescent="0.15">
      <c r="A314" s="9" t="s">
        <v>2693</v>
      </c>
      <c r="B314" s="9" t="s">
        <v>3207</v>
      </c>
      <c r="C314" s="9">
        <v>2.35E-7</v>
      </c>
      <c r="D314" s="9" t="s">
        <v>2541</v>
      </c>
      <c r="E314" s="9" t="s">
        <v>2541</v>
      </c>
      <c r="F314" s="9" t="s">
        <v>3208</v>
      </c>
      <c r="G314" s="9">
        <v>22</v>
      </c>
    </row>
    <row r="315" spans="1:7" x14ac:dyDescent="0.15">
      <c r="A315" s="9" t="s">
        <v>2582</v>
      </c>
      <c r="B315" s="9" t="s">
        <v>3209</v>
      </c>
      <c r="C315" s="9">
        <v>2.3699999999999999E-7</v>
      </c>
      <c r="D315" s="9" t="s">
        <v>2541</v>
      </c>
      <c r="E315" s="9" t="s">
        <v>2541</v>
      </c>
      <c r="F315" s="9" t="s">
        <v>3210</v>
      </c>
      <c r="G315" s="9">
        <v>26</v>
      </c>
    </row>
    <row r="316" spans="1:7" x14ac:dyDescent="0.15">
      <c r="A316" s="9" t="s">
        <v>3211</v>
      </c>
      <c r="B316" s="9" t="s">
        <v>3212</v>
      </c>
      <c r="C316" s="9">
        <v>3.15E-7</v>
      </c>
      <c r="D316" s="9" t="s">
        <v>2541</v>
      </c>
      <c r="E316" s="9" t="s">
        <v>2541</v>
      </c>
      <c r="F316" s="9" t="s">
        <v>3213</v>
      </c>
      <c r="G316" s="9">
        <v>15</v>
      </c>
    </row>
    <row r="317" spans="1:7" x14ac:dyDescent="0.15">
      <c r="A317" s="9" t="s">
        <v>2693</v>
      </c>
      <c r="B317" s="9" t="s">
        <v>3214</v>
      </c>
      <c r="C317" s="9">
        <v>3.6100000000000002E-7</v>
      </c>
      <c r="D317" s="9" t="s">
        <v>2541</v>
      </c>
      <c r="E317" s="9" t="s">
        <v>2541</v>
      </c>
      <c r="F317" s="9" t="s">
        <v>3215</v>
      </c>
      <c r="G317" s="9">
        <v>18</v>
      </c>
    </row>
    <row r="318" spans="1:7" x14ac:dyDescent="0.15">
      <c r="A318" s="9" t="s">
        <v>3163</v>
      </c>
      <c r="B318" s="9" t="s">
        <v>3216</v>
      </c>
      <c r="C318" s="9">
        <v>3.6800000000000001E-7</v>
      </c>
      <c r="D318" s="9" t="s">
        <v>2541</v>
      </c>
      <c r="E318" s="9" t="s">
        <v>2541</v>
      </c>
      <c r="F318" s="9" t="s">
        <v>3217</v>
      </c>
      <c r="G318" s="9">
        <v>17</v>
      </c>
    </row>
    <row r="319" spans="1:7" x14ac:dyDescent="0.15">
      <c r="A319" s="9" t="s">
        <v>3175</v>
      </c>
      <c r="B319" s="9" t="s">
        <v>3218</v>
      </c>
      <c r="C319" s="9">
        <v>4.2E-7</v>
      </c>
      <c r="D319" s="9" t="s">
        <v>2541</v>
      </c>
      <c r="E319" s="9" t="s">
        <v>2541</v>
      </c>
      <c r="F319" s="9" t="s">
        <v>3219</v>
      </c>
      <c r="G319" s="9">
        <v>11</v>
      </c>
    </row>
    <row r="320" spans="1:7" x14ac:dyDescent="0.15">
      <c r="A320" s="9" t="s">
        <v>2648</v>
      </c>
      <c r="B320" s="9" t="s">
        <v>3220</v>
      </c>
      <c r="C320" s="9">
        <v>4.7E-7</v>
      </c>
      <c r="D320" s="9" t="s">
        <v>2541</v>
      </c>
      <c r="E320" s="9" t="s">
        <v>2541</v>
      </c>
      <c r="F320" s="9" t="s">
        <v>3221</v>
      </c>
      <c r="G320" s="9">
        <v>54</v>
      </c>
    </row>
    <row r="321" spans="1:7" x14ac:dyDescent="0.15">
      <c r="A321" s="9" t="s">
        <v>3222</v>
      </c>
      <c r="B321" s="9" t="s">
        <v>3223</v>
      </c>
      <c r="C321" s="9">
        <v>5.3000000000000001E-7</v>
      </c>
      <c r="D321" s="9" t="s">
        <v>2541</v>
      </c>
      <c r="E321" s="9" t="s">
        <v>2541</v>
      </c>
      <c r="F321" s="9" t="s">
        <v>3224</v>
      </c>
      <c r="G321" s="9">
        <v>69</v>
      </c>
    </row>
    <row r="322" spans="1:7" x14ac:dyDescent="0.15">
      <c r="A322" s="9" t="s">
        <v>3225</v>
      </c>
      <c r="B322" s="9" t="s">
        <v>3226</v>
      </c>
      <c r="C322" s="9">
        <v>5.44E-7</v>
      </c>
      <c r="D322" s="9" t="s">
        <v>2541</v>
      </c>
      <c r="E322" s="9" t="s">
        <v>2541</v>
      </c>
      <c r="F322" s="9" t="s">
        <v>3227</v>
      </c>
      <c r="G322" s="9">
        <v>73</v>
      </c>
    </row>
    <row r="323" spans="1:7" x14ac:dyDescent="0.15">
      <c r="A323" s="9" t="s">
        <v>2678</v>
      </c>
      <c r="B323" s="9" t="s">
        <v>3228</v>
      </c>
      <c r="C323" s="9">
        <v>6.2399999999999998E-7</v>
      </c>
      <c r="D323" s="9" t="s">
        <v>2541</v>
      </c>
      <c r="E323" s="9" t="s">
        <v>2541</v>
      </c>
      <c r="F323" s="9" t="s">
        <v>3229</v>
      </c>
      <c r="G323" s="9">
        <v>75</v>
      </c>
    </row>
    <row r="324" spans="1:7" x14ac:dyDescent="0.15">
      <c r="A324" s="9" t="s">
        <v>2648</v>
      </c>
      <c r="B324" s="9" t="s">
        <v>3230</v>
      </c>
      <c r="C324" s="9">
        <v>6.9400000000000005E-7</v>
      </c>
      <c r="D324" s="9" t="s">
        <v>2541</v>
      </c>
      <c r="E324" s="9" t="s">
        <v>2541</v>
      </c>
      <c r="F324" s="9" t="s">
        <v>3231</v>
      </c>
      <c r="G324" s="9">
        <v>92</v>
      </c>
    </row>
    <row r="325" spans="1:7" x14ac:dyDescent="0.15">
      <c r="A325" s="9" t="s">
        <v>3232</v>
      </c>
      <c r="B325" s="9" t="s">
        <v>3233</v>
      </c>
      <c r="C325" s="9">
        <v>7.61E-7</v>
      </c>
      <c r="D325" s="9" t="s">
        <v>2541</v>
      </c>
      <c r="E325" s="9" t="s">
        <v>2541</v>
      </c>
      <c r="F325" s="9" t="s">
        <v>3234</v>
      </c>
      <c r="G325" s="9">
        <v>48</v>
      </c>
    </row>
    <row r="326" spans="1:7" x14ac:dyDescent="0.15">
      <c r="A326" s="9" t="s">
        <v>2648</v>
      </c>
      <c r="B326" s="9" t="s">
        <v>3235</v>
      </c>
      <c r="C326" s="9">
        <v>8.0299999999999998E-7</v>
      </c>
      <c r="D326" s="9" t="s">
        <v>2541</v>
      </c>
      <c r="E326" s="9" t="s">
        <v>2541</v>
      </c>
      <c r="F326" s="9" t="s">
        <v>3236</v>
      </c>
      <c r="G326" s="9">
        <v>58</v>
      </c>
    </row>
    <row r="327" spans="1:7" x14ac:dyDescent="0.15">
      <c r="A327" s="9" t="s">
        <v>3237</v>
      </c>
      <c r="B327" s="9" t="s">
        <v>3238</v>
      </c>
      <c r="C327" s="9">
        <v>9.3500000000000005E-7</v>
      </c>
      <c r="D327" s="9" t="s">
        <v>2541</v>
      </c>
      <c r="E327" s="9" t="s">
        <v>2541</v>
      </c>
      <c r="F327" s="9" t="s">
        <v>3239</v>
      </c>
      <c r="G327" s="9">
        <v>40</v>
      </c>
    </row>
    <row r="328" spans="1:7" x14ac:dyDescent="0.15">
      <c r="A328" s="9" t="s">
        <v>2626</v>
      </c>
      <c r="B328" s="9" t="s">
        <v>3240</v>
      </c>
      <c r="C328" s="9">
        <v>9.7699999999999992E-7</v>
      </c>
      <c r="D328" s="9" t="s">
        <v>2541</v>
      </c>
      <c r="E328" s="9" t="s">
        <v>2541</v>
      </c>
      <c r="F328" s="9" t="s">
        <v>3241</v>
      </c>
      <c r="G328" s="9">
        <v>56</v>
      </c>
    </row>
    <row r="329" spans="1:7" x14ac:dyDescent="0.15">
      <c r="A329" s="9" t="s">
        <v>2559</v>
      </c>
      <c r="B329" s="9" t="s">
        <v>3242</v>
      </c>
      <c r="C329" s="9">
        <v>9.7999999999999993E-7</v>
      </c>
      <c r="D329" s="9" t="s">
        <v>2541</v>
      </c>
      <c r="E329" s="9" t="s">
        <v>2541</v>
      </c>
      <c r="F329" s="9" t="s">
        <v>3243</v>
      </c>
      <c r="G329" s="9">
        <v>128</v>
      </c>
    </row>
    <row r="330" spans="1:7" x14ac:dyDescent="0.15">
      <c r="A330" s="9" t="s">
        <v>3244</v>
      </c>
      <c r="B330" s="9" t="s">
        <v>3245</v>
      </c>
      <c r="C330" s="9">
        <v>1.0100000000000001E-6</v>
      </c>
      <c r="D330" s="9" t="s">
        <v>2541</v>
      </c>
      <c r="E330" s="9" t="s">
        <v>2541</v>
      </c>
      <c r="F330" s="9" t="s">
        <v>3246</v>
      </c>
      <c r="G330" s="9">
        <v>51</v>
      </c>
    </row>
    <row r="331" spans="1:7" x14ac:dyDescent="0.15">
      <c r="A331" s="9" t="s">
        <v>2613</v>
      </c>
      <c r="B331" s="9" t="s">
        <v>3247</v>
      </c>
      <c r="C331" s="9">
        <v>1.28E-6</v>
      </c>
      <c r="D331" s="9" t="s">
        <v>2541</v>
      </c>
      <c r="E331" s="9" t="s">
        <v>2541</v>
      </c>
      <c r="F331" s="9" t="s">
        <v>3248</v>
      </c>
      <c r="G331" s="9">
        <v>26</v>
      </c>
    </row>
    <row r="332" spans="1:7" x14ac:dyDescent="0.15">
      <c r="A332" s="9" t="s">
        <v>3249</v>
      </c>
      <c r="B332" s="9" t="s">
        <v>3250</v>
      </c>
      <c r="C332" s="9">
        <v>1.37E-6</v>
      </c>
      <c r="D332" s="9" t="s">
        <v>2541</v>
      </c>
      <c r="E332" s="9" t="s">
        <v>2541</v>
      </c>
      <c r="F332" s="9" t="s">
        <v>3251</v>
      </c>
      <c r="G332" s="9">
        <v>23</v>
      </c>
    </row>
    <row r="333" spans="1:7" x14ac:dyDescent="0.15">
      <c r="A333" s="9" t="s">
        <v>2613</v>
      </c>
      <c r="B333" s="9" t="s">
        <v>3252</v>
      </c>
      <c r="C333" s="9">
        <v>1.4500000000000001E-6</v>
      </c>
      <c r="D333" s="9" t="s">
        <v>2541</v>
      </c>
      <c r="E333" s="9" t="s">
        <v>2541</v>
      </c>
      <c r="F333" s="9" t="s">
        <v>3253</v>
      </c>
      <c r="G333" s="9">
        <v>21</v>
      </c>
    </row>
    <row r="334" spans="1:7" x14ac:dyDescent="0.15">
      <c r="A334" s="9" t="s">
        <v>3254</v>
      </c>
      <c r="B334" s="9" t="s">
        <v>3255</v>
      </c>
      <c r="C334" s="9">
        <v>1.48E-6</v>
      </c>
      <c r="D334" s="9" t="s">
        <v>2541</v>
      </c>
      <c r="E334" s="9" t="s">
        <v>2541</v>
      </c>
      <c r="F334" s="9" t="s">
        <v>3256</v>
      </c>
      <c r="G334" s="9">
        <v>42</v>
      </c>
    </row>
    <row r="335" spans="1:7" x14ac:dyDescent="0.15">
      <c r="A335" s="9" t="s">
        <v>2518</v>
      </c>
      <c r="B335" s="9" t="s">
        <v>3257</v>
      </c>
      <c r="C335" s="9">
        <v>1.5400000000000001E-6</v>
      </c>
      <c r="D335" s="9" t="s">
        <v>2541</v>
      </c>
      <c r="E335" s="9" t="s">
        <v>2541</v>
      </c>
      <c r="F335" s="9" t="s">
        <v>3258</v>
      </c>
      <c r="G335" s="9">
        <v>23</v>
      </c>
    </row>
    <row r="336" spans="1:7" x14ac:dyDescent="0.15">
      <c r="A336" s="9" t="s">
        <v>3259</v>
      </c>
      <c r="B336" s="9" t="s">
        <v>3260</v>
      </c>
      <c r="C336" s="9">
        <v>1.57E-6</v>
      </c>
      <c r="D336" s="9" t="s">
        <v>2541</v>
      </c>
      <c r="E336" s="9" t="s">
        <v>2541</v>
      </c>
      <c r="F336" s="9" t="s">
        <v>3261</v>
      </c>
      <c r="G336" s="9">
        <v>18</v>
      </c>
    </row>
    <row r="337" spans="1:7" x14ac:dyDescent="0.15">
      <c r="A337" s="9" t="s">
        <v>2890</v>
      </c>
      <c r="B337" s="9" t="s">
        <v>3262</v>
      </c>
      <c r="C337" s="9">
        <v>1.5799999999999999E-6</v>
      </c>
      <c r="D337" s="9" t="s">
        <v>2541</v>
      </c>
      <c r="E337" s="9" t="s">
        <v>2541</v>
      </c>
      <c r="F337" s="9" t="s">
        <v>3263</v>
      </c>
      <c r="G337" s="9">
        <v>19</v>
      </c>
    </row>
    <row r="338" spans="1:7" x14ac:dyDescent="0.15">
      <c r="A338" s="9" t="s">
        <v>2626</v>
      </c>
      <c r="B338" s="9" t="s">
        <v>3264</v>
      </c>
      <c r="C338" s="9">
        <v>2.03E-6</v>
      </c>
      <c r="D338" s="9" t="s">
        <v>2541</v>
      </c>
      <c r="E338" s="9" t="s">
        <v>2541</v>
      </c>
      <c r="F338" s="9" t="s">
        <v>3265</v>
      </c>
      <c r="G338" s="9">
        <v>49</v>
      </c>
    </row>
    <row r="339" spans="1:7" x14ac:dyDescent="0.15">
      <c r="A339" s="9" t="s">
        <v>2502</v>
      </c>
      <c r="B339" s="9" t="s">
        <v>3266</v>
      </c>
      <c r="C339" s="9">
        <v>2.1299999999999999E-6</v>
      </c>
      <c r="D339" s="9" t="s">
        <v>2541</v>
      </c>
      <c r="E339" s="9" t="s">
        <v>2541</v>
      </c>
      <c r="F339" s="9" t="s">
        <v>3267</v>
      </c>
      <c r="G339" s="9">
        <v>24</v>
      </c>
    </row>
    <row r="340" spans="1:7" x14ac:dyDescent="0.15">
      <c r="A340" s="9" t="s">
        <v>3232</v>
      </c>
      <c r="B340" s="9" t="s">
        <v>3268</v>
      </c>
      <c r="C340" s="9">
        <v>2.1799999999999999E-6</v>
      </c>
      <c r="D340" s="9" t="s">
        <v>2541</v>
      </c>
      <c r="E340" s="9" t="s">
        <v>2541</v>
      </c>
      <c r="F340" s="9" t="s">
        <v>3269</v>
      </c>
      <c r="G340" s="9">
        <v>44</v>
      </c>
    </row>
    <row r="341" spans="1:7" x14ac:dyDescent="0.15">
      <c r="A341" s="9" t="s">
        <v>3270</v>
      </c>
      <c r="B341" s="9" t="s">
        <v>3271</v>
      </c>
      <c r="C341" s="9">
        <v>2.6599999999999999E-6</v>
      </c>
      <c r="D341" s="9" t="s">
        <v>2541</v>
      </c>
      <c r="E341" s="9" t="s">
        <v>2541</v>
      </c>
      <c r="F341" s="9" t="s">
        <v>3272</v>
      </c>
      <c r="G341" s="9">
        <v>16</v>
      </c>
    </row>
    <row r="342" spans="1:7" x14ac:dyDescent="0.15">
      <c r="A342" s="9" t="s">
        <v>3273</v>
      </c>
      <c r="B342" s="9" t="s">
        <v>3274</v>
      </c>
      <c r="C342" s="9">
        <v>3.2399999999999999E-6</v>
      </c>
      <c r="D342" s="9" t="s">
        <v>2541</v>
      </c>
      <c r="E342" s="9" t="s">
        <v>2541</v>
      </c>
      <c r="F342" s="9" t="s">
        <v>3275</v>
      </c>
      <c r="G342" s="9">
        <v>28</v>
      </c>
    </row>
    <row r="343" spans="1:7" x14ac:dyDescent="0.15">
      <c r="A343" s="9" t="s">
        <v>3244</v>
      </c>
      <c r="B343" s="9" t="s">
        <v>3276</v>
      </c>
      <c r="C343" s="9">
        <v>3.3799999999999998E-6</v>
      </c>
      <c r="D343" s="9" t="s">
        <v>2541</v>
      </c>
      <c r="E343" s="9" t="s">
        <v>2541</v>
      </c>
      <c r="F343" s="9" t="s">
        <v>3277</v>
      </c>
      <c r="G343" s="9">
        <v>44</v>
      </c>
    </row>
    <row r="344" spans="1:7" x14ac:dyDescent="0.15">
      <c r="A344" s="9" t="s">
        <v>2495</v>
      </c>
      <c r="B344" s="9" t="s">
        <v>3278</v>
      </c>
      <c r="C344" s="9">
        <v>3.5599999999999998E-6</v>
      </c>
      <c r="D344" s="9" t="s">
        <v>2541</v>
      </c>
      <c r="E344" s="9" t="s">
        <v>2541</v>
      </c>
      <c r="F344" s="9" t="s">
        <v>3279</v>
      </c>
      <c r="G344" s="9">
        <v>27</v>
      </c>
    </row>
    <row r="345" spans="1:7" x14ac:dyDescent="0.15">
      <c r="A345" s="9" t="s">
        <v>2648</v>
      </c>
      <c r="B345" s="9" t="s">
        <v>3280</v>
      </c>
      <c r="C345" s="9">
        <v>3.7699999999999999E-6</v>
      </c>
      <c r="D345" s="9" t="s">
        <v>2541</v>
      </c>
      <c r="E345" s="9" t="s">
        <v>2541</v>
      </c>
      <c r="F345" s="9" t="s">
        <v>3281</v>
      </c>
      <c r="G345" s="9">
        <v>121</v>
      </c>
    </row>
    <row r="346" spans="1:7" x14ac:dyDescent="0.15">
      <c r="A346" s="9" t="s">
        <v>2856</v>
      </c>
      <c r="B346" s="9" t="s">
        <v>3282</v>
      </c>
      <c r="C346" s="9">
        <v>3.8E-6</v>
      </c>
      <c r="D346" s="9" t="s">
        <v>2541</v>
      </c>
      <c r="E346" s="9" t="s">
        <v>2541</v>
      </c>
      <c r="F346" s="9" t="s">
        <v>3283</v>
      </c>
      <c r="G346" s="9">
        <v>34</v>
      </c>
    </row>
    <row r="347" spans="1:7" x14ac:dyDescent="0.15">
      <c r="A347" s="9" t="s">
        <v>2856</v>
      </c>
      <c r="B347" s="9" t="s">
        <v>3284</v>
      </c>
      <c r="C347" s="9">
        <v>3.8099999999999999E-6</v>
      </c>
      <c r="D347" s="9" t="s">
        <v>2541</v>
      </c>
      <c r="E347" s="9" t="s">
        <v>2541</v>
      </c>
      <c r="F347" s="9" t="s">
        <v>3285</v>
      </c>
      <c r="G347" s="9">
        <v>35</v>
      </c>
    </row>
    <row r="348" spans="1:7" x14ac:dyDescent="0.15">
      <c r="A348" s="9" t="s">
        <v>3286</v>
      </c>
      <c r="B348" s="9" t="s">
        <v>3287</v>
      </c>
      <c r="C348" s="9">
        <v>3.9099999999999998E-6</v>
      </c>
      <c r="D348" s="9" t="s">
        <v>2541</v>
      </c>
      <c r="E348" s="9" t="s">
        <v>2541</v>
      </c>
      <c r="F348" s="9" t="s">
        <v>3288</v>
      </c>
      <c r="G348" s="9">
        <v>21</v>
      </c>
    </row>
    <row r="349" spans="1:7" x14ac:dyDescent="0.15">
      <c r="A349" s="9" t="s">
        <v>3289</v>
      </c>
      <c r="B349" s="9" t="s">
        <v>3290</v>
      </c>
      <c r="C349" s="9">
        <v>4.4000000000000002E-6</v>
      </c>
      <c r="D349" s="9" t="s">
        <v>2541</v>
      </c>
      <c r="E349" s="9" t="s">
        <v>2541</v>
      </c>
      <c r="F349" s="9" t="s">
        <v>3291</v>
      </c>
      <c r="G349" s="9">
        <v>21</v>
      </c>
    </row>
    <row r="350" spans="1:7" x14ac:dyDescent="0.15">
      <c r="A350" s="9" t="s">
        <v>2626</v>
      </c>
      <c r="B350" s="9" t="s">
        <v>3292</v>
      </c>
      <c r="C350" s="9">
        <v>4.4299999999999999E-6</v>
      </c>
      <c r="D350" s="9" t="s">
        <v>2541</v>
      </c>
      <c r="E350" s="9" t="s">
        <v>2541</v>
      </c>
      <c r="F350" s="9" t="s">
        <v>3293</v>
      </c>
      <c r="G350" s="9">
        <v>17</v>
      </c>
    </row>
    <row r="351" spans="1:7" x14ac:dyDescent="0.15">
      <c r="A351" s="9" t="s">
        <v>3048</v>
      </c>
      <c r="B351" s="9" t="s">
        <v>3294</v>
      </c>
      <c r="C351" s="9">
        <v>4.6600000000000003E-6</v>
      </c>
      <c r="D351" s="9" t="s">
        <v>2541</v>
      </c>
      <c r="E351" s="9" t="s">
        <v>2541</v>
      </c>
      <c r="F351" s="9" t="s">
        <v>3295</v>
      </c>
      <c r="G351" s="9">
        <v>111</v>
      </c>
    </row>
    <row r="352" spans="1:7" x14ac:dyDescent="0.15">
      <c r="A352" s="9" t="s">
        <v>3296</v>
      </c>
      <c r="B352" s="9" t="s">
        <v>3297</v>
      </c>
      <c r="C352" s="9">
        <v>5.5500000000000002E-6</v>
      </c>
      <c r="D352" s="9" t="s">
        <v>2541</v>
      </c>
      <c r="E352" s="9" t="s">
        <v>2541</v>
      </c>
      <c r="F352" s="9" t="s">
        <v>3298</v>
      </c>
      <c r="G352" s="9">
        <v>7</v>
      </c>
    </row>
    <row r="353" spans="1:7" x14ac:dyDescent="0.15">
      <c r="A353" s="9" t="s">
        <v>2495</v>
      </c>
      <c r="B353" s="9" t="s">
        <v>3299</v>
      </c>
      <c r="C353" s="9">
        <v>5.7200000000000003E-6</v>
      </c>
      <c r="D353" s="9" t="s">
        <v>2541</v>
      </c>
      <c r="E353" s="9" t="s">
        <v>2541</v>
      </c>
      <c r="F353" s="9" t="s">
        <v>3300</v>
      </c>
      <c r="G353" s="9">
        <v>5</v>
      </c>
    </row>
    <row r="354" spans="1:7" x14ac:dyDescent="0.15">
      <c r="A354" s="9" t="s">
        <v>3151</v>
      </c>
      <c r="B354" s="9" t="s">
        <v>3301</v>
      </c>
      <c r="C354" s="9">
        <v>5.7300000000000002E-6</v>
      </c>
      <c r="D354" s="9" t="s">
        <v>2541</v>
      </c>
      <c r="E354" s="9" t="s">
        <v>2541</v>
      </c>
      <c r="F354" s="9" t="s">
        <v>3302</v>
      </c>
      <c r="G354" s="9">
        <v>56</v>
      </c>
    </row>
    <row r="355" spans="1:7" x14ac:dyDescent="0.15">
      <c r="A355" s="9" t="s">
        <v>3303</v>
      </c>
      <c r="B355" s="9" t="s">
        <v>3304</v>
      </c>
      <c r="C355" s="9">
        <v>5.9100000000000002E-6</v>
      </c>
      <c r="D355" s="9" t="s">
        <v>2541</v>
      </c>
      <c r="E355" s="9" t="s">
        <v>2541</v>
      </c>
      <c r="F355" s="9" t="s">
        <v>3305</v>
      </c>
      <c r="G355" s="9">
        <v>16</v>
      </c>
    </row>
    <row r="356" spans="1:7" x14ac:dyDescent="0.15">
      <c r="A356" s="9" t="s">
        <v>3306</v>
      </c>
      <c r="B356" s="9" t="s">
        <v>3307</v>
      </c>
      <c r="C356" s="9">
        <v>6.0000000000000002E-6</v>
      </c>
      <c r="D356" s="9" t="s">
        <v>2541</v>
      </c>
      <c r="E356" s="9" t="s">
        <v>2541</v>
      </c>
      <c r="F356" s="9" t="s">
        <v>3308</v>
      </c>
      <c r="G356" s="9">
        <v>4</v>
      </c>
    </row>
    <row r="357" spans="1:7" x14ac:dyDescent="0.15">
      <c r="A357" s="9" t="s">
        <v>3309</v>
      </c>
      <c r="B357" s="9" t="s">
        <v>3310</v>
      </c>
      <c r="C357" s="9">
        <v>6.3500000000000002E-6</v>
      </c>
      <c r="D357" s="9" t="s">
        <v>2541</v>
      </c>
      <c r="E357" s="9" t="s">
        <v>2541</v>
      </c>
      <c r="F357" s="9" t="s">
        <v>3311</v>
      </c>
      <c r="G357" s="9">
        <v>29</v>
      </c>
    </row>
    <row r="358" spans="1:7" x14ac:dyDescent="0.15">
      <c r="A358" s="9" t="s">
        <v>3312</v>
      </c>
      <c r="B358" s="9" t="s">
        <v>3313</v>
      </c>
      <c r="C358" s="9">
        <v>6.5300000000000002E-6</v>
      </c>
      <c r="D358" s="9" t="s">
        <v>2541</v>
      </c>
      <c r="E358" s="9" t="s">
        <v>2541</v>
      </c>
      <c r="F358" s="9" t="s">
        <v>3314</v>
      </c>
      <c r="G358" s="9">
        <v>18</v>
      </c>
    </row>
    <row r="359" spans="1:7" x14ac:dyDescent="0.15">
      <c r="A359" s="9" t="s">
        <v>3315</v>
      </c>
      <c r="B359" s="9" t="s">
        <v>3316</v>
      </c>
      <c r="C359" s="9">
        <v>8.4500000000000004E-6</v>
      </c>
      <c r="D359" s="9" t="s">
        <v>2541</v>
      </c>
      <c r="E359" s="9" t="s">
        <v>2541</v>
      </c>
      <c r="F359" s="9" t="s">
        <v>3317</v>
      </c>
      <c r="G359" s="9">
        <v>14</v>
      </c>
    </row>
    <row r="360" spans="1:7" x14ac:dyDescent="0.15">
      <c r="A360" s="9" t="s">
        <v>3312</v>
      </c>
      <c r="B360" s="9" t="s">
        <v>3318</v>
      </c>
      <c r="C360" s="9">
        <v>8.9600000000000006E-6</v>
      </c>
      <c r="D360" s="9" t="s">
        <v>2541</v>
      </c>
      <c r="E360" s="9" t="s">
        <v>2541</v>
      </c>
      <c r="F360" s="9" t="s">
        <v>3319</v>
      </c>
      <c r="G360" s="9">
        <v>26</v>
      </c>
    </row>
    <row r="361" spans="1:7" x14ac:dyDescent="0.15">
      <c r="A361" s="9" t="s">
        <v>3320</v>
      </c>
      <c r="B361" s="9" t="s">
        <v>3321</v>
      </c>
      <c r="C361" s="9">
        <v>1.1399999999999999E-5</v>
      </c>
      <c r="D361" s="9" t="s">
        <v>2541</v>
      </c>
      <c r="E361" s="9" t="s">
        <v>2541</v>
      </c>
      <c r="F361" s="9" t="s">
        <v>3322</v>
      </c>
      <c r="G361" s="9">
        <v>10</v>
      </c>
    </row>
    <row r="362" spans="1:7" x14ac:dyDescent="0.15">
      <c r="A362" s="9" t="s">
        <v>2648</v>
      </c>
      <c r="B362" s="9" t="s">
        <v>3323</v>
      </c>
      <c r="C362" s="9">
        <v>1.1800000000000001E-5</v>
      </c>
      <c r="D362" s="9" t="s">
        <v>2541</v>
      </c>
      <c r="E362" s="9" t="s">
        <v>2541</v>
      </c>
      <c r="F362" s="9" t="s">
        <v>3324</v>
      </c>
      <c r="G362" s="9">
        <v>57</v>
      </c>
    </row>
    <row r="363" spans="1:7" x14ac:dyDescent="0.15">
      <c r="A363" s="9" t="s">
        <v>3325</v>
      </c>
      <c r="B363" s="9" t="s">
        <v>3326</v>
      </c>
      <c r="C363" s="9">
        <v>1.2500000000000001E-5</v>
      </c>
      <c r="D363" s="9" t="s">
        <v>2541</v>
      </c>
      <c r="E363" s="9" t="s">
        <v>2541</v>
      </c>
      <c r="F363" s="9" t="s">
        <v>3327</v>
      </c>
      <c r="G363" s="9">
        <v>20</v>
      </c>
    </row>
    <row r="364" spans="1:7" x14ac:dyDescent="0.15">
      <c r="A364" s="9" t="s">
        <v>3187</v>
      </c>
      <c r="B364" s="9" t="s">
        <v>3328</v>
      </c>
      <c r="C364" s="9">
        <v>1.5400000000000002E-5</v>
      </c>
      <c r="D364" s="9" t="s">
        <v>2541</v>
      </c>
      <c r="E364" s="9" t="s">
        <v>2541</v>
      </c>
      <c r="F364" s="9" t="s">
        <v>3329</v>
      </c>
      <c r="G364" s="9">
        <v>32</v>
      </c>
    </row>
    <row r="365" spans="1:7" x14ac:dyDescent="0.15">
      <c r="A365" s="9" t="s">
        <v>2648</v>
      </c>
      <c r="B365" s="9" t="s">
        <v>3330</v>
      </c>
      <c r="C365" s="9">
        <v>1.6900000000000001E-5</v>
      </c>
      <c r="D365" s="9" t="s">
        <v>2541</v>
      </c>
      <c r="E365" s="9" t="s">
        <v>2541</v>
      </c>
      <c r="F365" s="9" t="s">
        <v>3331</v>
      </c>
      <c r="G365" s="9">
        <v>54</v>
      </c>
    </row>
    <row r="366" spans="1:7" x14ac:dyDescent="0.15">
      <c r="A366" s="9" t="s">
        <v>2533</v>
      </c>
      <c r="B366" s="9" t="s">
        <v>3332</v>
      </c>
      <c r="C366" s="9">
        <v>1.77E-5</v>
      </c>
      <c r="D366" s="9" t="s">
        <v>2541</v>
      </c>
      <c r="E366" s="9" t="s">
        <v>2541</v>
      </c>
      <c r="F366" s="9" t="s">
        <v>3333</v>
      </c>
      <c r="G366" s="9">
        <v>32</v>
      </c>
    </row>
    <row r="367" spans="1:7" x14ac:dyDescent="0.15">
      <c r="A367" s="9" t="s">
        <v>2856</v>
      </c>
      <c r="B367" s="9" t="s">
        <v>3334</v>
      </c>
      <c r="C367" s="9">
        <v>1.9400000000000001E-5</v>
      </c>
      <c r="D367" s="9" t="s">
        <v>2541</v>
      </c>
      <c r="E367" s="9" t="s">
        <v>2541</v>
      </c>
      <c r="F367" s="9" t="s">
        <v>3335</v>
      </c>
      <c r="G367" s="9">
        <v>30</v>
      </c>
    </row>
    <row r="368" spans="1:7" x14ac:dyDescent="0.15">
      <c r="A368" s="9" t="s">
        <v>2914</v>
      </c>
      <c r="B368" s="9" t="s">
        <v>3336</v>
      </c>
      <c r="C368" s="9">
        <v>2.02E-5</v>
      </c>
      <c r="D368" s="9" t="s">
        <v>2541</v>
      </c>
      <c r="E368" s="9" t="s">
        <v>2541</v>
      </c>
      <c r="F368" s="9" t="s">
        <v>3337</v>
      </c>
      <c r="G368" s="9">
        <v>25</v>
      </c>
    </row>
    <row r="369" spans="1:7" x14ac:dyDescent="0.15">
      <c r="A369" s="9" t="s">
        <v>2533</v>
      </c>
      <c r="B369" s="9" t="s">
        <v>3338</v>
      </c>
      <c r="C369" s="9">
        <v>2.26E-5</v>
      </c>
      <c r="D369" s="9" t="s">
        <v>2541</v>
      </c>
      <c r="E369" s="9" t="s">
        <v>2541</v>
      </c>
      <c r="F369" s="9" t="s">
        <v>3339</v>
      </c>
      <c r="G369" s="9">
        <v>24</v>
      </c>
    </row>
    <row r="370" spans="1:7" x14ac:dyDescent="0.15">
      <c r="A370" s="9" t="s">
        <v>3309</v>
      </c>
      <c r="B370" s="9" t="s">
        <v>3340</v>
      </c>
      <c r="C370" s="9">
        <v>2.27E-5</v>
      </c>
      <c r="D370" s="9" t="s">
        <v>2541</v>
      </c>
      <c r="E370" s="9" t="s">
        <v>2541</v>
      </c>
      <c r="F370" s="9" t="s">
        <v>3341</v>
      </c>
      <c r="G370" s="9">
        <v>33</v>
      </c>
    </row>
    <row r="371" spans="1:7" x14ac:dyDescent="0.15">
      <c r="A371" s="9" t="s">
        <v>3342</v>
      </c>
      <c r="B371" s="9" t="s">
        <v>3343</v>
      </c>
      <c r="C371" s="9">
        <v>2.3499999999999999E-5</v>
      </c>
      <c r="D371" s="9" t="s">
        <v>2541</v>
      </c>
      <c r="E371" s="9" t="s">
        <v>2541</v>
      </c>
      <c r="F371" s="9" t="s">
        <v>3344</v>
      </c>
      <c r="G371" s="9">
        <v>10</v>
      </c>
    </row>
    <row r="372" spans="1:7" x14ac:dyDescent="0.15">
      <c r="A372" s="9" t="s">
        <v>2659</v>
      </c>
      <c r="B372" s="9" t="s">
        <v>3345</v>
      </c>
      <c r="C372" s="9">
        <v>2.3600000000000001E-5</v>
      </c>
      <c r="D372" s="9" t="s">
        <v>2541</v>
      </c>
      <c r="E372" s="9" t="s">
        <v>2541</v>
      </c>
      <c r="F372" s="9" t="s">
        <v>3346</v>
      </c>
      <c r="G372" s="9">
        <v>46</v>
      </c>
    </row>
    <row r="373" spans="1:7" x14ac:dyDescent="0.15">
      <c r="A373" s="9" t="s">
        <v>2502</v>
      </c>
      <c r="B373" s="9" t="s">
        <v>3347</v>
      </c>
      <c r="C373" s="9">
        <v>2.48E-5</v>
      </c>
      <c r="D373" s="9" t="s">
        <v>2541</v>
      </c>
      <c r="E373" s="9" t="s">
        <v>2541</v>
      </c>
      <c r="F373" s="9" t="s">
        <v>3348</v>
      </c>
      <c r="G373" s="9">
        <v>21</v>
      </c>
    </row>
    <row r="374" spans="1:7" x14ac:dyDescent="0.15">
      <c r="A374" s="9" t="s">
        <v>3349</v>
      </c>
      <c r="B374" s="9" t="s">
        <v>3350</v>
      </c>
      <c r="C374" s="9">
        <v>2.4899999999999999E-5</v>
      </c>
      <c r="D374" s="9" t="s">
        <v>2541</v>
      </c>
      <c r="E374" s="9" t="s">
        <v>2541</v>
      </c>
      <c r="F374" s="9" t="s">
        <v>3351</v>
      </c>
      <c r="G374" s="9">
        <v>19</v>
      </c>
    </row>
    <row r="375" spans="1:7" x14ac:dyDescent="0.15">
      <c r="A375" s="9" t="s">
        <v>2775</v>
      </c>
      <c r="B375" s="9" t="s">
        <v>3352</v>
      </c>
      <c r="C375" s="9">
        <v>2.5000000000000001E-5</v>
      </c>
      <c r="D375" s="9" t="s">
        <v>2541</v>
      </c>
      <c r="E375" s="9" t="s">
        <v>2541</v>
      </c>
      <c r="F375" s="9" t="s">
        <v>3353</v>
      </c>
      <c r="G375" s="9">
        <v>13</v>
      </c>
    </row>
    <row r="376" spans="1:7" x14ac:dyDescent="0.15">
      <c r="A376" s="9" t="s">
        <v>3354</v>
      </c>
      <c r="B376" s="9" t="s">
        <v>3355</v>
      </c>
      <c r="C376" s="9">
        <v>2.6100000000000001E-5</v>
      </c>
      <c r="D376" s="9" t="s">
        <v>2541</v>
      </c>
      <c r="E376" s="9" t="s">
        <v>2541</v>
      </c>
      <c r="F376" s="9" t="s">
        <v>3356</v>
      </c>
      <c r="G376" s="9">
        <v>46</v>
      </c>
    </row>
    <row r="377" spans="1:7" x14ac:dyDescent="0.15">
      <c r="A377" s="9" t="s">
        <v>3296</v>
      </c>
      <c r="B377" s="9" t="s">
        <v>3357</v>
      </c>
      <c r="C377" s="9">
        <v>2.6699999999999998E-5</v>
      </c>
      <c r="D377" s="9" t="s">
        <v>2541</v>
      </c>
      <c r="E377" s="9" t="s">
        <v>2541</v>
      </c>
      <c r="F377" s="9" t="s">
        <v>3358</v>
      </c>
      <c r="G377" s="9">
        <v>32</v>
      </c>
    </row>
    <row r="378" spans="1:7" x14ac:dyDescent="0.15">
      <c r="A378" s="9" t="s">
        <v>3163</v>
      </c>
      <c r="B378" s="9" t="s">
        <v>3359</v>
      </c>
      <c r="C378" s="9">
        <v>2.7800000000000001E-5</v>
      </c>
      <c r="D378" s="9" t="s">
        <v>2541</v>
      </c>
      <c r="E378" s="9" t="s">
        <v>2541</v>
      </c>
      <c r="F378" s="9" t="s">
        <v>3360</v>
      </c>
      <c r="G378" s="9">
        <v>19</v>
      </c>
    </row>
    <row r="379" spans="1:7" x14ac:dyDescent="0.15">
      <c r="A379" s="9" t="s">
        <v>2648</v>
      </c>
      <c r="B379" s="9" t="s">
        <v>3361</v>
      </c>
      <c r="C379" s="9">
        <v>2.7800000000000001E-5</v>
      </c>
      <c r="D379" s="9" t="s">
        <v>2541</v>
      </c>
      <c r="E379" s="9" t="s">
        <v>2541</v>
      </c>
      <c r="F379" s="9" t="s">
        <v>3362</v>
      </c>
      <c r="G379" s="9">
        <v>30</v>
      </c>
    </row>
    <row r="380" spans="1:7" x14ac:dyDescent="0.15">
      <c r="A380" s="9" t="s">
        <v>3363</v>
      </c>
      <c r="B380" s="9" t="s">
        <v>3364</v>
      </c>
      <c r="C380" s="9">
        <v>2.9499999999999999E-5</v>
      </c>
      <c r="D380" s="9" t="s">
        <v>2541</v>
      </c>
      <c r="E380" s="9" t="s">
        <v>2541</v>
      </c>
      <c r="F380" s="9" t="s">
        <v>3365</v>
      </c>
      <c r="G380" s="9">
        <v>10</v>
      </c>
    </row>
    <row r="381" spans="1:7" x14ac:dyDescent="0.15">
      <c r="A381" s="9" t="s">
        <v>2693</v>
      </c>
      <c r="B381" s="9" t="s">
        <v>3366</v>
      </c>
      <c r="C381" s="9">
        <v>3.0199999999999999E-5</v>
      </c>
      <c r="D381" s="9" t="s">
        <v>2541</v>
      </c>
      <c r="E381" s="9" t="s">
        <v>2541</v>
      </c>
      <c r="F381" s="9" t="s">
        <v>3367</v>
      </c>
      <c r="G381" s="9">
        <v>14</v>
      </c>
    </row>
    <row r="382" spans="1:7" x14ac:dyDescent="0.15">
      <c r="A382" s="9" t="s">
        <v>2648</v>
      </c>
      <c r="B382" s="9" t="s">
        <v>3368</v>
      </c>
      <c r="C382" s="9">
        <v>3.3099999999999998E-5</v>
      </c>
      <c r="D382" s="9" t="s">
        <v>2541</v>
      </c>
      <c r="E382" s="9" t="s">
        <v>2541</v>
      </c>
      <c r="F382" s="9" t="s">
        <v>3369</v>
      </c>
      <c r="G382" s="9">
        <v>87</v>
      </c>
    </row>
    <row r="383" spans="1:7" x14ac:dyDescent="0.15">
      <c r="A383" s="9" t="s">
        <v>2495</v>
      </c>
      <c r="B383" s="9" t="s">
        <v>3370</v>
      </c>
      <c r="C383" s="9">
        <v>3.7799999999999997E-5</v>
      </c>
      <c r="D383" s="9" t="s">
        <v>2541</v>
      </c>
      <c r="E383" s="9" t="s">
        <v>2541</v>
      </c>
      <c r="F383" s="9" t="s">
        <v>3371</v>
      </c>
      <c r="G383" s="9">
        <v>12</v>
      </c>
    </row>
    <row r="384" spans="1:7" x14ac:dyDescent="0.15">
      <c r="A384" s="9" t="s">
        <v>3372</v>
      </c>
      <c r="B384" s="9" t="s">
        <v>3373</v>
      </c>
      <c r="C384" s="9">
        <v>3.9700000000000003E-5</v>
      </c>
      <c r="D384" s="9" t="s">
        <v>2541</v>
      </c>
      <c r="E384" s="9" t="s">
        <v>2541</v>
      </c>
      <c r="F384" s="9" t="s">
        <v>3374</v>
      </c>
      <c r="G384" s="9">
        <v>38</v>
      </c>
    </row>
    <row r="385" spans="1:7" x14ac:dyDescent="0.15">
      <c r="A385" s="9" t="s">
        <v>3375</v>
      </c>
      <c r="B385" s="9" t="s">
        <v>3376</v>
      </c>
      <c r="C385" s="9">
        <v>4.3399999999999998E-5</v>
      </c>
      <c r="D385" s="9" t="s">
        <v>2541</v>
      </c>
      <c r="E385" s="9" t="s">
        <v>2541</v>
      </c>
      <c r="F385" s="9" t="s">
        <v>3377</v>
      </c>
      <c r="G385" s="9">
        <v>65</v>
      </c>
    </row>
    <row r="386" spans="1:7" x14ac:dyDescent="0.15">
      <c r="A386" s="9" t="s">
        <v>2746</v>
      </c>
      <c r="B386" s="9" t="s">
        <v>3378</v>
      </c>
      <c r="C386" s="9">
        <v>4.8199999999999999E-5</v>
      </c>
      <c r="D386" s="9" t="s">
        <v>2541</v>
      </c>
      <c r="E386" s="9" t="s">
        <v>2541</v>
      </c>
      <c r="F386" s="9" t="s">
        <v>3379</v>
      </c>
      <c r="G386" s="9">
        <v>20</v>
      </c>
    </row>
    <row r="387" spans="1:7" x14ac:dyDescent="0.15">
      <c r="A387" s="9" t="s">
        <v>3380</v>
      </c>
      <c r="B387" s="9" t="s">
        <v>3381</v>
      </c>
      <c r="C387" s="9">
        <v>4.9299999999999999E-5</v>
      </c>
      <c r="D387" s="9" t="s">
        <v>2541</v>
      </c>
      <c r="E387" s="9" t="s">
        <v>2541</v>
      </c>
      <c r="F387" s="9" t="s">
        <v>3382</v>
      </c>
      <c r="G387" s="9">
        <v>33</v>
      </c>
    </row>
    <row r="388" spans="1:7" x14ac:dyDescent="0.15">
      <c r="A388" s="9" t="s">
        <v>3383</v>
      </c>
      <c r="B388" s="9" t="s">
        <v>3384</v>
      </c>
      <c r="C388" s="9">
        <v>4.9700000000000002E-5</v>
      </c>
      <c r="D388" s="9" t="s">
        <v>2541</v>
      </c>
      <c r="E388" s="9" t="s">
        <v>2541</v>
      </c>
      <c r="F388" s="9" t="s">
        <v>3385</v>
      </c>
      <c r="G388" s="9">
        <v>6</v>
      </c>
    </row>
    <row r="389" spans="1:7" x14ac:dyDescent="0.15">
      <c r="A389" s="9" t="s">
        <v>2659</v>
      </c>
      <c r="B389" s="9" t="s">
        <v>3386</v>
      </c>
      <c r="C389" s="9">
        <v>5.3699999999999997E-5</v>
      </c>
      <c r="D389" s="9" t="s">
        <v>2541</v>
      </c>
      <c r="E389" s="9" t="s">
        <v>2541</v>
      </c>
      <c r="F389" s="9" t="s">
        <v>3387</v>
      </c>
      <c r="G389" s="9">
        <v>40</v>
      </c>
    </row>
    <row r="390" spans="1:7" x14ac:dyDescent="0.15">
      <c r="A390" s="9" t="s">
        <v>3388</v>
      </c>
      <c r="B390" s="9" t="s">
        <v>3389</v>
      </c>
      <c r="C390" s="9">
        <v>5.4799999999999997E-5</v>
      </c>
      <c r="D390" s="9" t="s">
        <v>2541</v>
      </c>
      <c r="E390" s="9" t="s">
        <v>2541</v>
      </c>
      <c r="F390" s="9" t="s">
        <v>3390</v>
      </c>
      <c r="G390" s="9">
        <v>94</v>
      </c>
    </row>
    <row r="391" spans="1:7" x14ac:dyDescent="0.15">
      <c r="A391" s="9" t="s">
        <v>3391</v>
      </c>
      <c r="B391" s="9" t="s">
        <v>3392</v>
      </c>
      <c r="C391" s="9">
        <v>5.5800000000000001E-5</v>
      </c>
      <c r="D391" s="9" t="s">
        <v>2541</v>
      </c>
      <c r="E391" s="9" t="s">
        <v>2541</v>
      </c>
      <c r="F391" s="9" t="s">
        <v>3393</v>
      </c>
      <c r="G391" s="9">
        <v>33</v>
      </c>
    </row>
    <row r="392" spans="1:7" x14ac:dyDescent="0.15">
      <c r="A392" s="9" t="s">
        <v>3244</v>
      </c>
      <c r="B392" s="9" t="s">
        <v>3394</v>
      </c>
      <c r="C392" s="9">
        <v>5.6499999999999998E-5</v>
      </c>
      <c r="D392" s="9" t="s">
        <v>2541</v>
      </c>
      <c r="E392" s="9" t="s">
        <v>2541</v>
      </c>
      <c r="F392" s="9" t="s">
        <v>3395</v>
      </c>
      <c r="G392" s="9">
        <v>36</v>
      </c>
    </row>
    <row r="393" spans="1:7" x14ac:dyDescent="0.15">
      <c r="A393" s="9" t="s">
        <v>3396</v>
      </c>
      <c r="B393" s="9" t="s">
        <v>3397</v>
      </c>
      <c r="C393" s="9">
        <v>5.8600000000000001E-5</v>
      </c>
      <c r="D393" s="9" t="s">
        <v>2541</v>
      </c>
      <c r="E393" s="9" t="s">
        <v>2541</v>
      </c>
      <c r="F393" s="9" t="s">
        <v>3398</v>
      </c>
      <c r="G393" s="9">
        <v>27</v>
      </c>
    </row>
    <row r="394" spans="1:7" x14ac:dyDescent="0.15">
      <c r="A394" s="9" t="s">
        <v>2572</v>
      </c>
      <c r="B394" s="9" t="s">
        <v>3399</v>
      </c>
      <c r="C394" s="9">
        <v>6.0600000000000003E-5</v>
      </c>
      <c r="D394" s="9" t="s">
        <v>2541</v>
      </c>
      <c r="E394" s="9" t="s">
        <v>2541</v>
      </c>
      <c r="F394" s="9" t="s">
        <v>3400</v>
      </c>
      <c r="G394" s="9">
        <v>5</v>
      </c>
    </row>
    <row r="395" spans="1:7" x14ac:dyDescent="0.15">
      <c r="A395" s="9" t="s">
        <v>2648</v>
      </c>
      <c r="B395" s="9" t="s">
        <v>3401</v>
      </c>
      <c r="C395" s="9">
        <v>6.1400000000000002E-5</v>
      </c>
      <c r="D395" s="9" t="s">
        <v>2541</v>
      </c>
      <c r="E395" s="9" t="s">
        <v>2541</v>
      </c>
      <c r="F395" s="9" t="s">
        <v>3402</v>
      </c>
      <c r="G395" s="9">
        <v>127</v>
      </c>
    </row>
    <row r="396" spans="1:7" x14ac:dyDescent="0.15">
      <c r="A396" s="9" t="s">
        <v>3403</v>
      </c>
      <c r="B396" s="9" t="s">
        <v>3404</v>
      </c>
      <c r="C396" s="9">
        <v>6.1699999999999995E-5</v>
      </c>
      <c r="D396" s="9" t="s">
        <v>2541</v>
      </c>
      <c r="E396" s="9" t="s">
        <v>2541</v>
      </c>
      <c r="F396" s="9" t="s">
        <v>3405</v>
      </c>
      <c r="G396" s="9">
        <v>9</v>
      </c>
    </row>
    <row r="397" spans="1:7" x14ac:dyDescent="0.15">
      <c r="A397" s="9" t="s">
        <v>2856</v>
      </c>
      <c r="B397" s="9" t="s">
        <v>3406</v>
      </c>
      <c r="C397" s="9">
        <v>6.3E-5</v>
      </c>
      <c r="D397" s="9" t="s">
        <v>2541</v>
      </c>
      <c r="E397" s="9" t="s">
        <v>2541</v>
      </c>
      <c r="F397" s="9" t="s">
        <v>3407</v>
      </c>
      <c r="G397" s="9">
        <v>27</v>
      </c>
    </row>
    <row r="398" spans="1:7" x14ac:dyDescent="0.15">
      <c r="A398" s="9" t="s">
        <v>3296</v>
      </c>
      <c r="B398" s="9" t="s">
        <v>3408</v>
      </c>
      <c r="C398" s="9">
        <v>6.7500000000000001E-5</v>
      </c>
      <c r="D398" s="9" t="s">
        <v>2541</v>
      </c>
      <c r="E398" s="9" t="s">
        <v>2541</v>
      </c>
      <c r="F398" s="9" t="s">
        <v>3409</v>
      </c>
      <c r="G398" s="9">
        <v>11</v>
      </c>
    </row>
    <row r="399" spans="1:7" x14ac:dyDescent="0.15">
      <c r="A399" s="9" t="s">
        <v>3410</v>
      </c>
      <c r="B399" s="9" t="s">
        <v>3411</v>
      </c>
      <c r="C399" s="9">
        <v>7.1400000000000001E-5</v>
      </c>
      <c r="D399" s="9" t="s">
        <v>2541</v>
      </c>
      <c r="E399" s="9" t="s">
        <v>2541</v>
      </c>
      <c r="F399" s="9" t="s">
        <v>3412</v>
      </c>
      <c r="G399" s="9">
        <v>35</v>
      </c>
    </row>
    <row r="400" spans="1:7" x14ac:dyDescent="0.15">
      <c r="A400" s="9" t="s">
        <v>3413</v>
      </c>
      <c r="B400" s="9" t="s">
        <v>3414</v>
      </c>
      <c r="C400" s="9">
        <v>7.2399999999999998E-5</v>
      </c>
      <c r="D400" s="9" t="s">
        <v>2541</v>
      </c>
      <c r="E400" s="9" t="s">
        <v>2541</v>
      </c>
      <c r="F400" s="9" t="s">
        <v>3415</v>
      </c>
      <c r="G400" s="9">
        <v>24</v>
      </c>
    </row>
    <row r="401" spans="1:7" x14ac:dyDescent="0.15">
      <c r="A401" s="9" t="s">
        <v>3416</v>
      </c>
      <c r="B401" s="9" t="s">
        <v>3417</v>
      </c>
      <c r="C401" s="9">
        <v>7.3200000000000004E-5</v>
      </c>
      <c r="D401" s="9" t="s">
        <v>2541</v>
      </c>
      <c r="E401" s="9" t="s">
        <v>2541</v>
      </c>
      <c r="F401" s="9" t="s">
        <v>3418</v>
      </c>
      <c r="G401" s="9">
        <v>13</v>
      </c>
    </row>
    <row r="402" spans="1:7" x14ac:dyDescent="0.15">
      <c r="A402" s="9" t="s">
        <v>3048</v>
      </c>
      <c r="B402" s="9" t="s">
        <v>3419</v>
      </c>
      <c r="C402" s="9">
        <v>7.5300000000000001E-5</v>
      </c>
      <c r="D402" s="9" t="s">
        <v>2541</v>
      </c>
      <c r="E402" s="9" t="s">
        <v>2541</v>
      </c>
      <c r="F402" s="9" t="s">
        <v>3420</v>
      </c>
      <c r="G402" s="9">
        <v>39</v>
      </c>
    </row>
    <row r="403" spans="1:7" x14ac:dyDescent="0.15">
      <c r="A403" s="9" t="s">
        <v>3421</v>
      </c>
      <c r="B403" s="9" t="s">
        <v>3422</v>
      </c>
      <c r="C403" s="9">
        <v>7.5799999999999999E-5</v>
      </c>
      <c r="D403" s="9" t="s">
        <v>2541</v>
      </c>
      <c r="E403" s="9" t="s">
        <v>2541</v>
      </c>
      <c r="F403" s="9" t="s">
        <v>3423</v>
      </c>
      <c r="G403" s="9">
        <v>49</v>
      </c>
    </row>
    <row r="404" spans="1:7" x14ac:dyDescent="0.15">
      <c r="A404" s="9" t="s">
        <v>2693</v>
      </c>
      <c r="B404" s="9" t="s">
        <v>3424</v>
      </c>
      <c r="C404" s="9">
        <v>7.8100000000000001E-5</v>
      </c>
      <c r="D404" s="9" t="s">
        <v>2541</v>
      </c>
      <c r="E404" s="9" t="s">
        <v>2541</v>
      </c>
      <c r="F404" s="9" t="s">
        <v>3425</v>
      </c>
      <c r="G404" s="9">
        <v>8</v>
      </c>
    </row>
    <row r="405" spans="1:7" x14ac:dyDescent="0.15">
      <c r="A405" s="9" t="s">
        <v>3426</v>
      </c>
      <c r="B405" s="9" t="s">
        <v>3427</v>
      </c>
      <c r="C405" s="9">
        <v>8.0199999999999998E-5</v>
      </c>
      <c r="D405" s="9" t="s">
        <v>2541</v>
      </c>
      <c r="E405" s="9" t="s">
        <v>2541</v>
      </c>
      <c r="F405" s="9" t="s">
        <v>3428</v>
      </c>
      <c r="G405" s="9">
        <v>33</v>
      </c>
    </row>
    <row r="406" spans="1:7" x14ac:dyDescent="0.15">
      <c r="A406" s="9" t="s">
        <v>3429</v>
      </c>
      <c r="B406" s="9" t="s">
        <v>3430</v>
      </c>
      <c r="C406" s="9">
        <v>8.2200000000000006E-5</v>
      </c>
      <c r="D406" s="9" t="s">
        <v>2541</v>
      </c>
      <c r="E406" s="9" t="s">
        <v>2541</v>
      </c>
      <c r="F406" s="9" t="s">
        <v>3431</v>
      </c>
      <c r="G406" s="9">
        <v>16</v>
      </c>
    </row>
    <row r="407" spans="1:7" x14ac:dyDescent="0.15">
      <c r="A407" s="9" t="s">
        <v>2693</v>
      </c>
      <c r="B407" s="9" t="s">
        <v>3432</v>
      </c>
      <c r="C407" s="9">
        <v>8.3200000000000003E-5</v>
      </c>
      <c r="D407" s="9" t="s">
        <v>2541</v>
      </c>
      <c r="E407" s="9" t="s">
        <v>2541</v>
      </c>
      <c r="F407" s="9" t="s">
        <v>3433</v>
      </c>
      <c r="G407" s="9">
        <v>18</v>
      </c>
    </row>
    <row r="408" spans="1:7" x14ac:dyDescent="0.15">
      <c r="A408" s="9" t="s">
        <v>2763</v>
      </c>
      <c r="B408" s="9" t="s">
        <v>3434</v>
      </c>
      <c r="C408" s="9">
        <v>8.7000000000000001E-5</v>
      </c>
      <c r="D408" s="9" t="s">
        <v>2541</v>
      </c>
      <c r="E408" s="9" t="s">
        <v>2541</v>
      </c>
      <c r="F408" s="9" t="s">
        <v>3435</v>
      </c>
      <c r="G408" s="9">
        <v>45</v>
      </c>
    </row>
    <row r="409" spans="1:7" x14ac:dyDescent="0.15">
      <c r="A409" s="9" t="s">
        <v>2856</v>
      </c>
      <c r="B409" s="9" t="s">
        <v>3436</v>
      </c>
      <c r="C409" s="9">
        <v>8.7700000000000004E-5</v>
      </c>
      <c r="D409" s="9" t="s">
        <v>2541</v>
      </c>
      <c r="E409" s="9" t="s">
        <v>2541</v>
      </c>
      <c r="F409" s="9" t="s">
        <v>3437</v>
      </c>
      <c r="G409" s="9">
        <v>7</v>
      </c>
    </row>
    <row r="410" spans="1:7" x14ac:dyDescent="0.15">
      <c r="A410" s="9" t="s">
        <v>2801</v>
      </c>
      <c r="B410" s="9" t="s">
        <v>3438</v>
      </c>
      <c r="C410" s="9">
        <v>1E-4</v>
      </c>
      <c r="D410" s="9" t="s">
        <v>2541</v>
      </c>
      <c r="E410" s="9" t="s">
        <v>2541</v>
      </c>
      <c r="F410" s="9" t="s">
        <v>3439</v>
      </c>
      <c r="G410" s="9">
        <v>10</v>
      </c>
    </row>
    <row r="411" spans="1:7" x14ac:dyDescent="0.15">
      <c r="A411" s="9" t="s">
        <v>3306</v>
      </c>
      <c r="B411" s="9" t="s">
        <v>3440</v>
      </c>
      <c r="C411" s="9">
        <v>1.01E-4</v>
      </c>
      <c r="D411" s="9" t="s">
        <v>2541</v>
      </c>
      <c r="E411" s="9" t="s">
        <v>2541</v>
      </c>
      <c r="F411" s="9" t="s">
        <v>3441</v>
      </c>
      <c r="G411" s="9">
        <v>8</v>
      </c>
    </row>
    <row r="412" spans="1:7" x14ac:dyDescent="0.15">
      <c r="A412" s="9" t="s">
        <v>3296</v>
      </c>
      <c r="B412" s="9" t="s">
        <v>3442</v>
      </c>
      <c r="C412" s="9">
        <v>1.01E-4</v>
      </c>
      <c r="D412" s="9" t="s">
        <v>2541</v>
      </c>
      <c r="E412" s="9" t="s">
        <v>2541</v>
      </c>
      <c r="F412" s="9" t="s">
        <v>3443</v>
      </c>
      <c r="G412" s="9">
        <v>20</v>
      </c>
    </row>
    <row r="413" spans="1:7" x14ac:dyDescent="0.15">
      <c r="A413" s="9" t="s">
        <v>3315</v>
      </c>
      <c r="B413" s="9" t="s">
        <v>3444</v>
      </c>
      <c r="C413" s="9">
        <v>1.12E-4</v>
      </c>
      <c r="D413" s="9" t="s">
        <v>2541</v>
      </c>
      <c r="E413" s="9" t="s">
        <v>2541</v>
      </c>
      <c r="F413" s="9" t="s">
        <v>3445</v>
      </c>
      <c r="G413" s="9">
        <v>19</v>
      </c>
    </row>
    <row r="414" spans="1:7" x14ac:dyDescent="0.15">
      <c r="A414" s="9" t="s">
        <v>3446</v>
      </c>
      <c r="B414" s="9" t="s">
        <v>3447</v>
      </c>
      <c r="C414" s="9">
        <v>1.13E-4</v>
      </c>
      <c r="D414" s="9" t="s">
        <v>2541</v>
      </c>
      <c r="E414" s="9" t="s">
        <v>2541</v>
      </c>
      <c r="F414" s="9" t="s">
        <v>3448</v>
      </c>
      <c r="G414" s="9">
        <v>6</v>
      </c>
    </row>
    <row r="415" spans="1:7" x14ac:dyDescent="0.15">
      <c r="A415" s="9" t="s">
        <v>2975</v>
      </c>
      <c r="B415" s="9" t="s">
        <v>3449</v>
      </c>
      <c r="C415" s="9">
        <v>1.13E-4</v>
      </c>
      <c r="D415" s="9" t="s">
        <v>2541</v>
      </c>
      <c r="E415" s="9" t="s">
        <v>2541</v>
      </c>
      <c r="F415" s="9" t="s">
        <v>3450</v>
      </c>
      <c r="G415" s="9">
        <v>6</v>
      </c>
    </row>
    <row r="416" spans="1:7" x14ac:dyDescent="0.15">
      <c r="A416" s="9" t="s">
        <v>3451</v>
      </c>
      <c r="B416" s="9" t="s">
        <v>3452</v>
      </c>
      <c r="C416" s="9">
        <v>1.21E-4</v>
      </c>
      <c r="D416" s="9" t="s">
        <v>2541</v>
      </c>
      <c r="E416" s="9" t="s">
        <v>2541</v>
      </c>
      <c r="F416" s="9" t="s">
        <v>3453</v>
      </c>
      <c r="G416" s="9">
        <v>3</v>
      </c>
    </row>
    <row r="417" spans="1:7" x14ac:dyDescent="0.15">
      <c r="A417" s="9" t="s">
        <v>3454</v>
      </c>
      <c r="B417" s="9" t="s">
        <v>3455</v>
      </c>
      <c r="C417" s="9">
        <v>1.21E-4</v>
      </c>
      <c r="D417" s="9" t="s">
        <v>2541</v>
      </c>
      <c r="E417" s="9" t="s">
        <v>2541</v>
      </c>
      <c r="F417" s="9" t="s">
        <v>3456</v>
      </c>
      <c r="G417" s="9">
        <v>3</v>
      </c>
    </row>
    <row r="418" spans="1:7" x14ac:dyDescent="0.15">
      <c r="A418" s="9" t="s">
        <v>3457</v>
      </c>
      <c r="B418" s="9" t="s">
        <v>3458</v>
      </c>
      <c r="C418" s="9">
        <v>1.21E-4</v>
      </c>
      <c r="D418" s="9" t="s">
        <v>2541</v>
      </c>
      <c r="E418" s="9" t="s">
        <v>2541</v>
      </c>
      <c r="F418" s="9" t="s">
        <v>3459</v>
      </c>
      <c r="G418" s="9">
        <v>3</v>
      </c>
    </row>
    <row r="419" spans="1:7" x14ac:dyDescent="0.15">
      <c r="A419" s="9" t="s">
        <v>3030</v>
      </c>
      <c r="B419" s="9" t="s">
        <v>3460</v>
      </c>
      <c r="C419" s="9">
        <v>1.21E-4</v>
      </c>
      <c r="D419" s="9" t="s">
        <v>2541</v>
      </c>
      <c r="E419" s="9" t="s">
        <v>2541</v>
      </c>
      <c r="F419" s="9" t="s">
        <v>3461</v>
      </c>
      <c r="G419" s="9">
        <v>3</v>
      </c>
    </row>
    <row r="420" spans="1:7" x14ac:dyDescent="0.15">
      <c r="A420" s="9" t="s">
        <v>3462</v>
      </c>
      <c r="B420" s="9" t="s">
        <v>3463</v>
      </c>
      <c r="C420" s="9">
        <v>1.21E-4</v>
      </c>
      <c r="D420" s="9" t="s">
        <v>2541</v>
      </c>
      <c r="E420" s="9" t="s">
        <v>2541</v>
      </c>
      <c r="F420" s="9" t="s">
        <v>3464</v>
      </c>
      <c r="G420" s="9">
        <v>3</v>
      </c>
    </row>
    <row r="421" spans="1:7" x14ac:dyDescent="0.15">
      <c r="A421" s="9" t="s">
        <v>3204</v>
      </c>
      <c r="B421" s="9" t="s">
        <v>3465</v>
      </c>
      <c r="C421" s="9">
        <v>1.21E-4</v>
      </c>
      <c r="D421" s="9" t="s">
        <v>2541</v>
      </c>
      <c r="E421" s="9" t="s">
        <v>2541</v>
      </c>
      <c r="F421" s="9" t="s">
        <v>3466</v>
      </c>
      <c r="G421" s="9">
        <v>3</v>
      </c>
    </row>
    <row r="422" spans="1:7" x14ac:dyDescent="0.15">
      <c r="A422" s="9" t="s">
        <v>3467</v>
      </c>
      <c r="B422" s="9" t="s">
        <v>3468</v>
      </c>
      <c r="C422" s="9">
        <v>1.2300000000000001E-4</v>
      </c>
      <c r="D422" s="9" t="s">
        <v>2541</v>
      </c>
      <c r="E422" s="9" t="s">
        <v>2541</v>
      </c>
      <c r="F422" s="9" t="s">
        <v>3469</v>
      </c>
      <c r="G422" s="9">
        <v>19</v>
      </c>
    </row>
    <row r="423" spans="1:7" x14ac:dyDescent="0.15">
      <c r="A423" s="9" t="s">
        <v>3312</v>
      </c>
      <c r="B423" s="9" t="s">
        <v>3470</v>
      </c>
      <c r="C423" s="9">
        <v>1.25E-4</v>
      </c>
      <c r="D423" s="9" t="s">
        <v>2541</v>
      </c>
      <c r="E423" s="9" t="s">
        <v>2541</v>
      </c>
      <c r="F423" s="9" t="s">
        <v>3471</v>
      </c>
      <c r="G423" s="9">
        <v>35</v>
      </c>
    </row>
    <row r="424" spans="1:7" x14ac:dyDescent="0.15">
      <c r="A424" s="9" t="s">
        <v>3259</v>
      </c>
      <c r="B424" s="9" t="s">
        <v>3472</v>
      </c>
      <c r="C424" s="9">
        <v>1.26E-4</v>
      </c>
      <c r="D424" s="9" t="s">
        <v>2541</v>
      </c>
      <c r="E424" s="9" t="s">
        <v>2541</v>
      </c>
      <c r="F424" s="9" t="s">
        <v>3473</v>
      </c>
      <c r="G424" s="9">
        <v>50</v>
      </c>
    </row>
    <row r="425" spans="1:7" x14ac:dyDescent="0.15">
      <c r="A425" s="9" t="s">
        <v>2626</v>
      </c>
      <c r="B425" s="9" t="s">
        <v>3474</v>
      </c>
      <c r="C425" s="9">
        <v>1.2899999999999999E-4</v>
      </c>
      <c r="D425" s="9" t="s">
        <v>2541</v>
      </c>
      <c r="E425" s="9" t="s">
        <v>2541</v>
      </c>
      <c r="F425" s="9" t="s">
        <v>3475</v>
      </c>
      <c r="G425" s="9">
        <v>48</v>
      </c>
    </row>
    <row r="426" spans="1:7" x14ac:dyDescent="0.15">
      <c r="A426" s="9" t="s">
        <v>2763</v>
      </c>
      <c r="B426" s="9" t="s">
        <v>3476</v>
      </c>
      <c r="C426" s="9">
        <v>1.2999999999999999E-4</v>
      </c>
      <c r="D426" s="9" t="s">
        <v>2541</v>
      </c>
      <c r="E426" s="9" t="s">
        <v>2541</v>
      </c>
      <c r="F426" s="9" t="s">
        <v>3477</v>
      </c>
      <c r="G426" s="9">
        <v>47</v>
      </c>
    </row>
    <row r="427" spans="1:7" x14ac:dyDescent="0.15">
      <c r="A427" s="9" t="s">
        <v>2626</v>
      </c>
      <c r="B427" s="9" t="s">
        <v>3478</v>
      </c>
      <c r="C427" s="9">
        <v>1.3100000000000001E-4</v>
      </c>
      <c r="D427" s="9" t="s">
        <v>2541</v>
      </c>
      <c r="E427" s="9" t="s">
        <v>2541</v>
      </c>
      <c r="F427" s="9" t="s">
        <v>3479</v>
      </c>
      <c r="G427" s="9">
        <v>43</v>
      </c>
    </row>
    <row r="428" spans="1:7" x14ac:dyDescent="0.15">
      <c r="A428" s="9" t="s">
        <v>3429</v>
      </c>
      <c r="B428" s="9" t="s">
        <v>3480</v>
      </c>
      <c r="C428" s="9">
        <v>1.3200000000000001E-4</v>
      </c>
      <c r="D428" s="9" t="s">
        <v>2541</v>
      </c>
      <c r="E428" s="9" t="s">
        <v>2541</v>
      </c>
      <c r="F428" s="9" t="s">
        <v>3481</v>
      </c>
      <c r="G428" s="9">
        <v>15</v>
      </c>
    </row>
    <row r="429" spans="1:7" x14ac:dyDescent="0.15">
      <c r="A429" s="9" t="s">
        <v>3482</v>
      </c>
      <c r="B429" s="9" t="s">
        <v>3483</v>
      </c>
      <c r="C429" s="9">
        <v>1.35E-4</v>
      </c>
      <c r="D429" s="9" t="s">
        <v>2541</v>
      </c>
      <c r="E429" s="9" t="s">
        <v>2541</v>
      </c>
      <c r="F429" s="9" t="s">
        <v>3484</v>
      </c>
      <c r="G429" s="9">
        <v>19</v>
      </c>
    </row>
    <row r="430" spans="1:7" x14ac:dyDescent="0.15">
      <c r="A430" s="9" t="s">
        <v>3485</v>
      </c>
      <c r="B430" s="9" t="s">
        <v>3486</v>
      </c>
      <c r="C430" s="9">
        <v>1.5799999999999999E-4</v>
      </c>
      <c r="D430" s="9" t="s">
        <v>2541</v>
      </c>
      <c r="E430" s="9" t="s">
        <v>2541</v>
      </c>
      <c r="F430" s="9" t="s">
        <v>3487</v>
      </c>
      <c r="G430" s="9">
        <v>7</v>
      </c>
    </row>
    <row r="431" spans="1:7" x14ac:dyDescent="0.15">
      <c r="A431" s="9" t="s">
        <v>3259</v>
      </c>
      <c r="B431" s="9" t="s">
        <v>3488</v>
      </c>
      <c r="C431" s="9">
        <v>1.6200000000000001E-4</v>
      </c>
      <c r="D431" s="9" t="s">
        <v>2541</v>
      </c>
      <c r="E431" s="9" t="s">
        <v>2541</v>
      </c>
      <c r="F431" s="9" t="s">
        <v>3489</v>
      </c>
      <c r="G431" s="9">
        <v>8</v>
      </c>
    </row>
    <row r="432" spans="1:7" x14ac:dyDescent="0.15">
      <c r="A432" s="9" t="s">
        <v>2502</v>
      </c>
      <c r="B432" s="9" t="s">
        <v>3490</v>
      </c>
      <c r="C432" s="9">
        <v>1.8000000000000001E-4</v>
      </c>
      <c r="D432" s="9" t="s">
        <v>2541</v>
      </c>
      <c r="E432" s="9" t="s">
        <v>2541</v>
      </c>
      <c r="F432" s="9" t="s">
        <v>3491</v>
      </c>
      <c r="G432" s="9">
        <v>11</v>
      </c>
    </row>
    <row r="433" spans="1:7" x14ac:dyDescent="0.15">
      <c r="A433" s="9" t="s">
        <v>2549</v>
      </c>
      <c r="B433" s="9" t="s">
        <v>3492</v>
      </c>
      <c r="C433" s="9">
        <v>1.8599999999999999E-4</v>
      </c>
      <c r="D433" s="9" t="s">
        <v>2541</v>
      </c>
      <c r="E433" s="9" t="s">
        <v>2541</v>
      </c>
      <c r="F433" s="9" t="s">
        <v>3493</v>
      </c>
      <c r="G433" s="9">
        <v>4</v>
      </c>
    </row>
    <row r="434" spans="1:7" x14ac:dyDescent="0.15">
      <c r="A434" s="9" t="s">
        <v>2473</v>
      </c>
      <c r="B434" s="9" t="s">
        <v>3494</v>
      </c>
      <c r="C434" s="9">
        <v>1.8599999999999999E-4</v>
      </c>
      <c r="D434" s="9" t="s">
        <v>2541</v>
      </c>
      <c r="E434" s="9" t="s">
        <v>2541</v>
      </c>
      <c r="F434" s="9" t="s">
        <v>3495</v>
      </c>
      <c r="G434" s="9">
        <v>4</v>
      </c>
    </row>
    <row r="435" spans="1:7" x14ac:dyDescent="0.15">
      <c r="A435" s="9" t="s">
        <v>2549</v>
      </c>
      <c r="B435" s="9" t="s">
        <v>3496</v>
      </c>
      <c r="C435" s="9">
        <v>1.94E-4</v>
      </c>
      <c r="D435" s="9" t="s">
        <v>2541</v>
      </c>
      <c r="E435" s="9" t="s">
        <v>2541</v>
      </c>
      <c r="F435" s="9" t="s">
        <v>3497</v>
      </c>
      <c r="G435" s="9">
        <v>26</v>
      </c>
    </row>
    <row r="436" spans="1:7" x14ac:dyDescent="0.15">
      <c r="A436" s="9" t="s">
        <v>3312</v>
      </c>
      <c r="B436" s="9" t="s">
        <v>3498</v>
      </c>
      <c r="C436" s="9">
        <v>1.9599999999999999E-4</v>
      </c>
      <c r="D436" s="9" t="s">
        <v>2541</v>
      </c>
      <c r="E436" s="9" t="s">
        <v>2541</v>
      </c>
      <c r="F436" s="9" t="s">
        <v>3499</v>
      </c>
      <c r="G436" s="9">
        <v>61</v>
      </c>
    </row>
    <row r="437" spans="1:7" x14ac:dyDescent="0.15">
      <c r="A437" s="9" t="s">
        <v>2582</v>
      </c>
      <c r="B437" s="9" t="s">
        <v>3500</v>
      </c>
      <c r="C437" s="9">
        <v>2.0599999999999999E-4</v>
      </c>
      <c r="D437" s="9" t="s">
        <v>2541</v>
      </c>
      <c r="E437" s="9" t="s">
        <v>2541</v>
      </c>
      <c r="F437" s="9" t="s">
        <v>3501</v>
      </c>
      <c r="G437" s="9">
        <v>7</v>
      </c>
    </row>
    <row r="438" spans="1:7" x14ac:dyDescent="0.15">
      <c r="A438" s="9" t="s">
        <v>3502</v>
      </c>
      <c r="B438" s="9" t="s">
        <v>3503</v>
      </c>
      <c r="C438" s="9">
        <v>2.12E-4</v>
      </c>
      <c r="D438" s="9" t="s">
        <v>2541</v>
      </c>
      <c r="E438" s="9" t="s">
        <v>2541</v>
      </c>
      <c r="F438" s="9" t="s">
        <v>3504</v>
      </c>
      <c r="G438" s="9">
        <v>13</v>
      </c>
    </row>
    <row r="439" spans="1:7" x14ac:dyDescent="0.15">
      <c r="A439" s="9" t="s">
        <v>2763</v>
      </c>
      <c r="B439" s="9" t="s">
        <v>3505</v>
      </c>
      <c r="C439" s="9">
        <v>2.12E-4</v>
      </c>
      <c r="D439" s="9" t="s">
        <v>2541</v>
      </c>
      <c r="E439" s="9" t="s">
        <v>2541</v>
      </c>
      <c r="F439" s="9" t="s">
        <v>3506</v>
      </c>
      <c r="G439" s="9">
        <v>14</v>
      </c>
    </row>
    <row r="440" spans="1:7" x14ac:dyDescent="0.15">
      <c r="A440" s="9" t="s">
        <v>2856</v>
      </c>
      <c r="B440" s="9" t="s">
        <v>3507</v>
      </c>
      <c r="C440" s="9">
        <v>2.2699999999999999E-4</v>
      </c>
      <c r="D440" s="9" t="s">
        <v>2541</v>
      </c>
      <c r="E440" s="9" t="s">
        <v>2541</v>
      </c>
      <c r="F440" s="9" t="s">
        <v>3508</v>
      </c>
      <c r="G440" s="9">
        <v>6</v>
      </c>
    </row>
    <row r="441" spans="1:7" x14ac:dyDescent="0.15">
      <c r="A441" s="9" t="s">
        <v>2613</v>
      </c>
      <c r="B441" s="9" t="s">
        <v>3509</v>
      </c>
      <c r="C441" s="9">
        <v>2.2699999999999999E-4</v>
      </c>
      <c r="D441" s="9" t="s">
        <v>2541</v>
      </c>
      <c r="E441" s="9" t="s">
        <v>2541</v>
      </c>
      <c r="F441" s="9" t="s">
        <v>3510</v>
      </c>
      <c r="G441" s="9">
        <v>6</v>
      </c>
    </row>
    <row r="442" spans="1:7" x14ac:dyDescent="0.15">
      <c r="A442" s="9" t="s">
        <v>2648</v>
      </c>
      <c r="B442" s="9" t="s">
        <v>3511</v>
      </c>
      <c r="C442" s="9">
        <v>2.2699999999999999E-4</v>
      </c>
      <c r="D442" s="9" t="s">
        <v>2541</v>
      </c>
      <c r="E442" s="9" t="s">
        <v>2541</v>
      </c>
      <c r="F442" s="9" t="s">
        <v>3512</v>
      </c>
      <c r="G442" s="9">
        <v>6</v>
      </c>
    </row>
    <row r="443" spans="1:7" x14ac:dyDescent="0.15">
      <c r="A443" s="9" t="s">
        <v>2648</v>
      </c>
      <c r="B443" s="9" t="s">
        <v>3513</v>
      </c>
      <c r="C443" s="9">
        <v>2.32E-4</v>
      </c>
      <c r="D443" s="9" t="s">
        <v>2541</v>
      </c>
      <c r="E443" s="9" t="s">
        <v>2541</v>
      </c>
      <c r="F443" s="9" t="s">
        <v>3514</v>
      </c>
      <c r="G443" s="9">
        <v>62</v>
      </c>
    </row>
    <row r="444" spans="1:7" x14ac:dyDescent="0.15">
      <c r="A444" s="9" t="s">
        <v>2502</v>
      </c>
      <c r="B444" s="9" t="s">
        <v>3515</v>
      </c>
      <c r="C444" s="9">
        <v>2.3699999999999999E-4</v>
      </c>
      <c r="D444" s="9" t="s">
        <v>2541</v>
      </c>
      <c r="E444" s="9" t="s">
        <v>2541</v>
      </c>
      <c r="F444" s="9" t="s">
        <v>3516</v>
      </c>
      <c r="G444" s="9">
        <v>41</v>
      </c>
    </row>
    <row r="445" spans="1:7" x14ac:dyDescent="0.15">
      <c r="A445" s="9" t="s">
        <v>3296</v>
      </c>
      <c r="B445" s="9" t="s">
        <v>3517</v>
      </c>
      <c r="C445" s="9">
        <v>2.42E-4</v>
      </c>
      <c r="D445" s="9" t="s">
        <v>2541</v>
      </c>
      <c r="E445" s="9" t="s">
        <v>2541</v>
      </c>
      <c r="F445" s="9" t="s">
        <v>3518</v>
      </c>
      <c r="G445" s="9">
        <v>11</v>
      </c>
    </row>
    <row r="446" spans="1:7" x14ac:dyDescent="0.15">
      <c r="A446" s="9" t="s">
        <v>3004</v>
      </c>
      <c r="B446" s="9" t="s">
        <v>3519</v>
      </c>
      <c r="C446" s="9">
        <v>2.4399999999999999E-4</v>
      </c>
      <c r="D446" s="9" t="s">
        <v>2541</v>
      </c>
      <c r="E446" s="9" t="s">
        <v>2541</v>
      </c>
      <c r="F446" s="9" t="s">
        <v>3520</v>
      </c>
      <c r="G446" s="9">
        <v>25</v>
      </c>
    </row>
    <row r="447" spans="1:7" x14ac:dyDescent="0.15">
      <c r="A447" s="9" t="s">
        <v>3249</v>
      </c>
      <c r="B447" s="9" t="s">
        <v>3521</v>
      </c>
      <c r="C447" s="9">
        <v>2.52E-4</v>
      </c>
      <c r="D447" s="9" t="s">
        <v>2541</v>
      </c>
      <c r="E447" s="9" t="s">
        <v>2541</v>
      </c>
      <c r="F447" s="9" t="s">
        <v>3522</v>
      </c>
      <c r="G447" s="9">
        <v>8</v>
      </c>
    </row>
    <row r="448" spans="1:7" x14ac:dyDescent="0.15">
      <c r="A448" s="9" t="s">
        <v>3523</v>
      </c>
      <c r="B448" s="9" t="s">
        <v>3524</v>
      </c>
      <c r="C448" s="9">
        <v>2.6600000000000001E-4</v>
      </c>
      <c r="D448" s="9" t="s">
        <v>2541</v>
      </c>
      <c r="E448" s="9" t="s">
        <v>2541</v>
      </c>
      <c r="F448" s="9" t="s">
        <v>3525</v>
      </c>
      <c r="G448" s="9">
        <v>14</v>
      </c>
    </row>
    <row r="449" spans="1:7" x14ac:dyDescent="0.15">
      <c r="A449" s="9" t="s">
        <v>2626</v>
      </c>
      <c r="B449" s="9" t="s">
        <v>3526</v>
      </c>
      <c r="C449" s="9">
        <v>2.6699999999999998E-4</v>
      </c>
      <c r="D449" s="9" t="s">
        <v>2541</v>
      </c>
      <c r="E449" s="9" t="s">
        <v>2541</v>
      </c>
      <c r="F449" s="9" t="s">
        <v>3437</v>
      </c>
      <c r="G449" s="9">
        <v>7</v>
      </c>
    </row>
    <row r="450" spans="1:7" x14ac:dyDescent="0.15">
      <c r="A450" s="9" t="s">
        <v>2502</v>
      </c>
      <c r="B450" s="9" t="s">
        <v>3527</v>
      </c>
      <c r="C450" s="9">
        <v>2.7E-4</v>
      </c>
      <c r="D450" s="9" t="s">
        <v>2541</v>
      </c>
      <c r="E450" s="9" t="s">
        <v>2541</v>
      </c>
      <c r="F450" s="9" t="s">
        <v>3528</v>
      </c>
      <c r="G450" s="9">
        <v>13</v>
      </c>
    </row>
    <row r="451" spans="1:7" x14ac:dyDescent="0.15">
      <c r="A451" s="9" t="s">
        <v>3306</v>
      </c>
      <c r="B451" s="9" t="s">
        <v>3529</v>
      </c>
      <c r="C451" s="9">
        <v>2.7300000000000002E-4</v>
      </c>
      <c r="D451" s="9" t="s">
        <v>2541</v>
      </c>
      <c r="E451" s="9" t="s">
        <v>2541</v>
      </c>
      <c r="F451" s="9" t="s">
        <v>3530</v>
      </c>
      <c r="G451" s="9">
        <v>5</v>
      </c>
    </row>
    <row r="452" spans="1:7" x14ac:dyDescent="0.15">
      <c r="A452" s="9" t="s">
        <v>2495</v>
      </c>
      <c r="B452" s="9" t="s">
        <v>3531</v>
      </c>
      <c r="C452" s="9">
        <v>2.7300000000000002E-4</v>
      </c>
      <c r="D452" s="9" t="s">
        <v>2541</v>
      </c>
      <c r="E452" s="9" t="s">
        <v>2541</v>
      </c>
      <c r="F452" s="9" t="s">
        <v>3532</v>
      </c>
      <c r="G452" s="9">
        <v>5</v>
      </c>
    </row>
    <row r="453" spans="1:7" x14ac:dyDescent="0.15">
      <c r="A453" s="9" t="s">
        <v>3309</v>
      </c>
      <c r="B453" s="9" t="s">
        <v>3533</v>
      </c>
      <c r="C453" s="9">
        <v>2.7900000000000001E-4</v>
      </c>
      <c r="D453" s="9" t="s">
        <v>2541</v>
      </c>
      <c r="E453" s="9" t="s">
        <v>2541</v>
      </c>
      <c r="F453" s="9" t="s">
        <v>3534</v>
      </c>
      <c r="G453" s="9">
        <v>22</v>
      </c>
    </row>
    <row r="454" spans="1:7" x14ac:dyDescent="0.15">
      <c r="A454" s="9" t="s">
        <v>2728</v>
      </c>
      <c r="B454" s="9" t="s">
        <v>3535</v>
      </c>
      <c r="C454" s="9">
        <v>3.1E-4</v>
      </c>
      <c r="D454" s="9" t="s">
        <v>2541</v>
      </c>
      <c r="E454" s="9" t="s">
        <v>2541</v>
      </c>
      <c r="F454" s="9" t="s">
        <v>3536</v>
      </c>
      <c r="G454" s="9">
        <v>8</v>
      </c>
    </row>
    <row r="455" spans="1:7" x14ac:dyDescent="0.15">
      <c r="A455" s="9" t="s">
        <v>3537</v>
      </c>
      <c r="B455" s="9" t="s">
        <v>3538</v>
      </c>
      <c r="C455" s="9">
        <v>3.1E-4</v>
      </c>
      <c r="D455" s="9" t="s">
        <v>2541</v>
      </c>
      <c r="E455" s="9" t="s">
        <v>2541</v>
      </c>
      <c r="F455" s="9" t="s">
        <v>3539</v>
      </c>
      <c r="G455" s="9">
        <v>8</v>
      </c>
    </row>
    <row r="456" spans="1:7" x14ac:dyDescent="0.15">
      <c r="A456" s="9" t="s">
        <v>3540</v>
      </c>
      <c r="B456" s="9" t="s">
        <v>3541</v>
      </c>
      <c r="C456" s="9">
        <v>3.1100000000000002E-4</v>
      </c>
      <c r="D456" s="9" t="s">
        <v>2541</v>
      </c>
      <c r="E456" s="9" t="s">
        <v>2541</v>
      </c>
      <c r="F456" s="9" t="s">
        <v>3542</v>
      </c>
      <c r="G456" s="9">
        <v>6</v>
      </c>
    </row>
    <row r="457" spans="1:7" x14ac:dyDescent="0.15">
      <c r="A457" s="9" t="s">
        <v>2885</v>
      </c>
      <c r="B457" s="9" t="s">
        <v>3543</v>
      </c>
      <c r="C457" s="9">
        <v>3.21E-4</v>
      </c>
      <c r="D457" s="9" t="s">
        <v>2541</v>
      </c>
      <c r="E457" s="9" t="s">
        <v>2541</v>
      </c>
      <c r="F457" s="9" t="s">
        <v>3544</v>
      </c>
      <c r="G457" s="9">
        <v>11</v>
      </c>
    </row>
    <row r="458" spans="1:7" x14ac:dyDescent="0.15">
      <c r="A458" s="9" t="s">
        <v>2546</v>
      </c>
      <c r="B458" s="9" t="s">
        <v>3545</v>
      </c>
      <c r="C458" s="9">
        <v>3.2200000000000002E-4</v>
      </c>
      <c r="D458" s="9" t="s">
        <v>2541</v>
      </c>
      <c r="E458" s="9" t="s">
        <v>2541</v>
      </c>
      <c r="F458" s="9" t="s">
        <v>3546</v>
      </c>
      <c r="G458" s="9">
        <v>22</v>
      </c>
    </row>
    <row r="459" spans="1:7" x14ac:dyDescent="0.15">
      <c r="A459" s="9" t="s">
        <v>3004</v>
      </c>
      <c r="B459" s="9" t="s">
        <v>3547</v>
      </c>
      <c r="C459" s="9">
        <v>3.2299999999999999E-4</v>
      </c>
      <c r="D459" s="9" t="s">
        <v>2541</v>
      </c>
      <c r="E459" s="9" t="s">
        <v>2541</v>
      </c>
      <c r="F459" s="9" t="s">
        <v>3548</v>
      </c>
      <c r="G459" s="9">
        <v>26</v>
      </c>
    </row>
    <row r="460" spans="1:7" x14ac:dyDescent="0.15">
      <c r="A460" s="9" t="s">
        <v>2648</v>
      </c>
      <c r="B460" s="9" t="s">
        <v>3549</v>
      </c>
      <c r="C460" s="9">
        <v>3.3799999999999998E-4</v>
      </c>
      <c r="D460" s="9" t="s">
        <v>2541</v>
      </c>
      <c r="E460" s="9" t="s">
        <v>2541</v>
      </c>
      <c r="F460" s="9" t="s">
        <v>3550</v>
      </c>
      <c r="G460" s="9">
        <v>108</v>
      </c>
    </row>
    <row r="461" spans="1:7" x14ac:dyDescent="0.15">
      <c r="A461" s="9" t="s">
        <v>2746</v>
      </c>
      <c r="B461" s="9" t="s">
        <v>3551</v>
      </c>
      <c r="C461" s="9">
        <v>3.4400000000000001E-4</v>
      </c>
      <c r="D461" s="9" t="s">
        <v>2541</v>
      </c>
      <c r="E461" s="9" t="s">
        <v>2541</v>
      </c>
      <c r="F461" s="9" t="s">
        <v>3552</v>
      </c>
      <c r="G461" s="9">
        <v>15</v>
      </c>
    </row>
    <row r="462" spans="1:7" x14ac:dyDescent="0.15">
      <c r="A462" s="9" t="s">
        <v>3553</v>
      </c>
      <c r="B462" s="9" t="s">
        <v>3554</v>
      </c>
      <c r="C462" s="9">
        <v>3.5E-4</v>
      </c>
      <c r="D462" s="9" t="s">
        <v>2541</v>
      </c>
      <c r="E462" s="9" t="s">
        <v>2541</v>
      </c>
      <c r="F462" s="9" t="s">
        <v>3555</v>
      </c>
      <c r="G462" s="9">
        <v>35</v>
      </c>
    </row>
    <row r="463" spans="1:7" x14ac:dyDescent="0.15">
      <c r="A463" s="9" t="s">
        <v>3421</v>
      </c>
      <c r="B463" s="9" t="s">
        <v>3556</v>
      </c>
      <c r="C463" s="9">
        <v>3.5E-4</v>
      </c>
      <c r="D463" s="9" t="s">
        <v>2541</v>
      </c>
      <c r="E463" s="9" t="s">
        <v>2541</v>
      </c>
      <c r="F463" s="9" t="s">
        <v>3557</v>
      </c>
      <c r="G463" s="9">
        <v>42</v>
      </c>
    </row>
    <row r="464" spans="1:7" x14ac:dyDescent="0.15">
      <c r="A464" s="9" t="s">
        <v>3558</v>
      </c>
      <c r="B464" s="9" t="s">
        <v>3559</v>
      </c>
      <c r="C464" s="9">
        <v>3.5799999999999997E-4</v>
      </c>
      <c r="D464" s="9" t="s">
        <v>2541</v>
      </c>
      <c r="E464" s="9" t="s">
        <v>2541</v>
      </c>
      <c r="F464" s="9" t="s">
        <v>3560</v>
      </c>
      <c r="G464" s="9">
        <v>4</v>
      </c>
    </row>
    <row r="465" spans="1:7" x14ac:dyDescent="0.15">
      <c r="A465" s="9" t="s">
        <v>2856</v>
      </c>
      <c r="B465" s="9" t="s">
        <v>3561</v>
      </c>
      <c r="C465" s="9">
        <v>3.6900000000000002E-4</v>
      </c>
      <c r="D465" s="9" t="s">
        <v>2541</v>
      </c>
      <c r="E465" s="9" t="s">
        <v>2541</v>
      </c>
      <c r="F465" s="9" t="s">
        <v>3562</v>
      </c>
      <c r="G465" s="9">
        <v>11</v>
      </c>
    </row>
    <row r="466" spans="1:7" x14ac:dyDescent="0.15">
      <c r="A466" s="9" t="s">
        <v>3563</v>
      </c>
      <c r="B466" s="9" t="s">
        <v>3564</v>
      </c>
      <c r="C466" s="9">
        <v>3.7500000000000001E-4</v>
      </c>
      <c r="D466" s="9" t="s">
        <v>2541</v>
      </c>
      <c r="E466" s="9" t="s">
        <v>2541</v>
      </c>
      <c r="F466" s="9" t="s">
        <v>3565</v>
      </c>
      <c r="G466" s="9">
        <v>17</v>
      </c>
    </row>
    <row r="467" spans="1:7" x14ac:dyDescent="0.15">
      <c r="A467" s="9" t="s">
        <v>3566</v>
      </c>
      <c r="B467" s="9" t="s">
        <v>3567</v>
      </c>
      <c r="C467" s="9">
        <v>3.79E-4</v>
      </c>
      <c r="D467" s="9" t="s">
        <v>2541</v>
      </c>
      <c r="E467" s="9" t="s">
        <v>2541</v>
      </c>
      <c r="F467" s="9" t="s">
        <v>3568</v>
      </c>
      <c r="G467" s="9">
        <v>8</v>
      </c>
    </row>
    <row r="468" spans="1:7" x14ac:dyDescent="0.15">
      <c r="A468" s="9" t="s">
        <v>2659</v>
      </c>
      <c r="B468" s="9" t="s">
        <v>3569</v>
      </c>
      <c r="C468" s="9">
        <v>3.8499999999999998E-4</v>
      </c>
      <c r="D468" s="9" t="s">
        <v>2541</v>
      </c>
      <c r="E468" s="9" t="s">
        <v>2541</v>
      </c>
      <c r="F468" s="9" t="s">
        <v>3570</v>
      </c>
      <c r="G468" s="9">
        <v>12</v>
      </c>
    </row>
    <row r="469" spans="1:7" x14ac:dyDescent="0.15">
      <c r="A469" s="9" t="s">
        <v>3312</v>
      </c>
      <c r="B469" s="9" t="s">
        <v>3571</v>
      </c>
      <c r="C469" s="9">
        <v>4.0299999999999998E-4</v>
      </c>
      <c r="D469" s="9" t="s">
        <v>2541</v>
      </c>
      <c r="E469" s="9" t="s">
        <v>2541</v>
      </c>
      <c r="F469" s="9" t="s">
        <v>3572</v>
      </c>
      <c r="G469" s="9">
        <v>19</v>
      </c>
    </row>
    <row r="470" spans="1:7" x14ac:dyDescent="0.15">
      <c r="A470" s="9" t="s">
        <v>2502</v>
      </c>
      <c r="B470" s="9" t="s">
        <v>3573</v>
      </c>
      <c r="C470" s="9">
        <v>4.0700000000000003E-4</v>
      </c>
      <c r="D470" s="9" t="s">
        <v>2541</v>
      </c>
      <c r="E470" s="9" t="s">
        <v>2541</v>
      </c>
      <c r="F470" s="9" t="s">
        <v>3574</v>
      </c>
      <c r="G470" s="9">
        <v>20</v>
      </c>
    </row>
    <row r="471" spans="1:7" x14ac:dyDescent="0.15">
      <c r="A471" s="9" t="s">
        <v>3540</v>
      </c>
      <c r="B471" s="9" t="s">
        <v>3575</v>
      </c>
      <c r="C471" s="9">
        <v>4.0700000000000003E-4</v>
      </c>
      <c r="D471" s="9" t="s">
        <v>2541</v>
      </c>
      <c r="E471" s="9" t="s">
        <v>2541</v>
      </c>
      <c r="F471" s="9" t="s">
        <v>3576</v>
      </c>
      <c r="G471" s="9">
        <v>5</v>
      </c>
    </row>
    <row r="472" spans="1:7" x14ac:dyDescent="0.15">
      <c r="A472" s="9" t="s">
        <v>3540</v>
      </c>
      <c r="B472" s="9" t="s">
        <v>3577</v>
      </c>
      <c r="C472" s="9">
        <v>4.0700000000000003E-4</v>
      </c>
      <c r="D472" s="9" t="s">
        <v>2541</v>
      </c>
      <c r="E472" s="9" t="s">
        <v>2541</v>
      </c>
      <c r="F472" s="9" t="s">
        <v>3578</v>
      </c>
      <c r="G472" s="9">
        <v>5</v>
      </c>
    </row>
    <row r="473" spans="1:7" x14ac:dyDescent="0.15">
      <c r="A473" s="9" t="s">
        <v>2572</v>
      </c>
      <c r="B473" s="9" t="s">
        <v>3579</v>
      </c>
      <c r="C473" s="9">
        <v>4.0700000000000003E-4</v>
      </c>
      <c r="D473" s="9" t="s">
        <v>2541</v>
      </c>
      <c r="E473" s="9" t="s">
        <v>2541</v>
      </c>
      <c r="F473" s="9" t="s">
        <v>3580</v>
      </c>
      <c r="G473" s="9">
        <v>5</v>
      </c>
    </row>
    <row r="474" spans="1:7" x14ac:dyDescent="0.15">
      <c r="A474" s="9" t="s">
        <v>2856</v>
      </c>
      <c r="B474" s="9" t="s">
        <v>3581</v>
      </c>
      <c r="C474" s="9">
        <v>4.17E-4</v>
      </c>
      <c r="D474" s="9" t="s">
        <v>2541</v>
      </c>
      <c r="E474" s="9" t="s">
        <v>2541</v>
      </c>
      <c r="F474" s="9" t="s">
        <v>3508</v>
      </c>
      <c r="G474" s="9">
        <v>6</v>
      </c>
    </row>
    <row r="475" spans="1:7" x14ac:dyDescent="0.15">
      <c r="A475" s="9" t="s">
        <v>2659</v>
      </c>
      <c r="B475" s="9" t="s">
        <v>3582</v>
      </c>
      <c r="C475" s="9">
        <v>4.17E-4</v>
      </c>
      <c r="D475" s="9" t="s">
        <v>2541</v>
      </c>
      <c r="E475" s="9" t="s">
        <v>2541</v>
      </c>
      <c r="F475" s="9" t="s">
        <v>3583</v>
      </c>
      <c r="G475" s="9">
        <v>6</v>
      </c>
    </row>
    <row r="476" spans="1:7" x14ac:dyDescent="0.15">
      <c r="A476" s="9" t="s">
        <v>3584</v>
      </c>
      <c r="B476" s="9" t="s">
        <v>3585</v>
      </c>
      <c r="C476" s="9">
        <v>4.17E-4</v>
      </c>
      <c r="D476" s="9" t="s">
        <v>2541</v>
      </c>
      <c r="E476" s="9" t="s">
        <v>2541</v>
      </c>
      <c r="F476" s="9" t="s">
        <v>3586</v>
      </c>
      <c r="G476" s="9">
        <v>6</v>
      </c>
    </row>
    <row r="477" spans="1:7" x14ac:dyDescent="0.15">
      <c r="A477" s="9" t="s">
        <v>2626</v>
      </c>
      <c r="B477" s="9" t="s">
        <v>3587</v>
      </c>
      <c r="C477" s="9">
        <v>4.46E-4</v>
      </c>
      <c r="D477" s="9" t="s">
        <v>2541</v>
      </c>
      <c r="E477" s="9" t="s">
        <v>2541</v>
      </c>
      <c r="F477" s="9" t="s">
        <v>3588</v>
      </c>
      <c r="G477" s="9">
        <v>81</v>
      </c>
    </row>
    <row r="478" spans="1:7" x14ac:dyDescent="0.15">
      <c r="A478" s="9" t="s">
        <v>3589</v>
      </c>
      <c r="B478" s="9" t="s">
        <v>3590</v>
      </c>
      <c r="C478" s="9">
        <v>4.6799999999999999E-4</v>
      </c>
      <c r="D478" s="9" t="s">
        <v>2541</v>
      </c>
      <c r="E478" s="9" t="s">
        <v>2541</v>
      </c>
      <c r="F478" s="9" t="s">
        <v>3591</v>
      </c>
      <c r="G478" s="9">
        <v>3</v>
      </c>
    </row>
    <row r="479" spans="1:7" x14ac:dyDescent="0.15">
      <c r="A479" s="9" t="s">
        <v>2582</v>
      </c>
      <c r="B479" s="9" t="s">
        <v>3592</v>
      </c>
      <c r="C479" s="9">
        <v>4.6799999999999999E-4</v>
      </c>
      <c r="D479" s="9" t="s">
        <v>2541</v>
      </c>
      <c r="E479" s="9" t="s">
        <v>2541</v>
      </c>
      <c r="F479" s="9" t="s">
        <v>3593</v>
      </c>
      <c r="G479" s="9">
        <v>3</v>
      </c>
    </row>
    <row r="480" spans="1:7" x14ac:dyDescent="0.15">
      <c r="A480" s="9" t="s">
        <v>2582</v>
      </c>
      <c r="B480" s="9" t="s">
        <v>3594</v>
      </c>
      <c r="C480" s="9">
        <v>4.6799999999999999E-4</v>
      </c>
      <c r="D480" s="9" t="s">
        <v>2541</v>
      </c>
      <c r="E480" s="9" t="s">
        <v>2541</v>
      </c>
      <c r="F480" s="9" t="s">
        <v>3593</v>
      </c>
      <c r="G480" s="9">
        <v>3</v>
      </c>
    </row>
    <row r="481" spans="1:7" x14ac:dyDescent="0.15">
      <c r="A481" s="9" t="s">
        <v>3175</v>
      </c>
      <c r="B481" s="9" t="s">
        <v>3595</v>
      </c>
      <c r="C481" s="9">
        <v>4.6799999999999999E-4</v>
      </c>
      <c r="D481" s="9" t="s">
        <v>2541</v>
      </c>
      <c r="E481" s="9" t="s">
        <v>2541</v>
      </c>
      <c r="F481" s="9" t="s">
        <v>3596</v>
      </c>
      <c r="G481" s="9">
        <v>3</v>
      </c>
    </row>
    <row r="482" spans="1:7" x14ac:dyDescent="0.15">
      <c r="A482" s="9" t="s">
        <v>2473</v>
      </c>
      <c r="B482" s="9" t="s">
        <v>3597</v>
      </c>
      <c r="C482" s="9">
        <v>4.6799999999999999E-4</v>
      </c>
      <c r="D482" s="9" t="s">
        <v>2541</v>
      </c>
      <c r="E482" s="9" t="s">
        <v>2541</v>
      </c>
      <c r="F482" s="9" t="s">
        <v>3598</v>
      </c>
      <c r="G482" s="9">
        <v>3</v>
      </c>
    </row>
    <row r="483" spans="1:7" x14ac:dyDescent="0.15">
      <c r="A483" s="9" t="s">
        <v>3599</v>
      </c>
      <c r="B483" s="9" t="s">
        <v>3600</v>
      </c>
      <c r="C483" s="9">
        <v>4.6799999999999999E-4</v>
      </c>
      <c r="D483" s="9" t="s">
        <v>2541</v>
      </c>
      <c r="E483" s="9" t="s">
        <v>2541</v>
      </c>
      <c r="F483" s="9" t="s">
        <v>3601</v>
      </c>
      <c r="G483" s="9">
        <v>3</v>
      </c>
    </row>
    <row r="484" spans="1:7" x14ac:dyDescent="0.15">
      <c r="A484" s="9" t="s">
        <v>3602</v>
      </c>
      <c r="B484" s="9" t="s">
        <v>3603</v>
      </c>
      <c r="C484" s="9">
        <v>4.6799999999999999E-4</v>
      </c>
      <c r="D484" s="9" t="s">
        <v>2541</v>
      </c>
      <c r="E484" s="9" t="s">
        <v>2541</v>
      </c>
      <c r="F484" s="9" t="s">
        <v>3604</v>
      </c>
      <c r="G484" s="9">
        <v>3</v>
      </c>
    </row>
    <row r="485" spans="1:7" x14ac:dyDescent="0.15">
      <c r="A485" s="9" t="s">
        <v>2801</v>
      </c>
      <c r="B485" s="9" t="s">
        <v>3605</v>
      </c>
      <c r="C485" s="9">
        <v>4.6799999999999999E-4</v>
      </c>
      <c r="D485" s="9" t="s">
        <v>2541</v>
      </c>
      <c r="E485" s="9" t="s">
        <v>2541</v>
      </c>
      <c r="F485" s="9" t="s">
        <v>3606</v>
      </c>
      <c r="G485" s="9">
        <v>3</v>
      </c>
    </row>
    <row r="486" spans="1:7" x14ac:dyDescent="0.15">
      <c r="A486" s="9" t="s">
        <v>3607</v>
      </c>
      <c r="B486" s="9" t="s">
        <v>3608</v>
      </c>
      <c r="C486" s="9">
        <v>4.6799999999999999E-4</v>
      </c>
      <c r="D486" s="9" t="s">
        <v>2541</v>
      </c>
      <c r="E486" s="9" t="s">
        <v>2541</v>
      </c>
      <c r="F486" s="9" t="s">
        <v>3609</v>
      </c>
      <c r="G486" s="9">
        <v>3</v>
      </c>
    </row>
    <row r="487" spans="1:7" x14ac:dyDescent="0.15">
      <c r="A487" s="9" t="s">
        <v>3610</v>
      </c>
      <c r="B487" s="9" t="s">
        <v>3611</v>
      </c>
      <c r="C487" s="9">
        <v>4.8799999999999999E-4</v>
      </c>
      <c r="D487" s="9" t="s">
        <v>2541</v>
      </c>
      <c r="E487" s="9" t="s">
        <v>2541</v>
      </c>
      <c r="F487" s="9" t="s">
        <v>3612</v>
      </c>
      <c r="G487" s="9">
        <v>28</v>
      </c>
    </row>
    <row r="488" spans="1:7" x14ac:dyDescent="0.15">
      <c r="A488" s="9" t="s">
        <v>2626</v>
      </c>
      <c r="B488" s="9" t="s">
        <v>3613</v>
      </c>
      <c r="C488" s="9">
        <v>5.1000000000000004E-4</v>
      </c>
      <c r="D488" s="9" t="s">
        <v>2541</v>
      </c>
      <c r="E488" s="9" t="s">
        <v>2541</v>
      </c>
      <c r="F488" s="9" t="s">
        <v>3614</v>
      </c>
      <c r="G488" s="9">
        <v>9</v>
      </c>
    </row>
    <row r="489" spans="1:7" x14ac:dyDescent="0.15">
      <c r="A489" s="9" t="s">
        <v>3615</v>
      </c>
      <c r="B489" s="9" t="s">
        <v>3616</v>
      </c>
      <c r="C489" s="9">
        <v>5.1000000000000004E-4</v>
      </c>
      <c r="D489" s="9" t="s">
        <v>2541</v>
      </c>
      <c r="E489" s="9" t="s">
        <v>2541</v>
      </c>
      <c r="F489" s="9" t="s">
        <v>3617</v>
      </c>
      <c r="G489" s="9">
        <v>9</v>
      </c>
    </row>
    <row r="490" spans="1:7" x14ac:dyDescent="0.15">
      <c r="A490" s="9" t="s">
        <v>3030</v>
      </c>
      <c r="B490" s="9" t="s">
        <v>3618</v>
      </c>
      <c r="C490" s="9">
        <v>5.1000000000000004E-4</v>
      </c>
      <c r="D490" s="9" t="s">
        <v>2541</v>
      </c>
      <c r="E490" s="9" t="s">
        <v>2541</v>
      </c>
      <c r="F490" s="9" t="s">
        <v>3619</v>
      </c>
      <c r="G490" s="9">
        <v>10</v>
      </c>
    </row>
    <row r="491" spans="1:7" x14ac:dyDescent="0.15">
      <c r="A491" s="9" t="s">
        <v>3375</v>
      </c>
      <c r="B491" s="9" t="s">
        <v>3620</v>
      </c>
      <c r="C491" s="9">
        <v>5.2499999999999997E-4</v>
      </c>
      <c r="D491" s="9" t="s">
        <v>2541</v>
      </c>
      <c r="E491" s="9" t="s">
        <v>2541</v>
      </c>
      <c r="F491" s="9" t="s">
        <v>3621</v>
      </c>
      <c r="G491" s="9">
        <v>88</v>
      </c>
    </row>
    <row r="492" spans="1:7" x14ac:dyDescent="0.15">
      <c r="A492" s="9" t="s">
        <v>3296</v>
      </c>
      <c r="B492" s="9" t="s">
        <v>3622</v>
      </c>
      <c r="C492" s="9">
        <v>5.4900000000000001E-4</v>
      </c>
      <c r="D492" s="9" t="s">
        <v>2541</v>
      </c>
      <c r="E492" s="9" t="s">
        <v>2541</v>
      </c>
      <c r="F492" s="9" t="s">
        <v>3623</v>
      </c>
      <c r="G492" s="9">
        <v>6</v>
      </c>
    </row>
    <row r="493" spans="1:7" x14ac:dyDescent="0.15">
      <c r="A493" s="9" t="s">
        <v>2856</v>
      </c>
      <c r="B493" s="9" t="s">
        <v>3624</v>
      </c>
      <c r="C493" s="9">
        <v>5.4900000000000001E-4</v>
      </c>
      <c r="D493" s="9" t="s">
        <v>2541</v>
      </c>
      <c r="E493" s="9" t="s">
        <v>2541</v>
      </c>
      <c r="F493" s="9" t="s">
        <v>3625</v>
      </c>
      <c r="G493" s="9">
        <v>6</v>
      </c>
    </row>
    <row r="494" spans="1:7" x14ac:dyDescent="0.15">
      <c r="A494" s="9" t="s">
        <v>3626</v>
      </c>
      <c r="B494" s="9" t="s">
        <v>3627</v>
      </c>
      <c r="C494" s="9">
        <v>5.53E-4</v>
      </c>
      <c r="D494" s="9" t="s">
        <v>2541</v>
      </c>
      <c r="E494" s="9" t="s">
        <v>2541</v>
      </c>
      <c r="F494" s="9" t="s">
        <v>3628</v>
      </c>
      <c r="G494" s="9">
        <v>8</v>
      </c>
    </row>
    <row r="495" spans="1:7" x14ac:dyDescent="0.15">
      <c r="A495" s="9" t="s">
        <v>2502</v>
      </c>
      <c r="B495" s="9" t="s">
        <v>3629</v>
      </c>
      <c r="C495" s="9">
        <v>5.53E-4</v>
      </c>
      <c r="D495" s="9" t="s">
        <v>2541</v>
      </c>
      <c r="E495" s="9" t="s">
        <v>2541</v>
      </c>
      <c r="F495" s="9" t="s">
        <v>3630</v>
      </c>
      <c r="G495" s="9">
        <v>8</v>
      </c>
    </row>
    <row r="496" spans="1:7" x14ac:dyDescent="0.15">
      <c r="A496" s="9" t="s">
        <v>2549</v>
      </c>
      <c r="B496" s="9" t="s">
        <v>3631</v>
      </c>
      <c r="C496" s="9">
        <v>5.5800000000000001E-4</v>
      </c>
      <c r="D496" s="9" t="s">
        <v>2541</v>
      </c>
      <c r="E496" s="9" t="s">
        <v>2541</v>
      </c>
      <c r="F496" s="9" t="s">
        <v>3632</v>
      </c>
      <c r="G496" s="9">
        <v>15</v>
      </c>
    </row>
    <row r="497" spans="1:7" x14ac:dyDescent="0.15">
      <c r="A497" s="9" t="s">
        <v>3633</v>
      </c>
      <c r="B497" s="9" t="s">
        <v>3634</v>
      </c>
      <c r="C497" s="9">
        <v>5.5800000000000001E-4</v>
      </c>
      <c r="D497" s="9" t="s">
        <v>2541</v>
      </c>
      <c r="E497" s="9" t="s">
        <v>2541</v>
      </c>
      <c r="F497" s="9" t="s">
        <v>3635</v>
      </c>
      <c r="G497" s="9">
        <v>15</v>
      </c>
    </row>
    <row r="498" spans="1:7" x14ac:dyDescent="0.15">
      <c r="A498" s="9" t="s">
        <v>3237</v>
      </c>
      <c r="B498" s="9" t="s">
        <v>3636</v>
      </c>
      <c r="C498" s="9">
        <v>5.5800000000000001E-4</v>
      </c>
      <c r="D498" s="9" t="s">
        <v>2541</v>
      </c>
      <c r="E498" s="9" t="s">
        <v>2541</v>
      </c>
      <c r="F498" s="9" t="s">
        <v>3637</v>
      </c>
      <c r="G498" s="9">
        <v>15</v>
      </c>
    </row>
    <row r="499" spans="1:7" x14ac:dyDescent="0.15">
      <c r="A499" s="9" t="s">
        <v>3372</v>
      </c>
      <c r="B499" s="9" t="s">
        <v>3638</v>
      </c>
      <c r="C499" s="9">
        <v>5.7600000000000001E-4</v>
      </c>
      <c r="D499" s="9" t="s">
        <v>2541</v>
      </c>
      <c r="E499" s="9" t="s">
        <v>2541</v>
      </c>
      <c r="F499" s="9" t="s">
        <v>3639</v>
      </c>
      <c r="G499" s="9">
        <v>21</v>
      </c>
    </row>
    <row r="500" spans="1:7" x14ac:dyDescent="0.15">
      <c r="A500" s="9" t="s">
        <v>3640</v>
      </c>
      <c r="B500" s="9" t="s">
        <v>3641</v>
      </c>
      <c r="C500" s="9">
        <v>5.8600000000000004E-4</v>
      </c>
      <c r="D500" s="9" t="s">
        <v>2541</v>
      </c>
      <c r="E500" s="9" t="s">
        <v>2541</v>
      </c>
      <c r="F500" s="9" t="s">
        <v>3642</v>
      </c>
      <c r="G500" s="9">
        <v>5</v>
      </c>
    </row>
    <row r="501" spans="1:7" x14ac:dyDescent="0.15">
      <c r="A501" s="9" t="s">
        <v>3004</v>
      </c>
      <c r="B501" s="9" t="s">
        <v>3643</v>
      </c>
      <c r="C501" s="9">
        <v>5.8600000000000004E-4</v>
      </c>
      <c r="D501" s="9" t="s">
        <v>2541</v>
      </c>
      <c r="E501" s="9" t="s">
        <v>2541</v>
      </c>
      <c r="F501" s="9" t="s">
        <v>3644</v>
      </c>
      <c r="G501" s="9">
        <v>5</v>
      </c>
    </row>
  </sheetData>
  <sortState ref="A2:G501">
    <sortCondition ref="E2:E501"/>
    <sortCondition ref="C2:C501"/>
  </sortState>
  <pageMargins left="0.7" right="0.7" top="0.75" bottom="0.75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workbookViewId="0">
      <selection activeCell="F26" sqref="F26"/>
    </sheetView>
  </sheetViews>
  <sheetFormatPr baseColWidth="10" defaultRowHeight="13" x14ac:dyDescent="0.15"/>
  <cols>
    <col min="1" max="1" width="17" style="10" bestFit="1" customWidth="1"/>
    <col min="2" max="2" width="13" style="10" bestFit="1" customWidth="1"/>
    <col min="3" max="3" width="26.5" style="10" bestFit="1" customWidth="1"/>
    <col min="4" max="4" width="21.6640625" style="10" bestFit="1" customWidth="1"/>
    <col min="5" max="5" width="15.5" style="10" bestFit="1" customWidth="1"/>
    <col min="6" max="6" width="15.33203125" style="10" bestFit="1" customWidth="1"/>
    <col min="7" max="7" width="255.83203125" style="10" bestFit="1" customWidth="1"/>
    <col min="8" max="8" width="17.6640625" style="10" bestFit="1" customWidth="1"/>
    <col min="9" max="16384" width="10.83203125" style="10"/>
  </cols>
  <sheetData>
    <row r="1" spans="1:8" x14ac:dyDescent="0.15">
      <c r="A1" s="12" t="s">
        <v>3658</v>
      </c>
      <c r="B1" s="12" t="s">
        <v>3659</v>
      </c>
      <c r="C1" s="12" t="s">
        <v>3660</v>
      </c>
      <c r="D1" s="12" t="s">
        <v>2469</v>
      </c>
      <c r="E1" s="12" t="s">
        <v>2470</v>
      </c>
      <c r="F1" s="12" t="s">
        <v>3661</v>
      </c>
      <c r="G1" s="12" t="s">
        <v>3662</v>
      </c>
      <c r="H1" s="12" t="s">
        <v>3663</v>
      </c>
    </row>
    <row r="2" spans="1:8" x14ac:dyDescent="0.15">
      <c r="A2" s="10" t="s">
        <v>3996</v>
      </c>
      <c r="B2" s="10">
        <v>-1.0740000000000001</v>
      </c>
      <c r="C2" s="10" t="s">
        <v>3665</v>
      </c>
      <c r="D2" s="10" t="s">
        <v>3963</v>
      </c>
      <c r="E2" s="10">
        <v>-4.2729999999999997</v>
      </c>
      <c r="F2" s="10">
        <v>8.7100000000000003E-20</v>
      </c>
      <c r="G2" s="10" t="s">
        <v>3997</v>
      </c>
      <c r="H2" s="10" t="s">
        <v>2541</v>
      </c>
    </row>
    <row r="3" spans="1:8" x14ac:dyDescent="0.15">
      <c r="A3" s="10" t="s">
        <v>3993</v>
      </c>
      <c r="B3" s="10">
        <v>-1.103</v>
      </c>
      <c r="C3" s="10" t="s">
        <v>3665</v>
      </c>
      <c r="D3" s="10" t="s">
        <v>3963</v>
      </c>
      <c r="E3" s="10">
        <v>-4.0590000000000002</v>
      </c>
      <c r="F3" s="10">
        <v>4.4999999999999998E-17</v>
      </c>
      <c r="G3" s="10" t="s">
        <v>3994</v>
      </c>
      <c r="H3" s="10" t="s">
        <v>2541</v>
      </c>
    </row>
    <row r="4" spans="1:8" x14ac:dyDescent="0.15">
      <c r="A4" s="10" t="s">
        <v>3991</v>
      </c>
      <c r="B4" s="10" t="s">
        <v>2541</v>
      </c>
      <c r="C4" s="10" t="s">
        <v>3665</v>
      </c>
      <c r="D4" s="10" t="s">
        <v>3963</v>
      </c>
      <c r="E4" s="10">
        <v>-4.0369999999999999</v>
      </c>
      <c r="F4" s="10">
        <v>1.0099999999999999E-12</v>
      </c>
      <c r="G4" s="10" t="s">
        <v>3992</v>
      </c>
      <c r="H4" s="10" t="s">
        <v>2541</v>
      </c>
    </row>
    <row r="5" spans="1:8" x14ac:dyDescent="0.15">
      <c r="A5" s="10" t="s">
        <v>3988</v>
      </c>
      <c r="B5" s="10">
        <v>-0.53700000000000003</v>
      </c>
      <c r="C5" s="10" t="s">
        <v>3665</v>
      </c>
      <c r="D5" s="10" t="s">
        <v>3963</v>
      </c>
      <c r="E5" s="10">
        <v>-3.8119999999999998</v>
      </c>
      <c r="F5" s="10">
        <v>5.2499999999999995E-16</v>
      </c>
      <c r="G5" s="10" t="s">
        <v>3989</v>
      </c>
      <c r="H5" s="10" t="s">
        <v>2541</v>
      </c>
    </row>
    <row r="6" spans="1:8" x14ac:dyDescent="0.15">
      <c r="A6" s="10" t="s">
        <v>3986</v>
      </c>
      <c r="B6" s="10" t="s">
        <v>2541</v>
      </c>
      <c r="C6" s="10" t="s">
        <v>3765</v>
      </c>
      <c r="D6" s="10" t="s">
        <v>3963</v>
      </c>
      <c r="E6" s="10">
        <v>-3.206</v>
      </c>
      <c r="F6" s="10">
        <v>2.18E-8</v>
      </c>
      <c r="G6" s="10" t="s">
        <v>3987</v>
      </c>
      <c r="H6" s="10" t="s">
        <v>2541</v>
      </c>
    </row>
    <row r="7" spans="1:8" x14ac:dyDescent="0.15">
      <c r="A7" s="10" t="s">
        <v>3983</v>
      </c>
      <c r="B7" s="10" t="s">
        <v>2541</v>
      </c>
      <c r="C7" s="10" t="s">
        <v>3765</v>
      </c>
      <c r="D7" s="10" t="s">
        <v>3963</v>
      </c>
      <c r="E7" s="10">
        <v>-3.0990000000000002</v>
      </c>
      <c r="F7" s="10">
        <v>5.99E-8</v>
      </c>
      <c r="G7" s="10" t="s">
        <v>3984</v>
      </c>
      <c r="H7" s="10" t="s">
        <v>2541</v>
      </c>
    </row>
    <row r="8" spans="1:8" x14ac:dyDescent="0.15">
      <c r="A8" s="10" t="s">
        <v>3981</v>
      </c>
      <c r="B8" s="10">
        <v>-0.433</v>
      </c>
      <c r="C8" s="10" t="s">
        <v>3665</v>
      </c>
      <c r="D8" s="10" t="s">
        <v>3963</v>
      </c>
      <c r="E8" s="10">
        <v>-3.0529999999999999</v>
      </c>
      <c r="F8" s="10">
        <v>8.8700000000000001E-11</v>
      </c>
      <c r="G8" s="10" t="s">
        <v>3982</v>
      </c>
      <c r="H8" s="10" t="s">
        <v>2541</v>
      </c>
    </row>
    <row r="9" spans="1:8" x14ac:dyDescent="0.15">
      <c r="A9" s="10" t="s">
        <v>3978</v>
      </c>
      <c r="B9" s="10">
        <v>-0.59099999999999997</v>
      </c>
      <c r="C9" s="10" t="s">
        <v>3765</v>
      </c>
      <c r="D9" s="10" t="s">
        <v>3963</v>
      </c>
      <c r="E9" s="10">
        <v>-3.0329999999999999</v>
      </c>
      <c r="F9" s="10">
        <v>1.7599999999999999E-11</v>
      </c>
      <c r="G9" s="10" t="s">
        <v>3979</v>
      </c>
      <c r="H9" s="10" t="s">
        <v>2541</v>
      </c>
    </row>
    <row r="10" spans="1:8" x14ac:dyDescent="0.15">
      <c r="A10" s="10" t="s">
        <v>3976</v>
      </c>
      <c r="B10" s="10" t="s">
        <v>2541</v>
      </c>
      <c r="C10" s="10" t="s">
        <v>3765</v>
      </c>
      <c r="D10" s="10" t="s">
        <v>3963</v>
      </c>
      <c r="E10" s="10">
        <v>-2.621</v>
      </c>
      <c r="F10" s="10">
        <v>7.9400000000000006E-5</v>
      </c>
      <c r="G10" s="10" t="s">
        <v>3977</v>
      </c>
      <c r="H10" s="10" t="s">
        <v>2541</v>
      </c>
    </row>
    <row r="11" spans="1:8" x14ac:dyDescent="0.15">
      <c r="A11" s="10" t="s">
        <v>3974</v>
      </c>
      <c r="B11" s="10" t="s">
        <v>2541</v>
      </c>
      <c r="C11" s="10" t="s">
        <v>3665</v>
      </c>
      <c r="D11" s="10" t="s">
        <v>3963</v>
      </c>
      <c r="E11" s="10">
        <v>-2.4489999999999998</v>
      </c>
      <c r="F11" s="10">
        <v>3.7500000000000001E-4</v>
      </c>
      <c r="G11" s="10" t="s">
        <v>3975</v>
      </c>
      <c r="H11" s="10" t="s">
        <v>2541</v>
      </c>
    </row>
    <row r="12" spans="1:8" x14ac:dyDescent="0.15">
      <c r="A12" s="10" t="s">
        <v>3972</v>
      </c>
      <c r="B12" s="10">
        <v>0.30599999999999999</v>
      </c>
      <c r="C12" s="10" t="s">
        <v>3665</v>
      </c>
      <c r="D12" s="10" t="s">
        <v>3963</v>
      </c>
      <c r="E12" s="10">
        <v>-2.4329999999999998</v>
      </c>
      <c r="F12" s="10">
        <v>1.38E-2</v>
      </c>
      <c r="G12" s="10" t="s">
        <v>3973</v>
      </c>
      <c r="H12" s="10" t="s">
        <v>2541</v>
      </c>
    </row>
    <row r="13" spans="1:8" x14ac:dyDescent="0.15">
      <c r="A13" s="10" t="s">
        <v>3970</v>
      </c>
      <c r="B13" s="10" t="s">
        <v>2541</v>
      </c>
      <c r="C13" s="10" t="s">
        <v>3765</v>
      </c>
      <c r="D13" s="10" t="s">
        <v>3963</v>
      </c>
      <c r="E13" s="10">
        <v>-2.4249999999999998</v>
      </c>
      <c r="F13" s="10">
        <v>3.7000000000000002E-3</v>
      </c>
      <c r="G13" s="10" t="s">
        <v>3971</v>
      </c>
      <c r="H13" s="10" t="s">
        <v>2541</v>
      </c>
    </row>
    <row r="14" spans="1:8" x14ac:dyDescent="0.15">
      <c r="A14" s="10" t="s">
        <v>3968</v>
      </c>
      <c r="B14" s="10" t="s">
        <v>2541</v>
      </c>
      <c r="C14" s="10" t="s">
        <v>3665</v>
      </c>
      <c r="D14" s="10" t="s">
        <v>3963</v>
      </c>
      <c r="E14" s="10">
        <v>-2.2360000000000002</v>
      </c>
      <c r="F14" s="10">
        <v>7.1500000000000003E-5</v>
      </c>
      <c r="G14" s="10" t="s">
        <v>3969</v>
      </c>
      <c r="H14" s="10" t="s">
        <v>2541</v>
      </c>
    </row>
    <row r="15" spans="1:8" x14ac:dyDescent="0.15">
      <c r="A15" s="10" t="s">
        <v>3966</v>
      </c>
      <c r="B15" s="10">
        <v>-0.58799999999999997</v>
      </c>
      <c r="C15" s="10" t="s">
        <v>3765</v>
      </c>
      <c r="D15" s="10" t="s">
        <v>3963</v>
      </c>
      <c r="E15" s="10">
        <v>-2.0579999999999998</v>
      </c>
      <c r="F15" s="10">
        <v>9.5400000000000001E-11</v>
      </c>
      <c r="G15" s="10" t="s">
        <v>3967</v>
      </c>
      <c r="H15" s="10" t="s">
        <v>2541</v>
      </c>
    </row>
    <row r="16" spans="1:8" x14ac:dyDescent="0.15">
      <c r="A16" s="10" t="s">
        <v>3962</v>
      </c>
      <c r="B16" s="10">
        <v>-0.35899999999999999</v>
      </c>
      <c r="C16" s="10" t="s">
        <v>3665</v>
      </c>
      <c r="D16" s="10" t="s">
        <v>3963</v>
      </c>
      <c r="E16" s="10">
        <v>-2.0310000000000001</v>
      </c>
      <c r="F16" s="10">
        <v>8.1399999999999998E-10</v>
      </c>
      <c r="G16" s="10" t="s">
        <v>3964</v>
      </c>
      <c r="H16" s="10" t="s">
        <v>2541</v>
      </c>
    </row>
    <row r="17" spans="1:8" x14ac:dyDescent="0.15">
      <c r="A17" s="10" t="s">
        <v>3958</v>
      </c>
      <c r="B17" s="10" t="s">
        <v>2541</v>
      </c>
      <c r="C17" s="10" t="s">
        <v>3665</v>
      </c>
      <c r="D17" s="10" t="s">
        <v>2541</v>
      </c>
      <c r="E17" s="10">
        <v>-1.982</v>
      </c>
      <c r="F17" s="10">
        <v>6.5500000000000003E-2</v>
      </c>
      <c r="G17" s="10" t="s">
        <v>3959</v>
      </c>
      <c r="H17" s="10" t="s">
        <v>2541</v>
      </c>
    </row>
    <row r="18" spans="1:8" x14ac:dyDescent="0.15">
      <c r="A18" s="10" t="s">
        <v>3960</v>
      </c>
      <c r="B18" s="10" t="s">
        <v>2541</v>
      </c>
      <c r="C18" s="10" t="s">
        <v>3665</v>
      </c>
      <c r="D18" s="10" t="s">
        <v>2541</v>
      </c>
      <c r="E18" s="10">
        <v>-1.982</v>
      </c>
      <c r="F18" s="10">
        <v>9.9699999999999997E-2</v>
      </c>
      <c r="G18" s="10" t="s">
        <v>3961</v>
      </c>
      <c r="H18" s="10" t="s">
        <v>2541</v>
      </c>
    </row>
    <row r="19" spans="1:8" x14ac:dyDescent="0.15">
      <c r="A19" s="10" t="s">
        <v>3956</v>
      </c>
      <c r="B19" s="10" t="s">
        <v>2541</v>
      </c>
      <c r="C19" s="10" t="s">
        <v>3665</v>
      </c>
      <c r="D19" s="10" t="s">
        <v>2541</v>
      </c>
      <c r="E19" s="10">
        <v>-1.897</v>
      </c>
      <c r="F19" s="10">
        <v>2.7E-2</v>
      </c>
      <c r="G19" s="10" t="s">
        <v>3957</v>
      </c>
      <c r="H19" s="10" t="s">
        <v>2541</v>
      </c>
    </row>
    <row r="20" spans="1:8" x14ac:dyDescent="0.15">
      <c r="A20" s="10" t="s">
        <v>3954</v>
      </c>
      <c r="B20" s="10" t="s">
        <v>2541</v>
      </c>
      <c r="C20" s="10" t="s">
        <v>3665</v>
      </c>
      <c r="D20" s="10" t="s">
        <v>2541</v>
      </c>
      <c r="E20" s="10">
        <v>-1.83</v>
      </c>
      <c r="F20" s="10">
        <v>0.05</v>
      </c>
      <c r="G20" s="10" t="s">
        <v>3955</v>
      </c>
      <c r="H20" s="10" t="s">
        <v>2541</v>
      </c>
    </row>
    <row r="21" spans="1:8" x14ac:dyDescent="0.15">
      <c r="A21" s="10" t="s">
        <v>3951</v>
      </c>
      <c r="B21" s="10" t="s">
        <v>2541</v>
      </c>
      <c r="C21" s="10" t="s">
        <v>3665</v>
      </c>
      <c r="D21" s="10" t="s">
        <v>2541</v>
      </c>
      <c r="E21" s="10">
        <v>-1.673</v>
      </c>
      <c r="F21" s="10">
        <v>3.3400000000000001E-3</v>
      </c>
      <c r="G21" s="10" t="s">
        <v>3952</v>
      </c>
      <c r="H21" s="10" t="s">
        <v>2541</v>
      </c>
    </row>
    <row r="22" spans="1:8" x14ac:dyDescent="0.15">
      <c r="A22" s="10" t="s">
        <v>3948</v>
      </c>
      <c r="B22" s="10">
        <v>-0.28799999999999998</v>
      </c>
      <c r="C22" s="10" t="s">
        <v>3665</v>
      </c>
      <c r="D22" s="10" t="s">
        <v>2541</v>
      </c>
      <c r="E22" s="10">
        <v>-1.643</v>
      </c>
      <c r="F22" s="10">
        <v>2.9499999999999999E-3</v>
      </c>
      <c r="G22" s="10" t="s">
        <v>3949</v>
      </c>
      <c r="H22" s="10" t="s">
        <v>2541</v>
      </c>
    </row>
    <row r="23" spans="1:8" x14ac:dyDescent="0.15">
      <c r="A23" s="10" t="s">
        <v>3945</v>
      </c>
      <c r="B23" s="10" t="s">
        <v>2541</v>
      </c>
      <c r="C23" s="10" t="s">
        <v>3765</v>
      </c>
      <c r="D23" s="10" t="s">
        <v>2541</v>
      </c>
      <c r="E23" s="10">
        <v>-1.4239999999999999</v>
      </c>
      <c r="F23" s="10">
        <v>1.98E-3</v>
      </c>
      <c r="G23" s="10" t="s">
        <v>3946</v>
      </c>
      <c r="H23" s="10" t="s">
        <v>2541</v>
      </c>
    </row>
    <row r="24" spans="1:8" x14ac:dyDescent="0.15">
      <c r="A24" s="10" t="s">
        <v>3943</v>
      </c>
      <c r="B24" s="10" t="s">
        <v>2541</v>
      </c>
      <c r="C24" s="10" t="s">
        <v>3665</v>
      </c>
      <c r="D24" s="10" t="s">
        <v>2541</v>
      </c>
      <c r="E24" s="10">
        <v>-1.411</v>
      </c>
      <c r="F24" s="10">
        <v>1.9300000000000001E-2</v>
      </c>
      <c r="G24" s="10" t="s">
        <v>3944</v>
      </c>
      <c r="H24" s="10" t="s">
        <v>2541</v>
      </c>
    </row>
    <row r="25" spans="1:8" x14ac:dyDescent="0.15">
      <c r="A25" s="10" t="s">
        <v>3940</v>
      </c>
      <c r="B25" s="10">
        <v>-0.22800000000000001</v>
      </c>
      <c r="C25" s="10" t="s">
        <v>3665</v>
      </c>
      <c r="D25" s="10" t="s">
        <v>2541</v>
      </c>
      <c r="E25" s="10">
        <v>-1.36</v>
      </c>
      <c r="F25" s="10">
        <v>2.32E-4</v>
      </c>
      <c r="G25" s="10" t="s">
        <v>3941</v>
      </c>
      <c r="H25" s="10" t="s">
        <v>2541</v>
      </c>
    </row>
    <row r="26" spans="1:8" x14ac:dyDescent="0.15">
      <c r="A26" s="10" t="s">
        <v>3936</v>
      </c>
      <c r="B26" s="10" t="s">
        <v>2541</v>
      </c>
      <c r="C26" s="10" t="s">
        <v>3665</v>
      </c>
      <c r="D26" s="10" t="s">
        <v>2541</v>
      </c>
      <c r="E26" s="10">
        <v>-1.3420000000000001</v>
      </c>
      <c r="F26" s="10">
        <v>1.47E-4</v>
      </c>
      <c r="G26" s="10" t="s">
        <v>3937</v>
      </c>
      <c r="H26" s="10" t="s">
        <v>2541</v>
      </c>
    </row>
    <row r="27" spans="1:8" x14ac:dyDescent="0.15">
      <c r="A27" s="10" t="s">
        <v>3938</v>
      </c>
      <c r="B27" s="10" t="s">
        <v>2541</v>
      </c>
      <c r="C27" s="10" t="s">
        <v>3665</v>
      </c>
      <c r="D27" s="10" t="s">
        <v>2541</v>
      </c>
      <c r="E27" s="10">
        <v>-1.3420000000000001</v>
      </c>
      <c r="F27" s="10">
        <v>1.11E-2</v>
      </c>
      <c r="G27" s="10" t="s">
        <v>3939</v>
      </c>
      <c r="H27" s="10" t="s">
        <v>2541</v>
      </c>
    </row>
    <row r="28" spans="1:8" x14ac:dyDescent="0.15">
      <c r="A28" s="10" t="s">
        <v>3933</v>
      </c>
      <c r="B28" s="10" t="s">
        <v>2541</v>
      </c>
      <c r="C28" s="10" t="s">
        <v>3665</v>
      </c>
      <c r="D28" s="10" t="s">
        <v>2541</v>
      </c>
      <c r="E28" s="10">
        <v>-1.214</v>
      </c>
      <c r="F28" s="10">
        <v>9.5899999999999996E-3</v>
      </c>
      <c r="G28" s="10" t="s">
        <v>3934</v>
      </c>
      <c r="H28" s="10" t="s">
        <v>2541</v>
      </c>
    </row>
    <row r="29" spans="1:8" x14ac:dyDescent="0.15">
      <c r="A29" s="10" t="s">
        <v>3931</v>
      </c>
      <c r="B29" s="10" t="s">
        <v>2541</v>
      </c>
      <c r="C29" s="10" t="s">
        <v>3765</v>
      </c>
      <c r="D29" s="10" t="s">
        <v>2541</v>
      </c>
      <c r="E29" s="10">
        <v>-1.1779999999999999</v>
      </c>
      <c r="F29" s="10">
        <v>6.6299999999999996E-4</v>
      </c>
      <c r="G29" s="10" t="s">
        <v>3932</v>
      </c>
      <c r="H29" s="10" t="s">
        <v>2541</v>
      </c>
    </row>
    <row r="30" spans="1:8" x14ac:dyDescent="0.15">
      <c r="A30" s="10" t="s">
        <v>3929</v>
      </c>
      <c r="B30" s="10" t="s">
        <v>2541</v>
      </c>
      <c r="C30" s="10" t="s">
        <v>3665</v>
      </c>
      <c r="D30" s="10" t="s">
        <v>2541</v>
      </c>
      <c r="E30" s="10">
        <v>-1.163</v>
      </c>
      <c r="F30" s="10">
        <v>4.2599999999999999E-2</v>
      </c>
      <c r="G30" s="10" t="s">
        <v>3930</v>
      </c>
      <c r="H30" s="10" t="s">
        <v>2541</v>
      </c>
    </row>
    <row r="31" spans="1:8" x14ac:dyDescent="0.15">
      <c r="A31" s="10" t="s">
        <v>3927</v>
      </c>
      <c r="B31" s="10" t="s">
        <v>2541</v>
      </c>
      <c r="C31" s="10" t="s">
        <v>3665</v>
      </c>
      <c r="D31" s="10" t="s">
        <v>2541</v>
      </c>
      <c r="E31" s="10">
        <v>-1.1279999999999999</v>
      </c>
      <c r="F31" s="10">
        <v>2.4899999999999999E-5</v>
      </c>
      <c r="G31" s="10" t="s">
        <v>3928</v>
      </c>
      <c r="H31" s="10" t="s">
        <v>2541</v>
      </c>
    </row>
    <row r="32" spans="1:8" x14ac:dyDescent="0.15">
      <c r="A32" s="10" t="s">
        <v>3925</v>
      </c>
      <c r="B32" s="10">
        <v>0.29299999999999998</v>
      </c>
      <c r="C32" s="10" t="s">
        <v>3665</v>
      </c>
      <c r="D32" s="10" t="s">
        <v>2541</v>
      </c>
      <c r="E32" s="10">
        <v>-1.091</v>
      </c>
      <c r="F32" s="10">
        <v>2.4499999999999999E-3</v>
      </c>
      <c r="G32" s="10" t="s">
        <v>3926</v>
      </c>
      <c r="H32" s="10" t="s">
        <v>2541</v>
      </c>
    </row>
    <row r="33" spans="1:8" x14ac:dyDescent="0.15">
      <c r="A33" s="10" t="s">
        <v>3921</v>
      </c>
      <c r="B33" s="10" t="s">
        <v>2541</v>
      </c>
      <c r="C33" s="10" t="s">
        <v>3665</v>
      </c>
      <c r="D33" s="10" t="s">
        <v>2541</v>
      </c>
      <c r="E33" s="10">
        <v>-1</v>
      </c>
      <c r="F33" s="10">
        <v>3.2300000000000002E-2</v>
      </c>
      <c r="G33" s="10" t="s">
        <v>3922</v>
      </c>
      <c r="H33" s="10" t="s">
        <v>2541</v>
      </c>
    </row>
    <row r="34" spans="1:8" x14ac:dyDescent="0.15">
      <c r="A34" s="10" t="s">
        <v>3923</v>
      </c>
      <c r="B34" s="10">
        <v>0.32200000000000001</v>
      </c>
      <c r="C34" s="10" t="s">
        <v>3665</v>
      </c>
      <c r="D34" s="10" t="s">
        <v>2541</v>
      </c>
      <c r="E34" s="10">
        <v>-1</v>
      </c>
      <c r="F34" s="10">
        <v>3.5499999999999997E-2</v>
      </c>
      <c r="G34" s="10" t="s">
        <v>3924</v>
      </c>
      <c r="H34" s="10" t="s">
        <v>2541</v>
      </c>
    </row>
    <row r="35" spans="1:8" x14ac:dyDescent="0.15">
      <c r="A35" s="10" t="s">
        <v>3918</v>
      </c>
      <c r="B35" s="10">
        <v>-1.0129999999999999</v>
      </c>
      <c r="C35" s="10" t="s">
        <v>3665</v>
      </c>
      <c r="D35" s="10" t="s">
        <v>2541</v>
      </c>
      <c r="E35" s="10">
        <v>-0.90200000000000002</v>
      </c>
      <c r="F35" s="10">
        <v>2.7399999999999998E-3</v>
      </c>
      <c r="G35" s="10" t="s">
        <v>3919</v>
      </c>
      <c r="H35" s="10" t="s">
        <v>2541</v>
      </c>
    </row>
    <row r="36" spans="1:8" x14ac:dyDescent="0.15">
      <c r="A36" s="10" t="s">
        <v>3916</v>
      </c>
      <c r="B36" s="10">
        <v>-0.29799999999999999</v>
      </c>
      <c r="C36" s="10" t="s">
        <v>3665</v>
      </c>
      <c r="D36" s="10" t="s">
        <v>2541</v>
      </c>
      <c r="E36" s="10">
        <v>-0.89600000000000002</v>
      </c>
      <c r="F36" s="10">
        <v>3.2099999999999997E-2</v>
      </c>
      <c r="G36" s="10" t="s">
        <v>3917</v>
      </c>
      <c r="H36" s="10" t="s">
        <v>2541</v>
      </c>
    </row>
    <row r="37" spans="1:8" x14ac:dyDescent="0.15">
      <c r="A37" s="10" t="s">
        <v>3914</v>
      </c>
      <c r="B37" s="10">
        <v>0.59699999999999998</v>
      </c>
      <c r="C37" s="10" t="s">
        <v>3665</v>
      </c>
      <c r="D37" s="10" t="s">
        <v>2541</v>
      </c>
      <c r="E37" s="10">
        <v>-0.87</v>
      </c>
      <c r="F37" s="10">
        <v>1.2099999999999999E-3</v>
      </c>
      <c r="G37" s="10" t="s">
        <v>3915</v>
      </c>
      <c r="H37" s="10" t="s">
        <v>2541</v>
      </c>
    </row>
    <row r="38" spans="1:8" x14ac:dyDescent="0.15">
      <c r="A38" s="10" t="s">
        <v>3912</v>
      </c>
      <c r="B38" s="10" t="s">
        <v>2541</v>
      </c>
      <c r="C38" s="10" t="s">
        <v>3665</v>
      </c>
      <c r="D38" s="10" t="s">
        <v>2541</v>
      </c>
      <c r="E38" s="10">
        <v>-0.79800000000000004</v>
      </c>
      <c r="F38" s="10">
        <v>4.1099999999999996E-6</v>
      </c>
      <c r="G38" s="10" t="s">
        <v>3913</v>
      </c>
      <c r="H38" s="10" t="s">
        <v>2541</v>
      </c>
    </row>
    <row r="39" spans="1:8" x14ac:dyDescent="0.15">
      <c r="A39" s="10" t="s">
        <v>3909</v>
      </c>
      <c r="B39" s="10" t="s">
        <v>2541</v>
      </c>
      <c r="C39" s="10" t="s">
        <v>3665</v>
      </c>
      <c r="D39" s="10" t="s">
        <v>2541</v>
      </c>
      <c r="E39" s="10">
        <v>-0.79</v>
      </c>
      <c r="F39" s="10">
        <v>1.23E-3</v>
      </c>
      <c r="G39" s="10" t="s">
        <v>3910</v>
      </c>
      <c r="H39" s="10" t="s">
        <v>2541</v>
      </c>
    </row>
    <row r="40" spans="1:8" x14ac:dyDescent="0.15">
      <c r="A40" s="10" t="s">
        <v>3907</v>
      </c>
      <c r="B40" s="10" t="s">
        <v>2541</v>
      </c>
      <c r="C40" s="10" t="s">
        <v>3665</v>
      </c>
      <c r="D40" s="10" t="s">
        <v>2541</v>
      </c>
      <c r="E40" s="10">
        <v>-0.78400000000000003</v>
      </c>
      <c r="F40" s="10">
        <v>5.9699999999999996E-3</v>
      </c>
      <c r="G40" s="10" t="s">
        <v>3908</v>
      </c>
      <c r="H40" s="10" t="s">
        <v>2541</v>
      </c>
    </row>
    <row r="41" spans="1:8" x14ac:dyDescent="0.15">
      <c r="A41" s="10" t="s">
        <v>3905</v>
      </c>
      <c r="B41" s="10" t="s">
        <v>2541</v>
      </c>
      <c r="C41" s="10" t="s">
        <v>3665</v>
      </c>
      <c r="D41" s="10" t="s">
        <v>2541</v>
      </c>
      <c r="E41" s="10">
        <v>-0.63900000000000001</v>
      </c>
      <c r="F41" s="10">
        <v>1.3799999999999999E-7</v>
      </c>
      <c r="G41" s="10" t="s">
        <v>3906</v>
      </c>
      <c r="H41" s="10" t="s">
        <v>2541</v>
      </c>
    </row>
    <row r="42" spans="1:8" x14ac:dyDescent="0.15">
      <c r="A42" s="10" t="s">
        <v>3903</v>
      </c>
      <c r="B42" s="10">
        <v>-0.255</v>
      </c>
      <c r="C42" s="10" t="s">
        <v>3665</v>
      </c>
      <c r="D42" s="10" t="s">
        <v>2541</v>
      </c>
      <c r="E42" s="10">
        <v>-0.63300000000000001</v>
      </c>
      <c r="F42" s="10">
        <v>4.7200000000000002E-3</v>
      </c>
      <c r="G42" s="10" t="s">
        <v>3904</v>
      </c>
      <c r="H42" s="10" t="s">
        <v>2541</v>
      </c>
    </row>
    <row r="43" spans="1:8" x14ac:dyDescent="0.15">
      <c r="A43" s="10" t="s">
        <v>3901</v>
      </c>
      <c r="B43" s="10" t="s">
        <v>2541</v>
      </c>
      <c r="C43" s="10" t="s">
        <v>3665</v>
      </c>
      <c r="D43" s="10" t="s">
        <v>2541</v>
      </c>
      <c r="E43" s="10">
        <v>-0.59899999999999998</v>
      </c>
      <c r="F43" s="10">
        <v>2.47E-2</v>
      </c>
      <c r="G43" s="10" t="s">
        <v>3902</v>
      </c>
      <c r="H43" s="10" t="s">
        <v>2541</v>
      </c>
    </row>
    <row r="44" spans="1:8" x14ac:dyDescent="0.15">
      <c r="A44" s="10" t="s">
        <v>3899</v>
      </c>
      <c r="B44" s="10">
        <v>-0.56999999999999995</v>
      </c>
      <c r="C44" s="10" t="s">
        <v>3665</v>
      </c>
      <c r="D44" s="10" t="s">
        <v>2541</v>
      </c>
      <c r="E44" s="10">
        <v>-0.59399999999999997</v>
      </c>
      <c r="F44" s="10">
        <v>1.65E-4</v>
      </c>
      <c r="G44" s="10" t="s">
        <v>3900</v>
      </c>
      <c r="H44" s="10" t="s">
        <v>2541</v>
      </c>
    </row>
    <row r="45" spans="1:8" x14ac:dyDescent="0.15">
      <c r="A45" s="10" t="s">
        <v>3897</v>
      </c>
      <c r="B45" s="10" t="s">
        <v>2541</v>
      </c>
      <c r="C45" s="10" t="s">
        <v>3665</v>
      </c>
      <c r="D45" s="10" t="s">
        <v>2541</v>
      </c>
      <c r="E45" s="10">
        <v>-0.44700000000000001</v>
      </c>
      <c r="F45" s="10">
        <v>1.9199999999999998E-2</v>
      </c>
      <c r="G45" s="10" t="s">
        <v>3898</v>
      </c>
      <c r="H45" s="10" t="s">
        <v>2541</v>
      </c>
    </row>
    <row r="46" spans="1:8" x14ac:dyDescent="0.15">
      <c r="A46" s="10" t="s">
        <v>3895</v>
      </c>
      <c r="B46" s="10" t="s">
        <v>2541</v>
      </c>
      <c r="C46" s="10" t="s">
        <v>3665</v>
      </c>
      <c r="D46" s="10" t="s">
        <v>2541</v>
      </c>
      <c r="E46" s="10">
        <v>-0.378</v>
      </c>
      <c r="F46" s="10">
        <v>4.5100000000000001E-2</v>
      </c>
      <c r="G46" s="10" t="s">
        <v>3896</v>
      </c>
      <c r="H46" s="10" t="s">
        <v>2541</v>
      </c>
    </row>
    <row r="47" spans="1:8" x14ac:dyDescent="0.15">
      <c r="A47" s="10" t="s">
        <v>3893</v>
      </c>
      <c r="B47" s="10" t="s">
        <v>2541</v>
      </c>
      <c r="C47" s="10" t="s">
        <v>3665</v>
      </c>
      <c r="D47" s="10" t="s">
        <v>2541</v>
      </c>
      <c r="E47" s="10">
        <v>-0.35099999999999998</v>
      </c>
      <c r="F47" s="10">
        <v>4.5300000000000001E-4</v>
      </c>
      <c r="G47" s="10" t="s">
        <v>3894</v>
      </c>
      <c r="H47" s="10" t="s">
        <v>2541</v>
      </c>
    </row>
    <row r="48" spans="1:8" x14ac:dyDescent="0.15">
      <c r="A48" s="10" t="s">
        <v>3891</v>
      </c>
      <c r="B48" s="10">
        <v>0.34599999999999997</v>
      </c>
      <c r="C48" s="10" t="s">
        <v>3665</v>
      </c>
      <c r="D48" s="10" t="s">
        <v>2541</v>
      </c>
      <c r="E48" s="10">
        <v>-0.27700000000000002</v>
      </c>
      <c r="F48" s="10">
        <v>9.0799999999999995E-4</v>
      </c>
      <c r="G48" s="10" t="s">
        <v>3892</v>
      </c>
      <c r="H48" s="10" t="s">
        <v>2541</v>
      </c>
    </row>
    <row r="49" spans="1:8" x14ac:dyDescent="0.15">
      <c r="A49" s="10" t="s">
        <v>3889</v>
      </c>
      <c r="B49" s="10" t="s">
        <v>2541</v>
      </c>
      <c r="C49" s="10" t="s">
        <v>3765</v>
      </c>
      <c r="D49" s="10" t="s">
        <v>2541</v>
      </c>
      <c r="E49" s="10">
        <v>-0.24299999999999999</v>
      </c>
      <c r="F49" s="10">
        <v>3.6400000000000002E-2</v>
      </c>
      <c r="G49" s="10" t="s">
        <v>3890</v>
      </c>
      <c r="H49" s="10" t="s">
        <v>2541</v>
      </c>
    </row>
    <row r="50" spans="1:8" x14ac:dyDescent="0.15">
      <c r="A50" s="10" t="s">
        <v>3886</v>
      </c>
      <c r="B50" s="10" t="s">
        <v>2541</v>
      </c>
      <c r="C50" s="10" t="s">
        <v>3665</v>
      </c>
      <c r="D50" s="10" t="s">
        <v>2541</v>
      </c>
      <c r="E50" s="10">
        <v>-0.16300000000000001</v>
      </c>
      <c r="F50" s="10">
        <v>4.0800000000000001E-19</v>
      </c>
      <c r="G50" s="10" t="s">
        <v>3887</v>
      </c>
      <c r="H50" s="10" t="s">
        <v>2541</v>
      </c>
    </row>
    <row r="51" spans="1:8" x14ac:dyDescent="0.15">
      <c r="A51" s="10" t="s">
        <v>3882</v>
      </c>
      <c r="B51" s="10" t="s">
        <v>2541</v>
      </c>
      <c r="C51" s="10" t="s">
        <v>3665</v>
      </c>
      <c r="D51" s="10" t="s">
        <v>2541</v>
      </c>
      <c r="E51" s="10">
        <v>-0.152</v>
      </c>
      <c r="F51" s="10">
        <v>3.5999999999999999E-3</v>
      </c>
      <c r="G51" s="10" t="s">
        <v>3883</v>
      </c>
      <c r="H51" s="10" t="s">
        <v>2541</v>
      </c>
    </row>
    <row r="52" spans="1:8" x14ac:dyDescent="0.15">
      <c r="A52" s="10" t="s">
        <v>3884</v>
      </c>
      <c r="B52" s="10">
        <v>-0.55400000000000005</v>
      </c>
      <c r="C52" s="10" t="s">
        <v>3665</v>
      </c>
      <c r="D52" s="10" t="s">
        <v>2541</v>
      </c>
      <c r="E52" s="10">
        <v>-0.152</v>
      </c>
      <c r="F52" s="10">
        <v>1.18E-2</v>
      </c>
      <c r="G52" s="10" t="s">
        <v>3885</v>
      </c>
      <c r="H52" s="10" t="s">
        <v>2541</v>
      </c>
    </row>
    <row r="53" spans="1:8" x14ac:dyDescent="0.15">
      <c r="A53" s="10" t="s">
        <v>3880</v>
      </c>
      <c r="B53" s="10" t="s">
        <v>2541</v>
      </c>
      <c r="C53" s="10" t="s">
        <v>3665</v>
      </c>
      <c r="D53" s="10" t="s">
        <v>2541</v>
      </c>
      <c r="E53" s="10">
        <v>-9.8000000000000004E-2</v>
      </c>
      <c r="F53" s="10">
        <v>2.5500000000000002E-3</v>
      </c>
      <c r="G53" s="10" t="s">
        <v>3881</v>
      </c>
      <c r="H53" s="10" t="s">
        <v>2541</v>
      </c>
    </row>
    <row r="54" spans="1:8" x14ac:dyDescent="0.15">
      <c r="A54" s="10" t="s">
        <v>3874</v>
      </c>
      <c r="B54" s="10" t="s">
        <v>2541</v>
      </c>
      <c r="C54" s="10" t="s">
        <v>3665</v>
      </c>
      <c r="D54" s="10" t="s">
        <v>2541</v>
      </c>
      <c r="E54" s="10">
        <v>0</v>
      </c>
      <c r="F54" s="10">
        <v>4.3899999999999998E-3</v>
      </c>
      <c r="G54" s="10" t="s">
        <v>3875</v>
      </c>
      <c r="H54" s="10" t="s">
        <v>2541</v>
      </c>
    </row>
    <row r="55" spans="1:8" x14ac:dyDescent="0.15">
      <c r="A55" s="10" t="s">
        <v>3876</v>
      </c>
      <c r="B55" s="10" t="s">
        <v>2541</v>
      </c>
      <c r="C55" s="10" t="s">
        <v>3665</v>
      </c>
      <c r="D55" s="10" t="s">
        <v>2541</v>
      </c>
      <c r="E55" s="10">
        <v>0</v>
      </c>
      <c r="F55" s="10">
        <v>1.2E-2</v>
      </c>
      <c r="G55" s="10" t="s">
        <v>3877</v>
      </c>
      <c r="H55" s="10" t="s">
        <v>2541</v>
      </c>
    </row>
    <row r="56" spans="1:8" x14ac:dyDescent="0.15">
      <c r="A56" s="10" t="s">
        <v>3878</v>
      </c>
      <c r="B56" s="10" t="s">
        <v>2541</v>
      </c>
      <c r="C56" s="10" t="s">
        <v>3665</v>
      </c>
      <c r="D56" s="10" t="s">
        <v>2541</v>
      </c>
      <c r="E56" s="10">
        <v>0</v>
      </c>
      <c r="F56" s="10">
        <v>2.7199999999999998E-2</v>
      </c>
      <c r="G56" s="10" t="s">
        <v>3879</v>
      </c>
      <c r="H56" s="10" t="s">
        <v>2541</v>
      </c>
    </row>
    <row r="57" spans="1:8" x14ac:dyDescent="0.15">
      <c r="A57" s="10" t="s">
        <v>3872</v>
      </c>
      <c r="B57" s="10" t="s">
        <v>2541</v>
      </c>
      <c r="C57" s="10" t="s">
        <v>3665</v>
      </c>
      <c r="D57" s="10" t="s">
        <v>2541</v>
      </c>
      <c r="E57" s="10">
        <v>0.106</v>
      </c>
      <c r="F57" s="10">
        <v>2.8500000000000001E-2</v>
      </c>
      <c r="G57" s="10" t="s">
        <v>3873</v>
      </c>
      <c r="H57" s="10" t="s">
        <v>2541</v>
      </c>
    </row>
    <row r="58" spans="1:8" x14ac:dyDescent="0.15">
      <c r="A58" s="10" t="s">
        <v>3870</v>
      </c>
      <c r="B58" s="10" t="s">
        <v>2541</v>
      </c>
      <c r="C58" s="10" t="s">
        <v>3665</v>
      </c>
      <c r="D58" s="10" t="s">
        <v>2541</v>
      </c>
      <c r="E58" s="10">
        <v>0.115</v>
      </c>
      <c r="F58" s="10">
        <v>2.24E-2</v>
      </c>
      <c r="G58" s="10" t="s">
        <v>3871</v>
      </c>
      <c r="H58" s="10" t="s">
        <v>2541</v>
      </c>
    </row>
    <row r="59" spans="1:8" x14ac:dyDescent="0.15">
      <c r="A59" s="10" t="s">
        <v>3868</v>
      </c>
      <c r="B59" s="10">
        <v>-0.246</v>
      </c>
      <c r="C59" s="10" t="s">
        <v>3765</v>
      </c>
      <c r="D59" s="10" t="s">
        <v>2541</v>
      </c>
      <c r="E59" s="10">
        <v>0.17</v>
      </c>
      <c r="F59" s="10">
        <v>3.3700000000000002E-3</v>
      </c>
      <c r="G59" s="10" t="s">
        <v>3869</v>
      </c>
      <c r="H59" s="10" t="s">
        <v>2541</v>
      </c>
    </row>
    <row r="60" spans="1:8" x14ac:dyDescent="0.15">
      <c r="A60" s="10" t="s">
        <v>3866</v>
      </c>
      <c r="B60" s="10">
        <v>-0.47299999999999998</v>
      </c>
      <c r="C60" s="10" t="s">
        <v>3665</v>
      </c>
      <c r="D60" s="10" t="s">
        <v>2541</v>
      </c>
      <c r="E60" s="10">
        <v>0.20300000000000001</v>
      </c>
      <c r="F60" s="10">
        <v>4.3899999999999998E-3</v>
      </c>
      <c r="G60" s="10" t="s">
        <v>3867</v>
      </c>
      <c r="H60" s="10" t="s">
        <v>2541</v>
      </c>
    </row>
    <row r="61" spans="1:8" x14ac:dyDescent="0.15">
      <c r="A61" s="10" t="s">
        <v>3864</v>
      </c>
      <c r="B61" s="10" t="s">
        <v>2541</v>
      </c>
      <c r="C61" s="10" t="s">
        <v>3665</v>
      </c>
      <c r="D61" s="10" t="s">
        <v>2541</v>
      </c>
      <c r="E61" s="10">
        <v>0.218</v>
      </c>
      <c r="F61" s="10">
        <v>3.0499999999999999E-5</v>
      </c>
      <c r="G61" s="10" t="s">
        <v>3865</v>
      </c>
      <c r="H61" s="10" t="s">
        <v>2541</v>
      </c>
    </row>
    <row r="62" spans="1:8" x14ac:dyDescent="0.15">
      <c r="A62" s="10" t="s">
        <v>3862</v>
      </c>
      <c r="B62" s="10" t="s">
        <v>2541</v>
      </c>
      <c r="C62" s="10" t="s">
        <v>3665</v>
      </c>
      <c r="D62" s="10" t="s">
        <v>2541</v>
      </c>
      <c r="E62" s="10">
        <v>0.25800000000000001</v>
      </c>
      <c r="F62" s="10">
        <v>1.08E-4</v>
      </c>
      <c r="G62" s="10" t="s">
        <v>3863</v>
      </c>
      <c r="H62" s="10" t="s">
        <v>2541</v>
      </c>
    </row>
    <row r="63" spans="1:8" x14ac:dyDescent="0.15">
      <c r="A63" s="10" t="s">
        <v>3860</v>
      </c>
      <c r="B63" s="10" t="s">
        <v>2541</v>
      </c>
      <c r="C63" s="10" t="s">
        <v>3665</v>
      </c>
      <c r="D63" s="10" t="s">
        <v>2541</v>
      </c>
      <c r="E63" s="10">
        <v>0.30499999999999999</v>
      </c>
      <c r="F63" s="10">
        <v>3.1E-2</v>
      </c>
      <c r="G63" s="10" t="s">
        <v>3861</v>
      </c>
      <c r="H63" s="10" t="s">
        <v>3786</v>
      </c>
    </row>
    <row r="64" spans="1:8" x14ac:dyDescent="0.15">
      <c r="A64" s="10" t="s">
        <v>3858</v>
      </c>
      <c r="B64" s="10" t="s">
        <v>2541</v>
      </c>
      <c r="C64" s="10" t="s">
        <v>3665</v>
      </c>
      <c r="D64" s="10" t="s">
        <v>2541</v>
      </c>
      <c r="E64" s="10">
        <v>0.36499999999999999</v>
      </c>
      <c r="F64" s="10">
        <v>6.8000000000000003E-10</v>
      </c>
      <c r="G64" s="10" t="s">
        <v>3859</v>
      </c>
      <c r="H64" s="10" t="s">
        <v>3789</v>
      </c>
    </row>
    <row r="65" spans="1:8" x14ac:dyDescent="0.15">
      <c r="A65" s="10" t="s">
        <v>3856</v>
      </c>
      <c r="B65" s="10" t="s">
        <v>2541</v>
      </c>
      <c r="C65" s="10" t="s">
        <v>3665</v>
      </c>
      <c r="D65" s="10" t="s">
        <v>2541</v>
      </c>
      <c r="E65" s="10">
        <v>0.4</v>
      </c>
      <c r="F65" s="10">
        <v>1.2699999999999999E-2</v>
      </c>
      <c r="G65" s="10" t="s">
        <v>3857</v>
      </c>
      <c r="H65" s="10" t="s">
        <v>2541</v>
      </c>
    </row>
    <row r="66" spans="1:8" x14ac:dyDescent="0.15">
      <c r="A66" s="10" t="s">
        <v>3854</v>
      </c>
      <c r="B66" s="10">
        <v>0.71699999999999997</v>
      </c>
      <c r="C66" s="10" t="s">
        <v>3665</v>
      </c>
      <c r="D66" s="10" t="s">
        <v>2541</v>
      </c>
      <c r="E66" s="10">
        <v>0.41599999999999998</v>
      </c>
      <c r="F66" s="10">
        <v>3.3400000000000001E-3</v>
      </c>
      <c r="G66" s="10" t="s">
        <v>3855</v>
      </c>
      <c r="H66" s="10" t="s">
        <v>2541</v>
      </c>
    </row>
    <row r="67" spans="1:8" x14ac:dyDescent="0.15">
      <c r="A67" s="10" t="s">
        <v>3852</v>
      </c>
      <c r="B67" s="10">
        <v>-0.28599999999999998</v>
      </c>
      <c r="C67" s="10" t="s">
        <v>3665</v>
      </c>
      <c r="D67" s="10" t="s">
        <v>2541</v>
      </c>
      <c r="E67" s="10">
        <v>0.41899999999999998</v>
      </c>
      <c r="F67" s="10">
        <v>1.2200000000000001E-2</v>
      </c>
      <c r="G67" s="10" t="s">
        <v>3853</v>
      </c>
      <c r="H67" s="10" t="s">
        <v>2541</v>
      </c>
    </row>
    <row r="68" spans="1:8" x14ac:dyDescent="0.15">
      <c r="A68" s="10" t="s">
        <v>3850</v>
      </c>
      <c r="B68" s="10" t="s">
        <v>2541</v>
      </c>
      <c r="C68" s="10" t="s">
        <v>3665</v>
      </c>
      <c r="D68" s="10" t="s">
        <v>2541</v>
      </c>
      <c r="E68" s="10">
        <v>0.44700000000000001</v>
      </c>
      <c r="F68" s="10">
        <v>9.5799999999999998E-4</v>
      </c>
      <c r="G68" s="10" t="s">
        <v>3851</v>
      </c>
      <c r="H68" s="10" t="s">
        <v>2541</v>
      </c>
    </row>
    <row r="69" spans="1:8" x14ac:dyDescent="0.15">
      <c r="A69" s="10" t="s">
        <v>3848</v>
      </c>
      <c r="B69" s="10">
        <v>0.42599999999999999</v>
      </c>
      <c r="C69" s="10" t="s">
        <v>3665</v>
      </c>
      <c r="D69" s="10" t="s">
        <v>2541</v>
      </c>
      <c r="E69" s="10">
        <v>0.46300000000000002</v>
      </c>
      <c r="F69" s="10">
        <v>2.7399999999999999E-4</v>
      </c>
      <c r="G69" s="10" t="s">
        <v>3849</v>
      </c>
      <c r="H69" s="10" t="s">
        <v>2541</v>
      </c>
    </row>
    <row r="70" spans="1:8" x14ac:dyDescent="0.15">
      <c r="A70" s="10" t="s">
        <v>3846</v>
      </c>
      <c r="B70" s="10">
        <v>0.29099999999999998</v>
      </c>
      <c r="C70" s="10" t="s">
        <v>3665</v>
      </c>
      <c r="D70" s="10" t="s">
        <v>2541</v>
      </c>
      <c r="E70" s="10">
        <v>0.51800000000000002</v>
      </c>
      <c r="F70" s="10">
        <v>1.0399999999999999E-3</v>
      </c>
      <c r="G70" s="10" t="s">
        <v>3847</v>
      </c>
      <c r="H70" s="10" t="s">
        <v>2541</v>
      </c>
    </row>
    <row r="71" spans="1:8" x14ac:dyDescent="0.15">
      <c r="A71" s="10" t="s">
        <v>3844</v>
      </c>
      <c r="B71" s="10" t="s">
        <v>2541</v>
      </c>
      <c r="C71" s="10" t="s">
        <v>3665</v>
      </c>
      <c r="D71" s="10" t="s">
        <v>2541</v>
      </c>
      <c r="E71" s="10">
        <v>0.52900000000000003</v>
      </c>
      <c r="F71" s="10">
        <v>1.1100000000000001E-3</v>
      </c>
      <c r="G71" s="10" t="s">
        <v>3845</v>
      </c>
      <c r="H71" s="10" t="s">
        <v>2541</v>
      </c>
    </row>
    <row r="72" spans="1:8" x14ac:dyDescent="0.15">
      <c r="A72" s="10" t="s">
        <v>3841</v>
      </c>
      <c r="B72" s="10" t="s">
        <v>2541</v>
      </c>
      <c r="C72" s="10" t="s">
        <v>3665</v>
      </c>
      <c r="D72" s="10" t="s">
        <v>2541</v>
      </c>
      <c r="E72" s="10">
        <v>0.54600000000000004</v>
      </c>
      <c r="F72" s="10">
        <v>8.1300000000000001E-3</v>
      </c>
      <c r="G72" s="10" t="s">
        <v>3842</v>
      </c>
      <c r="H72" s="10" t="s">
        <v>3806</v>
      </c>
    </row>
    <row r="73" spans="1:8" x14ac:dyDescent="0.15">
      <c r="A73" s="10" t="s">
        <v>3839</v>
      </c>
      <c r="B73" s="10">
        <v>0.32100000000000001</v>
      </c>
      <c r="C73" s="10" t="s">
        <v>3665</v>
      </c>
      <c r="D73" s="10" t="s">
        <v>2541</v>
      </c>
      <c r="E73" s="10">
        <v>0.60299999999999998</v>
      </c>
      <c r="F73" s="10">
        <v>1.03E-2</v>
      </c>
      <c r="G73" s="10" t="s">
        <v>3840</v>
      </c>
      <c r="H73" s="10" t="s">
        <v>2541</v>
      </c>
    </row>
    <row r="74" spans="1:8" x14ac:dyDescent="0.15">
      <c r="A74" s="10" t="s">
        <v>3836</v>
      </c>
      <c r="B74" s="10">
        <v>0.751</v>
      </c>
      <c r="C74" s="10" t="s">
        <v>3665</v>
      </c>
      <c r="D74" s="10" t="s">
        <v>2541</v>
      </c>
      <c r="E74" s="10">
        <v>0.65500000000000003</v>
      </c>
      <c r="F74" s="10">
        <v>8.6799999999999996E-5</v>
      </c>
      <c r="G74" s="10" t="s">
        <v>3837</v>
      </c>
      <c r="H74" s="10" t="s">
        <v>3811</v>
      </c>
    </row>
    <row r="75" spans="1:8" x14ac:dyDescent="0.15">
      <c r="A75" s="10" t="s">
        <v>3832</v>
      </c>
      <c r="B75" s="10" t="s">
        <v>2541</v>
      </c>
      <c r="C75" s="10" t="s">
        <v>3665</v>
      </c>
      <c r="D75" s="10" t="s">
        <v>2541</v>
      </c>
      <c r="E75" s="10">
        <v>0.76200000000000001</v>
      </c>
      <c r="F75" s="10">
        <v>6.62E-3</v>
      </c>
      <c r="G75" s="10" t="s">
        <v>3833</v>
      </c>
      <c r="H75" s="10" t="s">
        <v>3814</v>
      </c>
    </row>
    <row r="76" spans="1:8" x14ac:dyDescent="0.15">
      <c r="A76" s="10" t="s">
        <v>3834</v>
      </c>
      <c r="B76" s="10" t="s">
        <v>2541</v>
      </c>
      <c r="C76" s="10" t="s">
        <v>3665</v>
      </c>
      <c r="D76" s="10" t="s">
        <v>2541</v>
      </c>
      <c r="E76" s="10">
        <v>0.76200000000000001</v>
      </c>
      <c r="F76" s="10">
        <v>1.7299999999999999E-2</v>
      </c>
      <c r="G76" s="10" t="s">
        <v>3835</v>
      </c>
      <c r="H76" s="10" t="s">
        <v>2541</v>
      </c>
    </row>
    <row r="77" spans="1:8" x14ac:dyDescent="0.15">
      <c r="A77" s="10" t="s">
        <v>3830</v>
      </c>
      <c r="B77" s="10" t="s">
        <v>2541</v>
      </c>
      <c r="C77" s="10" t="s">
        <v>3665</v>
      </c>
      <c r="D77" s="10" t="s">
        <v>2541</v>
      </c>
      <c r="E77" s="10">
        <v>1.054</v>
      </c>
      <c r="F77" s="10">
        <v>5.13E-3</v>
      </c>
      <c r="G77" s="10" t="s">
        <v>3831</v>
      </c>
      <c r="H77" s="10" t="s">
        <v>3819</v>
      </c>
    </row>
    <row r="78" spans="1:8" x14ac:dyDescent="0.15">
      <c r="A78" s="10" t="s">
        <v>3828</v>
      </c>
      <c r="B78" s="10" t="s">
        <v>2541</v>
      </c>
      <c r="C78" s="10" t="s">
        <v>3665</v>
      </c>
      <c r="D78" s="10" t="s">
        <v>2541</v>
      </c>
      <c r="E78" s="10">
        <v>1.0780000000000001</v>
      </c>
      <c r="F78" s="10">
        <v>1.01E-2</v>
      </c>
      <c r="G78" s="10" t="s">
        <v>3829</v>
      </c>
      <c r="H78" s="10" t="s">
        <v>2541</v>
      </c>
    </row>
    <row r="79" spans="1:8" x14ac:dyDescent="0.15">
      <c r="A79" s="10" t="s">
        <v>3825</v>
      </c>
      <c r="B79" s="10" t="s">
        <v>2541</v>
      </c>
      <c r="C79" s="10" t="s">
        <v>3665</v>
      </c>
      <c r="D79" s="10" t="s">
        <v>2541</v>
      </c>
      <c r="E79" s="10">
        <v>1.0960000000000001</v>
      </c>
      <c r="F79" s="10">
        <v>3.8699999999999999E-5</v>
      </c>
      <c r="G79" s="10" t="s">
        <v>3826</v>
      </c>
      <c r="H79" s="10" t="s">
        <v>3824</v>
      </c>
    </row>
    <row r="80" spans="1:8" x14ac:dyDescent="0.15">
      <c r="A80" s="10" t="s">
        <v>3822</v>
      </c>
      <c r="B80" s="10" t="s">
        <v>2541</v>
      </c>
      <c r="C80" s="10" t="s">
        <v>3665</v>
      </c>
      <c r="D80" s="10" t="s">
        <v>2541</v>
      </c>
      <c r="E80" s="10">
        <v>1.1140000000000001</v>
      </c>
      <c r="F80" s="10">
        <v>2.5700000000000001E-5</v>
      </c>
      <c r="G80" s="10" t="s">
        <v>3823</v>
      </c>
      <c r="H80" s="10" t="s">
        <v>3827</v>
      </c>
    </row>
    <row r="81" spans="1:8" x14ac:dyDescent="0.15">
      <c r="A81" s="10" t="s">
        <v>3820</v>
      </c>
      <c r="B81" s="10" t="s">
        <v>2541</v>
      </c>
      <c r="C81" s="10" t="s">
        <v>3765</v>
      </c>
      <c r="D81" s="10" t="s">
        <v>2541</v>
      </c>
      <c r="E81" s="10">
        <v>1.1719999999999999</v>
      </c>
      <c r="F81" s="10">
        <v>4.4200000000000003E-3</v>
      </c>
      <c r="G81" s="10" t="s">
        <v>3821</v>
      </c>
      <c r="H81" s="10" t="s">
        <v>2541</v>
      </c>
    </row>
    <row r="82" spans="1:8" x14ac:dyDescent="0.15">
      <c r="A82" s="10" t="s">
        <v>3817</v>
      </c>
      <c r="B82" s="10">
        <v>0.312</v>
      </c>
      <c r="C82" s="10" t="s">
        <v>3665</v>
      </c>
      <c r="D82" s="10" t="s">
        <v>2541</v>
      </c>
      <c r="E82" s="10">
        <v>1.389</v>
      </c>
      <c r="F82" s="10">
        <v>3.6800000000000001E-3</v>
      </c>
      <c r="G82" s="10" t="s">
        <v>3818</v>
      </c>
      <c r="H82" s="10" t="s">
        <v>2541</v>
      </c>
    </row>
    <row r="83" spans="1:8" x14ac:dyDescent="0.15">
      <c r="A83" s="10" t="s">
        <v>3815</v>
      </c>
      <c r="B83" s="10" t="s">
        <v>2541</v>
      </c>
      <c r="C83" s="10" t="s">
        <v>3665</v>
      </c>
      <c r="D83" s="10" t="s">
        <v>2541</v>
      </c>
      <c r="E83" s="10">
        <v>1.4319999999999999</v>
      </c>
      <c r="F83" s="10">
        <v>2.8600000000000001E-3</v>
      </c>
      <c r="G83" s="10" t="s">
        <v>3816</v>
      </c>
      <c r="H83" s="10" t="s">
        <v>2541</v>
      </c>
    </row>
    <row r="84" spans="1:8" x14ac:dyDescent="0.15">
      <c r="A84" s="10" t="s">
        <v>3812</v>
      </c>
      <c r="B84" s="10" t="s">
        <v>2541</v>
      </c>
      <c r="C84" s="10" t="s">
        <v>3665</v>
      </c>
      <c r="D84" s="10" t="s">
        <v>2541</v>
      </c>
      <c r="E84" s="10">
        <v>1.4339999999999999</v>
      </c>
      <c r="F84" s="10">
        <v>4.1800000000000002E-4</v>
      </c>
      <c r="G84" s="10" t="s">
        <v>3813</v>
      </c>
      <c r="H84" s="10" t="s">
        <v>2541</v>
      </c>
    </row>
    <row r="85" spans="1:8" x14ac:dyDescent="0.15">
      <c r="A85" s="10" t="s">
        <v>3809</v>
      </c>
      <c r="B85" s="10" t="s">
        <v>2541</v>
      </c>
      <c r="C85" s="10" t="s">
        <v>3665</v>
      </c>
      <c r="D85" s="10" t="s">
        <v>2541</v>
      </c>
      <c r="E85" s="10">
        <v>1.4630000000000001</v>
      </c>
      <c r="F85" s="10">
        <v>1.5700000000000002E-8</v>
      </c>
      <c r="G85" s="10" t="s">
        <v>3810</v>
      </c>
      <c r="H85" s="10" t="s">
        <v>3838</v>
      </c>
    </row>
    <row r="86" spans="1:8" x14ac:dyDescent="0.15">
      <c r="A86" s="10" t="s">
        <v>3807</v>
      </c>
      <c r="B86" s="10">
        <v>0.82</v>
      </c>
      <c r="C86" s="10" t="s">
        <v>3665</v>
      </c>
      <c r="D86" s="10" t="s">
        <v>2541</v>
      </c>
      <c r="E86" s="10">
        <v>1.48</v>
      </c>
      <c r="F86" s="10">
        <v>1.6299999999999999E-3</v>
      </c>
      <c r="G86" s="10" t="s">
        <v>3808</v>
      </c>
      <c r="H86" s="10" t="s">
        <v>2541</v>
      </c>
    </row>
    <row r="87" spans="1:8" x14ac:dyDescent="0.15">
      <c r="A87" s="10" t="s">
        <v>3804</v>
      </c>
      <c r="B87" s="10" t="s">
        <v>2541</v>
      </c>
      <c r="C87" s="10" t="s">
        <v>3665</v>
      </c>
      <c r="D87" s="10" t="s">
        <v>2541</v>
      </c>
      <c r="E87" s="10">
        <v>1.76</v>
      </c>
      <c r="F87" s="10">
        <v>4.3100000000000002E-6</v>
      </c>
      <c r="G87" s="10" t="s">
        <v>3805</v>
      </c>
      <c r="H87" s="10" t="s">
        <v>3843</v>
      </c>
    </row>
    <row r="88" spans="1:8" x14ac:dyDescent="0.15">
      <c r="A88" s="10" t="s">
        <v>3802</v>
      </c>
      <c r="B88" s="10" t="s">
        <v>2541</v>
      </c>
      <c r="C88" s="10" t="s">
        <v>3665</v>
      </c>
      <c r="D88" s="10" t="s">
        <v>2541</v>
      </c>
      <c r="E88" s="10">
        <v>1.9650000000000001</v>
      </c>
      <c r="F88" s="10">
        <v>3.2300000000000002E-2</v>
      </c>
      <c r="G88" s="10" t="s">
        <v>3803</v>
      </c>
      <c r="H88" s="10" t="s">
        <v>2541</v>
      </c>
    </row>
    <row r="89" spans="1:8" x14ac:dyDescent="0.15">
      <c r="A89" s="10" t="s">
        <v>3798</v>
      </c>
      <c r="B89" s="10" t="s">
        <v>2541</v>
      </c>
      <c r="C89" s="10" t="s">
        <v>3665</v>
      </c>
      <c r="D89" s="10" t="s">
        <v>2541</v>
      </c>
      <c r="E89" s="10">
        <v>1.98</v>
      </c>
      <c r="F89" s="10">
        <v>5.9699999999999996E-3</v>
      </c>
      <c r="G89" s="10" t="s">
        <v>3799</v>
      </c>
      <c r="H89" s="10" t="s">
        <v>2541</v>
      </c>
    </row>
    <row r="90" spans="1:8" x14ac:dyDescent="0.15">
      <c r="A90" s="10" t="s">
        <v>3800</v>
      </c>
      <c r="B90" s="10" t="s">
        <v>2541</v>
      </c>
      <c r="C90" s="10" t="s">
        <v>3665</v>
      </c>
      <c r="D90" s="10" t="s">
        <v>2541</v>
      </c>
      <c r="E90" s="10">
        <v>1.98</v>
      </c>
      <c r="F90" s="10">
        <v>4.7300000000000002E-2</v>
      </c>
      <c r="G90" s="10" t="s">
        <v>3801</v>
      </c>
      <c r="H90" s="10" t="s">
        <v>2541</v>
      </c>
    </row>
    <row r="91" spans="1:8" x14ac:dyDescent="0.15">
      <c r="A91" s="10" t="s">
        <v>3796</v>
      </c>
      <c r="B91" s="10" t="s">
        <v>2541</v>
      </c>
      <c r="C91" s="10" t="s">
        <v>3665</v>
      </c>
      <c r="D91" s="10" t="s">
        <v>2541</v>
      </c>
      <c r="E91" s="10">
        <v>1.9810000000000001</v>
      </c>
      <c r="F91" s="10">
        <v>0.437</v>
      </c>
      <c r="G91" s="10" t="s">
        <v>3797</v>
      </c>
      <c r="H91" s="10" t="s">
        <v>2541</v>
      </c>
    </row>
    <row r="92" spans="1:8" x14ac:dyDescent="0.15">
      <c r="A92" s="10" t="s">
        <v>3794</v>
      </c>
      <c r="B92" s="10">
        <v>-0.45200000000000001</v>
      </c>
      <c r="C92" s="10" t="s">
        <v>3665</v>
      </c>
      <c r="D92" s="10" t="s">
        <v>2541</v>
      </c>
      <c r="E92" s="10">
        <v>1.982</v>
      </c>
      <c r="F92" s="10">
        <v>4.5599999999999998E-3</v>
      </c>
      <c r="G92" s="10" t="s">
        <v>3795</v>
      </c>
      <c r="H92" s="10" t="s">
        <v>2541</v>
      </c>
    </row>
    <row r="93" spans="1:8" x14ac:dyDescent="0.15">
      <c r="A93" s="10" t="s">
        <v>3792</v>
      </c>
      <c r="B93" s="10" t="s">
        <v>2541</v>
      </c>
      <c r="C93" s="10" t="s">
        <v>3665</v>
      </c>
      <c r="D93" s="10" t="s">
        <v>3770</v>
      </c>
      <c r="E93" s="10">
        <v>2</v>
      </c>
      <c r="F93" s="10">
        <v>5.91E-2</v>
      </c>
      <c r="G93" s="10" t="s">
        <v>3793</v>
      </c>
      <c r="H93" s="10" t="s">
        <v>2541</v>
      </c>
    </row>
    <row r="94" spans="1:8" x14ac:dyDescent="0.15">
      <c r="A94" s="10" t="s">
        <v>3790</v>
      </c>
      <c r="B94" s="10" t="s">
        <v>2541</v>
      </c>
      <c r="C94" s="10" t="s">
        <v>3665</v>
      </c>
      <c r="D94" s="10" t="s">
        <v>3770</v>
      </c>
      <c r="E94" s="10">
        <v>2.0129999999999999</v>
      </c>
      <c r="F94" s="10">
        <v>5.1700000000000003E-2</v>
      </c>
      <c r="G94" s="10" t="s">
        <v>3791</v>
      </c>
      <c r="H94" s="10" t="s">
        <v>2541</v>
      </c>
    </row>
    <row r="95" spans="1:8" x14ac:dyDescent="0.15">
      <c r="A95" s="10" t="s">
        <v>3787</v>
      </c>
      <c r="B95" s="10" t="s">
        <v>2541</v>
      </c>
      <c r="C95" s="10" t="s">
        <v>3665</v>
      </c>
      <c r="D95" s="10" t="s">
        <v>3770</v>
      </c>
      <c r="E95" s="10">
        <v>2.06</v>
      </c>
      <c r="F95" s="10">
        <v>1.5099999999999999E-5</v>
      </c>
      <c r="G95" s="10" t="s">
        <v>3788</v>
      </c>
      <c r="H95" s="10" t="s">
        <v>2541</v>
      </c>
    </row>
    <row r="96" spans="1:8" x14ac:dyDescent="0.15">
      <c r="A96" s="10" t="s">
        <v>3784</v>
      </c>
      <c r="B96" s="10" t="s">
        <v>2541</v>
      </c>
      <c r="C96" s="10" t="s">
        <v>3765</v>
      </c>
      <c r="D96" s="10" t="s">
        <v>3770</v>
      </c>
      <c r="E96" s="10">
        <v>2.1070000000000002</v>
      </c>
      <c r="F96" s="10">
        <v>1.8699999999999999E-3</v>
      </c>
      <c r="G96" s="10" t="s">
        <v>3785</v>
      </c>
      <c r="H96" s="10" t="s">
        <v>2541</v>
      </c>
    </row>
    <row r="97" spans="1:8" x14ac:dyDescent="0.15">
      <c r="A97" s="10" t="s">
        <v>3782</v>
      </c>
      <c r="B97" s="10" t="s">
        <v>2541</v>
      </c>
      <c r="C97" s="10" t="s">
        <v>3665</v>
      </c>
      <c r="D97" s="10" t="s">
        <v>3770</v>
      </c>
      <c r="E97" s="10">
        <v>2.2360000000000002</v>
      </c>
      <c r="F97" s="10">
        <v>1</v>
      </c>
      <c r="G97" s="10" t="s">
        <v>3783</v>
      </c>
      <c r="H97" s="10" t="s">
        <v>2541</v>
      </c>
    </row>
    <row r="98" spans="1:8" x14ac:dyDescent="0.15">
      <c r="A98" s="10" t="s">
        <v>3780</v>
      </c>
      <c r="B98" s="10" t="s">
        <v>2541</v>
      </c>
      <c r="C98" s="10" t="s">
        <v>3765</v>
      </c>
      <c r="D98" s="10" t="s">
        <v>3770</v>
      </c>
      <c r="E98" s="10">
        <v>2.3490000000000002</v>
      </c>
      <c r="F98" s="10">
        <v>8.09E-10</v>
      </c>
      <c r="G98" s="10" t="s">
        <v>3781</v>
      </c>
      <c r="H98" s="10" t="s">
        <v>2541</v>
      </c>
    </row>
    <row r="99" spans="1:8" x14ac:dyDescent="0.15">
      <c r="A99" s="10" t="s">
        <v>3778</v>
      </c>
      <c r="B99" s="10">
        <v>0.375</v>
      </c>
      <c r="C99" s="10" t="s">
        <v>3665</v>
      </c>
      <c r="D99" s="10" t="s">
        <v>3770</v>
      </c>
      <c r="E99" s="10">
        <v>2.605</v>
      </c>
      <c r="F99" s="10">
        <v>3.1900000000000001E-8</v>
      </c>
      <c r="G99" s="10" t="s">
        <v>3779</v>
      </c>
      <c r="H99" s="10" t="s">
        <v>2541</v>
      </c>
    </row>
    <row r="100" spans="1:8" x14ac:dyDescent="0.15">
      <c r="A100" s="10" t="s">
        <v>3776</v>
      </c>
      <c r="B100" s="10" t="s">
        <v>2541</v>
      </c>
      <c r="C100" s="10" t="s">
        <v>3665</v>
      </c>
      <c r="D100" s="10" t="s">
        <v>3770</v>
      </c>
      <c r="E100" s="10">
        <v>2.6459999999999999</v>
      </c>
      <c r="F100" s="10">
        <v>4.2099999999999999E-4</v>
      </c>
      <c r="G100" s="10" t="s">
        <v>3777</v>
      </c>
      <c r="H100" s="10" t="s">
        <v>2541</v>
      </c>
    </row>
    <row r="101" spans="1:8" x14ac:dyDescent="0.15">
      <c r="A101" s="10" t="s">
        <v>3774</v>
      </c>
      <c r="B101" s="10" t="s">
        <v>2541</v>
      </c>
      <c r="C101" s="10" t="s">
        <v>3665</v>
      </c>
      <c r="D101" s="10" t="s">
        <v>3770</v>
      </c>
      <c r="E101" s="10">
        <v>3.286</v>
      </c>
      <c r="F101" s="10">
        <v>2.9799999999999998E-4</v>
      </c>
      <c r="G101" s="10" t="s">
        <v>3775</v>
      </c>
      <c r="H101" s="10" t="s">
        <v>2541</v>
      </c>
    </row>
    <row r="102" spans="1:8" x14ac:dyDescent="0.15">
      <c r="A102" s="10" t="s">
        <v>3772</v>
      </c>
      <c r="B102" s="10" t="s">
        <v>2541</v>
      </c>
      <c r="C102" s="10" t="s">
        <v>3665</v>
      </c>
      <c r="D102" s="10" t="s">
        <v>3770</v>
      </c>
      <c r="E102" s="10">
        <v>3.464</v>
      </c>
      <c r="F102" s="10">
        <v>6.2099999999999996E-7</v>
      </c>
      <c r="G102" s="10" t="s">
        <v>3773</v>
      </c>
      <c r="H102" s="10" t="s">
        <v>2541</v>
      </c>
    </row>
    <row r="103" spans="1:8" x14ac:dyDescent="0.15">
      <c r="A103" s="10" t="s">
        <v>3769</v>
      </c>
      <c r="B103" s="10" t="s">
        <v>2541</v>
      </c>
      <c r="C103" s="10" t="s">
        <v>3665</v>
      </c>
      <c r="D103" s="10" t="s">
        <v>3770</v>
      </c>
      <c r="E103" s="10">
        <v>4.1310000000000002</v>
      </c>
      <c r="F103" s="10">
        <v>3.44E-13</v>
      </c>
      <c r="G103" s="10" t="s">
        <v>3771</v>
      </c>
      <c r="H103" s="10" t="s">
        <v>2541</v>
      </c>
    </row>
    <row r="104" spans="1:8" x14ac:dyDescent="0.15">
      <c r="A104" s="10" t="s">
        <v>3664</v>
      </c>
      <c r="B104" s="10" t="s">
        <v>2541</v>
      </c>
      <c r="C104" s="10" t="s">
        <v>3665</v>
      </c>
      <c r="D104" s="10" t="s">
        <v>2541</v>
      </c>
      <c r="E104" s="10" t="s">
        <v>2541</v>
      </c>
      <c r="F104" s="10">
        <v>1.3799999999999999E-7</v>
      </c>
      <c r="G104" s="10" t="s">
        <v>3666</v>
      </c>
      <c r="H104" s="10" t="s">
        <v>2541</v>
      </c>
    </row>
    <row r="105" spans="1:8" x14ac:dyDescent="0.15">
      <c r="A105" s="10" t="s">
        <v>3667</v>
      </c>
      <c r="B105" s="10" t="s">
        <v>2541</v>
      </c>
      <c r="C105" s="10" t="s">
        <v>3665</v>
      </c>
      <c r="D105" s="10" t="s">
        <v>2541</v>
      </c>
      <c r="E105" s="10" t="s">
        <v>2541</v>
      </c>
      <c r="F105" s="10">
        <v>4.5999999999999999E-7</v>
      </c>
      <c r="G105" s="10" t="s">
        <v>3668</v>
      </c>
      <c r="H105" s="10" t="s">
        <v>2541</v>
      </c>
    </row>
    <row r="106" spans="1:8" x14ac:dyDescent="0.15">
      <c r="A106" s="10" t="s">
        <v>3669</v>
      </c>
      <c r="B106" s="10">
        <v>0.53100000000000003</v>
      </c>
      <c r="C106" s="10" t="s">
        <v>3665</v>
      </c>
      <c r="D106" s="10" t="s">
        <v>2541</v>
      </c>
      <c r="E106" s="10" t="s">
        <v>2541</v>
      </c>
      <c r="F106" s="10">
        <v>5.1000000000000004E-4</v>
      </c>
      <c r="G106" s="10" t="s">
        <v>3670</v>
      </c>
      <c r="H106" s="10" t="s">
        <v>2541</v>
      </c>
    </row>
    <row r="107" spans="1:8" x14ac:dyDescent="0.15">
      <c r="A107" s="10" t="s">
        <v>3671</v>
      </c>
      <c r="B107" s="10" t="s">
        <v>2541</v>
      </c>
      <c r="C107" s="10" t="s">
        <v>3665</v>
      </c>
      <c r="D107" s="10" t="s">
        <v>2541</v>
      </c>
      <c r="E107" s="10" t="s">
        <v>2541</v>
      </c>
      <c r="F107" s="10">
        <v>5.1800000000000001E-4</v>
      </c>
      <c r="G107" s="10" t="s">
        <v>3672</v>
      </c>
      <c r="H107" s="10" t="s">
        <v>2541</v>
      </c>
    </row>
    <row r="108" spans="1:8" x14ac:dyDescent="0.15">
      <c r="A108" s="10" t="s">
        <v>3673</v>
      </c>
      <c r="B108" s="10">
        <v>-0.372</v>
      </c>
      <c r="C108" s="10" t="s">
        <v>3665</v>
      </c>
      <c r="D108" s="10" t="s">
        <v>2541</v>
      </c>
      <c r="E108" s="10" t="s">
        <v>2541</v>
      </c>
      <c r="F108" s="10">
        <v>1.25E-3</v>
      </c>
      <c r="G108" s="10" t="s">
        <v>3674</v>
      </c>
      <c r="H108" s="10" t="s">
        <v>2541</v>
      </c>
    </row>
    <row r="109" spans="1:8" x14ac:dyDescent="0.15">
      <c r="A109" s="10" t="s">
        <v>3675</v>
      </c>
      <c r="B109" s="10" t="s">
        <v>2541</v>
      </c>
      <c r="C109" s="10" t="s">
        <v>3665</v>
      </c>
      <c r="D109" s="10" t="s">
        <v>2541</v>
      </c>
      <c r="E109" s="10" t="s">
        <v>2541</v>
      </c>
      <c r="F109" s="10">
        <v>1.6999999999999999E-3</v>
      </c>
      <c r="G109" s="10" t="s">
        <v>3676</v>
      </c>
      <c r="H109" s="10" t="s">
        <v>3888</v>
      </c>
    </row>
    <row r="110" spans="1:8" x14ac:dyDescent="0.15">
      <c r="A110" s="10" t="s">
        <v>3677</v>
      </c>
      <c r="B110" s="10">
        <v>0.86399999999999999</v>
      </c>
      <c r="C110" s="10" t="s">
        <v>3665</v>
      </c>
      <c r="D110" s="10" t="s">
        <v>2541</v>
      </c>
      <c r="E110" s="10" t="s">
        <v>2541</v>
      </c>
      <c r="F110" s="10">
        <v>2.3999999999999998E-3</v>
      </c>
      <c r="G110" s="10" t="s">
        <v>3678</v>
      </c>
      <c r="H110" s="10" t="s">
        <v>2541</v>
      </c>
    </row>
    <row r="111" spans="1:8" x14ac:dyDescent="0.15">
      <c r="A111" s="10" t="s">
        <v>3679</v>
      </c>
      <c r="B111" s="10" t="s">
        <v>2541</v>
      </c>
      <c r="C111" s="10" t="s">
        <v>3665</v>
      </c>
      <c r="D111" s="10" t="s">
        <v>2541</v>
      </c>
      <c r="E111" s="10" t="s">
        <v>2541</v>
      </c>
      <c r="F111" s="10">
        <v>2.63E-3</v>
      </c>
      <c r="G111" s="10" t="s">
        <v>3680</v>
      </c>
      <c r="H111" s="10" t="s">
        <v>2541</v>
      </c>
    </row>
    <row r="112" spans="1:8" x14ac:dyDescent="0.15">
      <c r="A112" s="10" t="s">
        <v>3681</v>
      </c>
      <c r="B112" s="10" t="s">
        <v>2541</v>
      </c>
      <c r="C112" s="10" t="s">
        <v>3665</v>
      </c>
      <c r="D112" s="10" t="s">
        <v>2541</v>
      </c>
      <c r="E112" s="10" t="s">
        <v>2541</v>
      </c>
      <c r="F112" s="10">
        <v>2.8999999999999998E-3</v>
      </c>
      <c r="G112" s="10" t="s">
        <v>3682</v>
      </c>
      <c r="H112" s="10" t="s">
        <v>2541</v>
      </c>
    </row>
    <row r="113" spans="1:8" x14ac:dyDescent="0.15">
      <c r="A113" s="10" t="s">
        <v>3683</v>
      </c>
      <c r="B113" s="10" t="s">
        <v>2541</v>
      </c>
      <c r="C113" s="10" t="s">
        <v>3665</v>
      </c>
      <c r="D113" s="10" t="s">
        <v>2541</v>
      </c>
      <c r="E113" s="10" t="s">
        <v>2541</v>
      </c>
      <c r="F113" s="10">
        <v>4.0400000000000002E-3</v>
      </c>
      <c r="G113" s="10" t="s">
        <v>3684</v>
      </c>
      <c r="H113" s="10" t="s">
        <v>2541</v>
      </c>
    </row>
    <row r="114" spans="1:8" x14ac:dyDescent="0.15">
      <c r="A114" s="10" t="s">
        <v>3685</v>
      </c>
      <c r="B114" s="10" t="s">
        <v>2541</v>
      </c>
      <c r="C114" s="10" t="s">
        <v>3665</v>
      </c>
      <c r="D114" s="10" t="s">
        <v>2541</v>
      </c>
      <c r="E114" s="10" t="s">
        <v>2541</v>
      </c>
      <c r="F114" s="10">
        <v>6.2100000000000002E-3</v>
      </c>
      <c r="G114" s="10" t="s">
        <v>3686</v>
      </c>
      <c r="H114" s="10" t="s">
        <v>2541</v>
      </c>
    </row>
    <row r="115" spans="1:8" x14ac:dyDescent="0.15">
      <c r="A115" s="10" t="s">
        <v>3687</v>
      </c>
      <c r="B115" s="10" t="s">
        <v>2541</v>
      </c>
      <c r="C115" s="10" t="s">
        <v>3665</v>
      </c>
      <c r="D115" s="10" t="s">
        <v>2541</v>
      </c>
      <c r="E115" s="10" t="s">
        <v>2541</v>
      </c>
      <c r="F115" s="10">
        <v>6.2100000000000002E-3</v>
      </c>
      <c r="G115" s="10" t="s">
        <v>3688</v>
      </c>
      <c r="H115" s="10" t="s">
        <v>2541</v>
      </c>
    </row>
    <row r="116" spans="1:8" x14ac:dyDescent="0.15">
      <c r="A116" s="10" t="s">
        <v>3689</v>
      </c>
      <c r="B116" s="10" t="s">
        <v>2541</v>
      </c>
      <c r="C116" s="10" t="s">
        <v>3665</v>
      </c>
      <c r="D116" s="10" t="s">
        <v>2541</v>
      </c>
      <c r="E116" s="10" t="s">
        <v>2541</v>
      </c>
      <c r="F116" s="10">
        <v>7.62E-3</v>
      </c>
      <c r="G116" s="10" t="s">
        <v>3690</v>
      </c>
      <c r="H116" s="10" t="s">
        <v>2541</v>
      </c>
    </row>
    <row r="117" spans="1:8" x14ac:dyDescent="0.15">
      <c r="A117" s="10" t="s">
        <v>3691</v>
      </c>
      <c r="B117" s="10" t="s">
        <v>2541</v>
      </c>
      <c r="C117" s="10" t="s">
        <v>3665</v>
      </c>
      <c r="D117" s="10" t="s">
        <v>2541</v>
      </c>
      <c r="E117" s="10" t="s">
        <v>2541</v>
      </c>
      <c r="F117" s="10">
        <v>7.62E-3</v>
      </c>
      <c r="G117" s="10" t="s">
        <v>3692</v>
      </c>
      <c r="H117" s="10" t="s">
        <v>2541</v>
      </c>
    </row>
    <row r="118" spans="1:8" x14ac:dyDescent="0.15">
      <c r="A118" s="10" t="s">
        <v>3693</v>
      </c>
      <c r="B118" s="10">
        <v>0.54900000000000004</v>
      </c>
      <c r="C118" s="10" t="s">
        <v>3665</v>
      </c>
      <c r="D118" s="10" t="s">
        <v>2541</v>
      </c>
      <c r="E118" s="10" t="s">
        <v>2541</v>
      </c>
      <c r="F118" s="10">
        <v>8.9700000000000005E-3</v>
      </c>
      <c r="G118" s="10" t="s">
        <v>3694</v>
      </c>
      <c r="H118" s="10" t="s">
        <v>2541</v>
      </c>
    </row>
    <row r="119" spans="1:8" x14ac:dyDescent="0.15">
      <c r="A119" s="10" t="s">
        <v>3695</v>
      </c>
      <c r="B119" s="10" t="s">
        <v>2541</v>
      </c>
      <c r="C119" s="10" t="s">
        <v>3665</v>
      </c>
      <c r="D119" s="10" t="s">
        <v>2541</v>
      </c>
      <c r="E119" s="10" t="s">
        <v>2541</v>
      </c>
      <c r="F119" s="10">
        <v>1.0699999999999999E-2</v>
      </c>
      <c r="G119" s="10" t="s">
        <v>3696</v>
      </c>
      <c r="H119" s="10" t="s">
        <v>2541</v>
      </c>
    </row>
    <row r="120" spans="1:8" x14ac:dyDescent="0.15">
      <c r="A120" s="10" t="s">
        <v>3697</v>
      </c>
      <c r="B120" s="10" t="s">
        <v>2541</v>
      </c>
      <c r="C120" s="10" t="s">
        <v>3665</v>
      </c>
      <c r="D120" s="10" t="s">
        <v>2541</v>
      </c>
      <c r="E120" s="10" t="s">
        <v>2541</v>
      </c>
      <c r="F120" s="10">
        <v>1.18E-2</v>
      </c>
      <c r="G120" s="10" t="s">
        <v>3698</v>
      </c>
      <c r="H120" s="10" t="s">
        <v>3911</v>
      </c>
    </row>
    <row r="121" spans="1:8" x14ac:dyDescent="0.15">
      <c r="A121" s="10" t="s">
        <v>3699</v>
      </c>
      <c r="B121" s="10">
        <v>0.33300000000000002</v>
      </c>
      <c r="C121" s="10" t="s">
        <v>3665</v>
      </c>
      <c r="D121" s="10" t="s">
        <v>2541</v>
      </c>
      <c r="E121" s="10" t="s">
        <v>2541</v>
      </c>
      <c r="F121" s="10">
        <v>1.2200000000000001E-2</v>
      </c>
      <c r="G121" s="10" t="s">
        <v>3700</v>
      </c>
      <c r="H121" s="10" t="s">
        <v>2541</v>
      </c>
    </row>
    <row r="122" spans="1:8" x14ac:dyDescent="0.15">
      <c r="A122" s="10" t="s">
        <v>3701</v>
      </c>
      <c r="B122" s="10">
        <v>-0.61</v>
      </c>
      <c r="C122" s="10" t="s">
        <v>3665</v>
      </c>
      <c r="D122" s="10" t="s">
        <v>2541</v>
      </c>
      <c r="E122" s="10" t="s">
        <v>2541</v>
      </c>
      <c r="F122" s="10">
        <v>1.23E-2</v>
      </c>
      <c r="G122" s="10" t="s">
        <v>3702</v>
      </c>
      <c r="H122" s="10" t="s">
        <v>2541</v>
      </c>
    </row>
    <row r="123" spans="1:8" x14ac:dyDescent="0.15">
      <c r="A123" s="10" t="s">
        <v>3703</v>
      </c>
      <c r="B123" s="10" t="s">
        <v>2541</v>
      </c>
      <c r="C123" s="10" t="s">
        <v>3665</v>
      </c>
      <c r="D123" s="10" t="s">
        <v>2541</v>
      </c>
      <c r="E123" s="10" t="s">
        <v>2541</v>
      </c>
      <c r="F123" s="10">
        <v>1.44E-2</v>
      </c>
      <c r="G123" s="10" t="s">
        <v>3704</v>
      </c>
      <c r="H123" s="10" t="s">
        <v>2541</v>
      </c>
    </row>
    <row r="124" spans="1:8" x14ac:dyDescent="0.15">
      <c r="A124" s="10" t="s">
        <v>3705</v>
      </c>
      <c r="B124" s="10" t="s">
        <v>2541</v>
      </c>
      <c r="C124" s="10" t="s">
        <v>3665</v>
      </c>
      <c r="D124" s="10" t="s">
        <v>2541</v>
      </c>
      <c r="E124" s="10" t="s">
        <v>2541</v>
      </c>
      <c r="F124" s="10">
        <v>1.47E-2</v>
      </c>
      <c r="G124" s="10" t="s">
        <v>3706</v>
      </c>
      <c r="H124" s="10" t="s">
        <v>3920</v>
      </c>
    </row>
    <row r="125" spans="1:8" x14ac:dyDescent="0.15">
      <c r="A125" s="10" t="s">
        <v>3707</v>
      </c>
      <c r="B125" s="10" t="s">
        <v>2541</v>
      </c>
      <c r="C125" s="10" t="s">
        <v>3665</v>
      </c>
      <c r="D125" s="10" t="s">
        <v>2541</v>
      </c>
      <c r="E125" s="10" t="s">
        <v>2541</v>
      </c>
      <c r="F125" s="10">
        <v>1.47E-2</v>
      </c>
      <c r="G125" s="10" t="s">
        <v>3708</v>
      </c>
      <c r="H125" s="10" t="s">
        <v>2541</v>
      </c>
    </row>
    <row r="126" spans="1:8" x14ac:dyDescent="0.15">
      <c r="A126" s="10" t="s">
        <v>3709</v>
      </c>
      <c r="B126" s="10">
        <v>0.33500000000000002</v>
      </c>
      <c r="C126" s="10" t="s">
        <v>3665</v>
      </c>
      <c r="D126" s="10" t="s">
        <v>2541</v>
      </c>
      <c r="E126" s="10" t="s">
        <v>2541</v>
      </c>
      <c r="F126" s="10">
        <v>1.47E-2</v>
      </c>
      <c r="G126" s="10" t="s">
        <v>3680</v>
      </c>
      <c r="H126" s="10" t="s">
        <v>2541</v>
      </c>
    </row>
    <row r="127" spans="1:8" x14ac:dyDescent="0.15">
      <c r="A127" s="10" t="s">
        <v>3710</v>
      </c>
      <c r="B127" s="10" t="s">
        <v>2541</v>
      </c>
      <c r="C127" s="10" t="s">
        <v>3665</v>
      </c>
      <c r="D127" s="10" t="s">
        <v>2541</v>
      </c>
      <c r="E127" s="10" t="s">
        <v>2541</v>
      </c>
      <c r="F127" s="10">
        <v>1.47E-2</v>
      </c>
      <c r="G127" s="10" t="s">
        <v>3711</v>
      </c>
      <c r="H127" s="10" t="s">
        <v>2541</v>
      </c>
    </row>
    <row r="128" spans="1:8" x14ac:dyDescent="0.15">
      <c r="A128" s="10" t="s">
        <v>3712</v>
      </c>
      <c r="B128" s="10">
        <v>0.43</v>
      </c>
      <c r="C128" s="10" t="s">
        <v>3665</v>
      </c>
      <c r="D128" s="10" t="s">
        <v>2541</v>
      </c>
      <c r="E128" s="10" t="s">
        <v>2541</v>
      </c>
      <c r="F128" s="10">
        <v>1.47E-2</v>
      </c>
      <c r="G128" s="10" t="s">
        <v>3713</v>
      </c>
      <c r="H128" s="10" t="s">
        <v>3819</v>
      </c>
    </row>
    <row r="129" spans="1:8" x14ac:dyDescent="0.15">
      <c r="A129" s="10" t="s">
        <v>3714</v>
      </c>
      <c r="B129" s="10" t="s">
        <v>2541</v>
      </c>
      <c r="C129" s="10" t="s">
        <v>3665</v>
      </c>
      <c r="D129" s="10" t="s">
        <v>2541</v>
      </c>
      <c r="E129" s="10" t="s">
        <v>2541</v>
      </c>
      <c r="F129" s="10">
        <v>1.7299999999999999E-2</v>
      </c>
      <c r="G129" s="10" t="s">
        <v>3715</v>
      </c>
      <c r="H129" s="10" t="s">
        <v>2541</v>
      </c>
    </row>
    <row r="130" spans="1:8" x14ac:dyDescent="0.15">
      <c r="A130" s="10" t="s">
        <v>3716</v>
      </c>
      <c r="B130" s="10" t="s">
        <v>2541</v>
      </c>
      <c r="C130" s="10" t="s">
        <v>3665</v>
      </c>
      <c r="D130" s="10" t="s">
        <v>2541</v>
      </c>
      <c r="E130" s="10" t="s">
        <v>2541</v>
      </c>
      <c r="F130" s="10">
        <v>1.8200000000000001E-2</v>
      </c>
      <c r="G130" s="10" t="s">
        <v>3717</v>
      </c>
      <c r="H130" s="10" t="s">
        <v>2541</v>
      </c>
    </row>
    <row r="131" spans="1:8" x14ac:dyDescent="0.15">
      <c r="A131" s="10" t="s">
        <v>3718</v>
      </c>
      <c r="B131" s="10">
        <v>0.27800000000000002</v>
      </c>
      <c r="C131" s="10" t="s">
        <v>3665</v>
      </c>
      <c r="D131" s="10" t="s">
        <v>2541</v>
      </c>
      <c r="E131" s="10" t="s">
        <v>2541</v>
      </c>
      <c r="F131" s="10">
        <v>2.0899999999999998E-2</v>
      </c>
      <c r="G131" s="10" t="s">
        <v>3719</v>
      </c>
      <c r="H131" s="10" t="s">
        <v>3935</v>
      </c>
    </row>
    <row r="132" spans="1:8" x14ac:dyDescent="0.15">
      <c r="A132" s="10" t="s">
        <v>3720</v>
      </c>
      <c r="B132" s="10">
        <v>-0.376</v>
      </c>
      <c r="C132" s="10" t="s">
        <v>3665</v>
      </c>
      <c r="D132" s="10" t="s">
        <v>2541</v>
      </c>
      <c r="E132" s="10" t="s">
        <v>2541</v>
      </c>
      <c r="F132" s="10">
        <v>2.0899999999999998E-2</v>
      </c>
      <c r="G132" s="10" t="s">
        <v>3721</v>
      </c>
      <c r="H132" s="10" t="s">
        <v>2541</v>
      </c>
    </row>
    <row r="133" spans="1:8" x14ac:dyDescent="0.15">
      <c r="A133" s="10" t="s">
        <v>3722</v>
      </c>
      <c r="B133" s="10" t="s">
        <v>2541</v>
      </c>
      <c r="C133" s="10" t="s">
        <v>3665</v>
      </c>
      <c r="D133" s="10" t="s">
        <v>2541</v>
      </c>
      <c r="E133" s="10" t="s">
        <v>2541</v>
      </c>
      <c r="F133" s="10">
        <v>2.3699999999999999E-2</v>
      </c>
      <c r="G133" s="10" t="s">
        <v>3723</v>
      </c>
      <c r="H133" s="10" t="s">
        <v>2541</v>
      </c>
    </row>
    <row r="134" spans="1:8" x14ac:dyDescent="0.15">
      <c r="A134" s="10" t="s">
        <v>3724</v>
      </c>
      <c r="B134" s="10">
        <v>-1.232</v>
      </c>
      <c r="C134" s="10" t="s">
        <v>3665</v>
      </c>
      <c r="D134" s="10" t="s">
        <v>2541</v>
      </c>
      <c r="E134" s="10" t="s">
        <v>2541</v>
      </c>
      <c r="F134" s="10">
        <v>2.3699999999999999E-2</v>
      </c>
      <c r="G134" s="10" t="s">
        <v>3725</v>
      </c>
      <c r="H134" s="10" t="s">
        <v>3942</v>
      </c>
    </row>
    <row r="135" spans="1:8" x14ac:dyDescent="0.15">
      <c r="A135" s="10" t="s">
        <v>3726</v>
      </c>
      <c r="B135" s="10" t="s">
        <v>2541</v>
      </c>
      <c r="C135" s="10" t="s">
        <v>3665</v>
      </c>
      <c r="D135" s="10" t="s">
        <v>2541</v>
      </c>
      <c r="E135" s="10" t="s">
        <v>2541</v>
      </c>
      <c r="F135" s="10">
        <v>2.5999999999999999E-2</v>
      </c>
      <c r="G135" s="10" t="s">
        <v>3727</v>
      </c>
      <c r="H135" s="10" t="s">
        <v>2541</v>
      </c>
    </row>
    <row r="136" spans="1:8" x14ac:dyDescent="0.15">
      <c r="A136" s="10" t="s">
        <v>3728</v>
      </c>
      <c r="B136" s="10">
        <v>-0.57299999999999995</v>
      </c>
      <c r="C136" s="10" t="s">
        <v>3665</v>
      </c>
      <c r="D136" s="10" t="s">
        <v>2541</v>
      </c>
      <c r="E136" s="10" t="s">
        <v>2541</v>
      </c>
      <c r="F136" s="10">
        <v>2.6200000000000001E-2</v>
      </c>
      <c r="G136" s="10" t="s">
        <v>3729</v>
      </c>
      <c r="H136" s="10" t="s">
        <v>3947</v>
      </c>
    </row>
    <row r="137" spans="1:8" x14ac:dyDescent="0.15">
      <c r="A137" s="10" t="s">
        <v>3730</v>
      </c>
      <c r="B137" s="10" t="s">
        <v>2541</v>
      </c>
      <c r="C137" s="10" t="s">
        <v>3665</v>
      </c>
      <c r="D137" s="10" t="s">
        <v>2541</v>
      </c>
      <c r="E137" s="10" t="s">
        <v>2541</v>
      </c>
      <c r="F137" s="10">
        <v>2.6200000000000001E-2</v>
      </c>
      <c r="G137" s="10" t="s">
        <v>3678</v>
      </c>
      <c r="H137" s="10" t="s">
        <v>3950</v>
      </c>
    </row>
    <row r="138" spans="1:8" x14ac:dyDescent="0.15">
      <c r="A138" s="10" t="s">
        <v>3731</v>
      </c>
      <c r="B138" s="10">
        <v>-0.51600000000000001</v>
      </c>
      <c r="C138" s="10" t="s">
        <v>3665</v>
      </c>
      <c r="D138" s="10" t="s">
        <v>2541</v>
      </c>
      <c r="E138" s="10" t="s">
        <v>2541</v>
      </c>
      <c r="F138" s="10">
        <v>2.8000000000000001E-2</v>
      </c>
      <c r="G138" s="10" t="s">
        <v>3732</v>
      </c>
      <c r="H138" s="10" t="s">
        <v>3953</v>
      </c>
    </row>
    <row r="139" spans="1:8" x14ac:dyDescent="0.15">
      <c r="A139" s="10" t="s">
        <v>3733</v>
      </c>
      <c r="B139" s="10" t="s">
        <v>2541</v>
      </c>
      <c r="C139" s="10" t="s">
        <v>3665</v>
      </c>
      <c r="D139" s="10" t="s">
        <v>2541</v>
      </c>
      <c r="E139" s="10" t="s">
        <v>2541</v>
      </c>
      <c r="F139" s="10">
        <v>2.92E-2</v>
      </c>
      <c r="G139" s="10" t="s">
        <v>3734</v>
      </c>
      <c r="H139" s="10" t="s">
        <v>2541</v>
      </c>
    </row>
    <row r="140" spans="1:8" x14ac:dyDescent="0.15">
      <c r="A140" s="10" t="s">
        <v>3735</v>
      </c>
      <c r="B140" s="10" t="s">
        <v>2541</v>
      </c>
      <c r="C140" s="10" t="s">
        <v>3665</v>
      </c>
      <c r="D140" s="10" t="s">
        <v>2541</v>
      </c>
      <c r="E140" s="10" t="s">
        <v>2541</v>
      </c>
      <c r="F140" s="10">
        <v>3.0700000000000002E-2</v>
      </c>
      <c r="G140" s="10" t="s">
        <v>3736</v>
      </c>
      <c r="H140" s="10" t="s">
        <v>2541</v>
      </c>
    </row>
    <row r="141" spans="1:8" x14ac:dyDescent="0.15">
      <c r="A141" s="10" t="s">
        <v>3737</v>
      </c>
      <c r="B141" s="10" t="s">
        <v>2541</v>
      </c>
      <c r="C141" s="10" t="s">
        <v>3665</v>
      </c>
      <c r="D141" s="10" t="s">
        <v>2541</v>
      </c>
      <c r="E141" s="10" t="s">
        <v>2541</v>
      </c>
      <c r="F141" s="10">
        <v>3.2099999999999997E-2</v>
      </c>
      <c r="G141" s="10" t="s">
        <v>3738</v>
      </c>
      <c r="H141" s="10" t="s">
        <v>2541</v>
      </c>
    </row>
    <row r="142" spans="1:8" x14ac:dyDescent="0.15">
      <c r="A142" s="10" t="s">
        <v>3739</v>
      </c>
      <c r="B142" s="10" t="s">
        <v>2541</v>
      </c>
      <c r="C142" s="10" t="s">
        <v>3665</v>
      </c>
      <c r="D142" s="10" t="s">
        <v>2541</v>
      </c>
      <c r="E142" s="10" t="s">
        <v>2541</v>
      </c>
      <c r="F142" s="10">
        <v>3.2099999999999997E-2</v>
      </c>
      <c r="G142" s="10" t="s">
        <v>3678</v>
      </c>
      <c r="H142" s="10" t="s">
        <v>2541</v>
      </c>
    </row>
    <row r="143" spans="1:8" x14ac:dyDescent="0.15">
      <c r="A143" s="10" t="s">
        <v>3740</v>
      </c>
      <c r="B143" s="10" t="s">
        <v>2541</v>
      </c>
      <c r="C143" s="10" t="s">
        <v>3665</v>
      </c>
      <c r="D143" s="10" t="s">
        <v>2541</v>
      </c>
      <c r="E143" s="10" t="s">
        <v>2541</v>
      </c>
      <c r="F143" s="10">
        <v>3.2300000000000002E-2</v>
      </c>
      <c r="G143" s="10" t="s">
        <v>3741</v>
      </c>
      <c r="H143" s="10" t="s">
        <v>3965</v>
      </c>
    </row>
    <row r="144" spans="1:8" x14ac:dyDescent="0.15">
      <c r="A144" s="10" t="s">
        <v>3742</v>
      </c>
      <c r="B144" s="10" t="s">
        <v>2541</v>
      </c>
      <c r="C144" s="10" t="s">
        <v>3665</v>
      </c>
      <c r="D144" s="10" t="s">
        <v>2541</v>
      </c>
      <c r="E144" s="10" t="s">
        <v>2541</v>
      </c>
      <c r="F144" s="10">
        <v>3.2300000000000002E-2</v>
      </c>
      <c r="G144" s="10" t="s">
        <v>3743</v>
      </c>
      <c r="H144" s="10" t="s">
        <v>2541</v>
      </c>
    </row>
    <row r="145" spans="1:8" x14ac:dyDescent="0.15">
      <c r="A145" s="10" t="s">
        <v>3744</v>
      </c>
      <c r="B145" s="10" t="s">
        <v>2541</v>
      </c>
      <c r="C145" s="10" t="s">
        <v>3665</v>
      </c>
      <c r="D145" s="10" t="s">
        <v>2541</v>
      </c>
      <c r="E145" s="10" t="s">
        <v>2541</v>
      </c>
      <c r="F145" s="10">
        <v>3.44E-2</v>
      </c>
      <c r="G145" s="10" t="s">
        <v>3745</v>
      </c>
      <c r="H145" s="10" t="s">
        <v>2541</v>
      </c>
    </row>
    <row r="146" spans="1:8" x14ac:dyDescent="0.15">
      <c r="A146" s="10" t="s">
        <v>3746</v>
      </c>
      <c r="B146" s="10" t="s">
        <v>2541</v>
      </c>
      <c r="C146" s="10" t="s">
        <v>3665</v>
      </c>
      <c r="D146" s="10" t="s">
        <v>2541</v>
      </c>
      <c r="E146" s="10" t="s">
        <v>2541</v>
      </c>
      <c r="F146" s="10">
        <v>3.5200000000000002E-2</v>
      </c>
      <c r="G146" s="10" t="s">
        <v>3747</v>
      </c>
      <c r="H146" s="10" t="s">
        <v>2541</v>
      </c>
    </row>
    <row r="147" spans="1:8" x14ac:dyDescent="0.15">
      <c r="A147" s="10" t="s">
        <v>3748</v>
      </c>
      <c r="B147" s="10">
        <v>-0.35599999999999998</v>
      </c>
      <c r="C147" s="10" t="s">
        <v>3665</v>
      </c>
      <c r="D147" s="10" t="s">
        <v>2541</v>
      </c>
      <c r="E147" s="10" t="s">
        <v>2541</v>
      </c>
      <c r="F147" s="10">
        <v>4.1799999999999997E-2</v>
      </c>
      <c r="G147" s="10" t="s">
        <v>3749</v>
      </c>
      <c r="H147" s="10" t="s">
        <v>2541</v>
      </c>
    </row>
    <row r="148" spans="1:8" x14ac:dyDescent="0.15">
      <c r="A148" s="10" t="s">
        <v>3750</v>
      </c>
      <c r="B148" s="10" t="s">
        <v>2541</v>
      </c>
      <c r="C148" s="10" t="s">
        <v>3665</v>
      </c>
      <c r="D148" s="10" t="s">
        <v>2541</v>
      </c>
      <c r="E148" s="10" t="s">
        <v>2541</v>
      </c>
      <c r="F148" s="10">
        <v>4.65E-2</v>
      </c>
      <c r="G148" s="10" t="s">
        <v>3751</v>
      </c>
      <c r="H148" s="10" t="s">
        <v>2541</v>
      </c>
    </row>
    <row r="149" spans="1:8" x14ac:dyDescent="0.15">
      <c r="A149" s="10" t="s">
        <v>3752</v>
      </c>
      <c r="B149" s="10">
        <v>-0.38</v>
      </c>
      <c r="C149" s="10" t="s">
        <v>3665</v>
      </c>
      <c r="D149" s="10" t="s">
        <v>2541</v>
      </c>
      <c r="E149" s="10" t="s">
        <v>2541</v>
      </c>
      <c r="F149" s="10">
        <v>4.65E-2</v>
      </c>
      <c r="G149" s="10" t="s">
        <v>3753</v>
      </c>
      <c r="H149" s="10" t="s">
        <v>2541</v>
      </c>
    </row>
    <row r="150" spans="1:8" x14ac:dyDescent="0.15">
      <c r="A150" s="10" t="s">
        <v>3754</v>
      </c>
      <c r="B150" s="10">
        <v>-0.55300000000000005</v>
      </c>
      <c r="C150" s="10" t="s">
        <v>3665</v>
      </c>
      <c r="D150" s="10" t="s">
        <v>2541</v>
      </c>
      <c r="E150" s="10" t="s">
        <v>2541</v>
      </c>
      <c r="F150" s="10">
        <v>4.65E-2</v>
      </c>
      <c r="G150" s="10" t="s">
        <v>3725</v>
      </c>
      <c r="H150" s="10" t="s">
        <v>3980</v>
      </c>
    </row>
    <row r="151" spans="1:8" x14ac:dyDescent="0.15">
      <c r="A151" s="10" t="s">
        <v>3755</v>
      </c>
      <c r="B151" s="10">
        <v>-0.78100000000000003</v>
      </c>
      <c r="C151" s="10" t="s">
        <v>3665</v>
      </c>
      <c r="D151" s="10" t="s">
        <v>2541</v>
      </c>
      <c r="E151" s="10" t="s">
        <v>2541</v>
      </c>
      <c r="F151" s="10">
        <v>4.65E-2</v>
      </c>
      <c r="G151" s="10" t="s">
        <v>3725</v>
      </c>
      <c r="H151" s="10" t="s">
        <v>2541</v>
      </c>
    </row>
    <row r="152" spans="1:8" x14ac:dyDescent="0.15">
      <c r="A152" s="10" t="s">
        <v>3756</v>
      </c>
      <c r="B152" s="10" t="s">
        <v>2541</v>
      </c>
      <c r="C152" s="10" t="s">
        <v>3665</v>
      </c>
      <c r="D152" s="10" t="s">
        <v>2541</v>
      </c>
      <c r="E152" s="10" t="s">
        <v>2541</v>
      </c>
      <c r="F152" s="10">
        <v>4.65E-2</v>
      </c>
      <c r="G152" s="10" t="s">
        <v>3757</v>
      </c>
      <c r="H152" s="10" t="s">
        <v>3985</v>
      </c>
    </row>
    <row r="153" spans="1:8" x14ac:dyDescent="0.15">
      <c r="A153" s="10" t="s">
        <v>3758</v>
      </c>
      <c r="B153" s="10" t="s">
        <v>2541</v>
      </c>
      <c r="C153" s="10" t="s">
        <v>3665</v>
      </c>
      <c r="D153" s="10" t="s">
        <v>2541</v>
      </c>
      <c r="E153" s="10" t="s">
        <v>2541</v>
      </c>
      <c r="F153" s="10">
        <v>4.65E-2</v>
      </c>
      <c r="G153" s="10" t="s">
        <v>3759</v>
      </c>
      <c r="H153" s="10" t="s">
        <v>2541</v>
      </c>
    </row>
    <row r="154" spans="1:8" x14ac:dyDescent="0.15">
      <c r="A154" s="10" t="s">
        <v>3760</v>
      </c>
      <c r="B154" s="10">
        <v>-0.31900000000000001</v>
      </c>
      <c r="C154" s="10" t="s">
        <v>3665</v>
      </c>
      <c r="D154" s="10" t="s">
        <v>2541</v>
      </c>
      <c r="E154" s="10" t="s">
        <v>2541</v>
      </c>
      <c r="F154" s="10">
        <v>4.7899999999999998E-2</v>
      </c>
      <c r="G154" s="10" t="s">
        <v>3761</v>
      </c>
      <c r="H154" s="10" t="s">
        <v>3990</v>
      </c>
    </row>
    <row r="155" spans="1:8" x14ac:dyDescent="0.15">
      <c r="A155" s="10" t="s">
        <v>3762</v>
      </c>
      <c r="B155" s="10" t="s">
        <v>2541</v>
      </c>
      <c r="C155" s="10" t="s">
        <v>3665</v>
      </c>
      <c r="D155" s="10" t="s">
        <v>2541</v>
      </c>
      <c r="E155" s="10" t="s">
        <v>2541</v>
      </c>
      <c r="F155" s="10">
        <v>4.7899999999999998E-2</v>
      </c>
      <c r="G155" s="10" t="s">
        <v>3763</v>
      </c>
      <c r="H155" s="10" t="s">
        <v>3789</v>
      </c>
    </row>
    <row r="156" spans="1:8" x14ac:dyDescent="0.15">
      <c r="A156" s="10" t="s">
        <v>3764</v>
      </c>
      <c r="B156" s="10" t="s">
        <v>2541</v>
      </c>
      <c r="C156" s="10" t="s">
        <v>3765</v>
      </c>
      <c r="D156" s="10" t="s">
        <v>2541</v>
      </c>
      <c r="E156" s="10" t="s">
        <v>2541</v>
      </c>
      <c r="F156" s="10">
        <v>2.7199999999999998E-2</v>
      </c>
      <c r="G156" s="10" t="s">
        <v>3766</v>
      </c>
      <c r="H156" s="10" t="s">
        <v>3995</v>
      </c>
    </row>
    <row r="157" spans="1:8" x14ac:dyDescent="0.15">
      <c r="A157" s="10" t="s">
        <v>3767</v>
      </c>
      <c r="B157" s="10">
        <v>-0.67300000000000004</v>
      </c>
      <c r="C157" s="10" t="s">
        <v>3765</v>
      </c>
      <c r="D157" s="10" t="s">
        <v>2541</v>
      </c>
      <c r="E157" s="10" t="s">
        <v>2541</v>
      </c>
      <c r="F157" s="10">
        <v>4.0899999999999999E-2</v>
      </c>
      <c r="G157" s="10" t="s">
        <v>3768</v>
      </c>
      <c r="H157" s="10" t="s">
        <v>3819</v>
      </c>
    </row>
  </sheetData>
  <sortState ref="A2:G157">
    <sortCondition ref="E2:E15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5"/>
  <sheetViews>
    <sheetView workbookViewId="0">
      <pane ySplit="1" topLeftCell="A46" activePane="bottomLeft" state="frozen"/>
      <selection activeCell="C1" sqref="C1"/>
      <selection pane="bottomLeft" activeCell="B1" sqref="B1"/>
    </sheetView>
  </sheetViews>
  <sheetFormatPr baseColWidth="10" defaultRowHeight="16" x14ac:dyDescent="0.2"/>
  <cols>
    <col min="1" max="1" width="39" bestFit="1" customWidth="1"/>
    <col min="5" max="5" width="30.6640625" style="3" bestFit="1" customWidth="1"/>
    <col min="6" max="6" width="10.83203125" style="3"/>
    <col min="7" max="7" width="51.83203125" style="3" customWidth="1"/>
    <col min="8" max="8" width="10.83203125" style="3"/>
    <col min="9" max="9" width="15" style="3" bestFit="1" customWidth="1"/>
    <col min="10" max="10" width="52" style="3" customWidth="1"/>
    <col min="11" max="13" width="10.83203125" style="3"/>
  </cols>
  <sheetData>
    <row r="1" spans="1:13" s="2" customFormat="1" x14ac:dyDescent="0.2">
      <c r="A1" s="22" t="s">
        <v>4001</v>
      </c>
      <c r="B1" s="1" t="s">
        <v>918</v>
      </c>
      <c r="C1" s="2" t="s">
        <v>3999</v>
      </c>
      <c r="D1"/>
      <c r="E1" s="5" t="s">
        <v>917</v>
      </c>
      <c r="F1" s="1" t="s">
        <v>918</v>
      </c>
      <c r="G1" s="1" t="s">
        <v>919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/>
    </row>
    <row r="2" spans="1:13" x14ac:dyDescent="0.2">
      <c r="A2" s="13" t="s">
        <v>920</v>
      </c>
      <c r="B2" t="s">
        <v>921</v>
      </c>
      <c r="C2" s="14">
        <v>4.3200000000000004E-28</v>
      </c>
      <c r="E2" s="3" t="s">
        <v>920</v>
      </c>
      <c r="F2" s="3" t="s">
        <v>921</v>
      </c>
      <c r="G2" s="3" t="s">
        <v>922</v>
      </c>
      <c r="H2" s="3" t="s">
        <v>923</v>
      </c>
      <c r="I2" s="3">
        <v>7.2898300000000003</v>
      </c>
      <c r="J2" s="3" t="s">
        <v>924</v>
      </c>
      <c r="K2" s="3">
        <v>21952</v>
      </c>
      <c r="L2" s="3" t="s">
        <v>925</v>
      </c>
    </row>
    <row r="3" spans="1:13" x14ac:dyDescent="0.2">
      <c r="A3" s="13" t="s">
        <v>1100</v>
      </c>
      <c r="B3" t="s">
        <v>1101</v>
      </c>
      <c r="C3" s="14">
        <v>5.7899999999999996E-28</v>
      </c>
      <c r="H3" s="3" t="s">
        <v>926</v>
      </c>
      <c r="I3" s="3">
        <v>3.4741</v>
      </c>
      <c r="J3" s="3" t="s">
        <v>927</v>
      </c>
      <c r="K3" s="3">
        <v>23853</v>
      </c>
      <c r="L3" s="3" t="s">
        <v>928</v>
      </c>
    </row>
    <row r="4" spans="1:13" x14ac:dyDescent="0.2">
      <c r="A4" s="13" t="s">
        <v>1246</v>
      </c>
      <c r="B4" t="s">
        <v>1247</v>
      </c>
      <c r="C4" s="14">
        <v>6.4299999999999997E-28</v>
      </c>
      <c r="H4" s="3" t="s">
        <v>929</v>
      </c>
      <c r="I4" s="3">
        <v>2.9082699999999999</v>
      </c>
      <c r="J4" s="3" t="s">
        <v>930</v>
      </c>
      <c r="K4" s="3">
        <v>11459</v>
      </c>
      <c r="L4" s="3" t="s">
        <v>931</v>
      </c>
    </row>
    <row r="5" spans="1:13" x14ac:dyDescent="0.2">
      <c r="A5" s="13" t="s">
        <v>1297</v>
      </c>
      <c r="B5" t="s">
        <v>1298</v>
      </c>
      <c r="C5" s="14">
        <v>3.4700000000000001E-24</v>
      </c>
      <c r="H5" s="3" t="s">
        <v>932</v>
      </c>
      <c r="I5" s="3">
        <v>2.4902799999999998</v>
      </c>
      <c r="J5" s="3" t="s">
        <v>933</v>
      </c>
      <c r="K5" s="3">
        <v>70546</v>
      </c>
      <c r="L5" s="3" t="s">
        <v>934</v>
      </c>
    </row>
    <row r="6" spans="1:13" x14ac:dyDescent="0.2">
      <c r="A6" t="s">
        <v>1348</v>
      </c>
      <c r="B6" t="s">
        <v>1349</v>
      </c>
      <c r="C6" s="14">
        <v>2.27E-23</v>
      </c>
      <c r="H6" s="3" t="s">
        <v>935</v>
      </c>
      <c r="I6" s="3">
        <v>2.0407099999999998</v>
      </c>
      <c r="J6" s="3" t="s">
        <v>936</v>
      </c>
      <c r="K6" s="3">
        <v>230899</v>
      </c>
      <c r="L6" s="3" t="s">
        <v>937</v>
      </c>
    </row>
    <row r="7" spans="1:13" x14ac:dyDescent="0.2">
      <c r="A7" t="s">
        <v>1399</v>
      </c>
      <c r="B7" t="s">
        <v>1400</v>
      </c>
      <c r="C7" s="14">
        <v>5.8900000000000001E-23</v>
      </c>
      <c r="H7" s="3" t="s">
        <v>938</v>
      </c>
      <c r="I7" s="3">
        <v>2.0030600000000001</v>
      </c>
      <c r="J7" s="3" t="s">
        <v>939</v>
      </c>
      <c r="K7" s="3">
        <v>11854</v>
      </c>
      <c r="L7" s="3" t="s">
        <v>940</v>
      </c>
    </row>
    <row r="8" spans="1:13" x14ac:dyDescent="0.2">
      <c r="A8" t="s">
        <v>1417</v>
      </c>
      <c r="B8" t="s">
        <v>1418</v>
      </c>
      <c r="C8" s="14">
        <v>1.69E-19</v>
      </c>
      <c r="H8" s="3" t="s">
        <v>604</v>
      </c>
      <c r="I8" s="3">
        <v>1.96695</v>
      </c>
      <c r="J8" s="3" t="s">
        <v>605</v>
      </c>
      <c r="K8" s="3">
        <v>12709</v>
      </c>
      <c r="L8" s="3" t="s">
        <v>606</v>
      </c>
    </row>
    <row r="9" spans="1:13" x14ac:dyDescent="0.2">
      <c r="A9" t="s">
        <v>1444</v>
      </c>
      <c r="B9" t="s">
        <v>1445</v>
      </c>
      <c r="C9" s="14">
        <v>3.41E-18</v>
      </c>
      <c r="H9" s="3" t="s">
        <v>941</v>
      </c>
      <c r="I9" s="3">
        <v>1.9505399999999999</v>
      </c>
      <c r="J9" s="3" t="s">
        <v>942</v>
      </c>
      <c r="K9" s="3">
        <v>27414</v>
      </c>
      <c r="L9" s="3" t="s">
        <v>943</v>
      </c>
    </row>
    <row r="10" spans="1:13" x14ac:dyDescent="0.2">
      <c r="A10" t="s">
        <v>1465</v>
      </c>
      <c r="B10" t="s">
        <v>1466</v>
      </c>
      <c r="C10" s="14">
        <v>1.9000000000000001E-14</v>
      </c>
      <c r="H10" s="3" t="s">
        <v>893</v>
      </c>
      <c r="I10" s="3">
        <v>1.9053100000000001</v>
      </c>
      <c r="J10" s="3" t="s">
        <v>894</v>
      </c>
      <c r="K10" s="3">
        <v>58226</v>
      </c>
      <c r="L10" s="3" t="s">
        <v>895</v>
      </c>
    </row>
    <row r="11" spans="1:13" x14ac:dyDescent="0.2">
      <c r="A11" t="s">
        <v>1468</v>
      </c>
      <c r="B11" t="s">
        <v>1469</v>
      </c>
      <c r="C11" s="14">
        <v>1.49E-13</v>
      </c>
      <c r="H11" s="3" t="s">
        <v>749</v>
      </c>
      <c r="I11" s="3">
        <v>1.87056</v>
      </c>
      <c r="J11" s="3" t="s">
        <v>750</v>
      </c>
      <c r="K11" s="3">
        <v>57265</v>
      </c>
      <c r="L11" s="3" t="s">
        <v>751</v>
      </c>
    </row>
    <row r="12" spans="1:13" x14ac:dyDescent="0.2">
      <c r="A12" t="s">
        <v>1477</v>
      </c>
      <c r="B12" t="s">
        <v>1478</v>
      </c>
      <c r="C12" s="14">
        <v>2.37E-13</v>
      </c>
      <c r="H12" s="3" t="s">
        <v>944</v>
      </c>
      <c r="I12" s="3">
        <v>1.80671</v>
      </c>
      <c r="J12" s="3" t="s">
        <v>945</v>
      </c>
      <c r="K12" s="3">
        <v>107765</v>
      </c>
      <c r="L12" s="3" t="s">
        <v>946</v>
      </c>
    </row>
    <row r="13" spans="1:13" x14ac:dyDescent="0.2">
      <c r="A13" t="s">
        <v>1498</v>
      </c>
      <c r="B13" t="s">
        <v>1499</v>
      </c>
      <c r="C13" s="14">
        <v>4.8700000000000005E-13</v>
      </c>
      <c r="H13" s="3" t="s">
        <v>947</v>
      </c>
      <c r="I13" s="3">
        <v>1.5671200000000001</v>
      </c>
      <c r="J13" s="3" t="s">
        <v>948</v>
      </c>
      <c r="K13" s="3">
        <v>19229</v>
      </c>
      <c r="L13" s="3" t="s">
        <v>949</v>
      </c>
    </row>
    <row r="14" spans="1:13" x14ac:dyDescent="0.2">
      <c r="A14" t="s">
        <v>1516</v>
      </c>
      <c r="B14" t="s">
        <v>1517</v>
      </c>
      <c r="C14" s="14">
        <v>6.8200000000000002E-13</v>
      </c>
      <c r="H14" s="3" t="s">
        <v>950</v>
      </c>
      <c r="I14" s="3">
        <v>1.5339799999999999</v>
      </c>
      <c r="J14" s="3" t="s">
        <v>951</v>
      </c>
      <c r="K14" s="3">
        <v>17751</v>
      </c>
      <c r="L14" s="3" t="s">
        <v>952</v>
      </c>
    </row>
    <row r="15" spans="1:13" x14ac:dyDescent="0.2">
      <c r="A15" t="s">
        <v>1519</v>
      </c>
      <c r="B15" t="s">
        <v>1520</v>
      </c>
      <c r="C15" s="14">
        <v>9.5199999999999998E-13</v>
      </c>
      <c r="H15" s="3" t="s">
        <v>752</v>
      </c>
      <c r="I15" s="3">
        <v>1.51454</v>
      </c>
      <c r="J15" s="3" t="s">
        <v>753</v>
      </c>
      <c r="K15" s="3">
        <v>16782</v>
      </c>
      <c r="L15" s="3" t="s">
        <v>754</v>
      </c>
    </row>
    <row r="16" spans="1:13" x14ac:dyDescent="0.2">
      <c r="A16" t="s">
        <v>1522</v>
      </c>
      <c r="B16" t="s">
        <v>1523</v>
      </c>
      <c r="C16" s="14">
        <v>4.26E-12</v>
      </c>
      <c r="H16" s="3" t="s">
        <v>953</v>
      </c>
      <c r="I16" s="3">
        <v>1.4577100000000001</v>
      </c>
      <c r="J16" s="3" t="s">
        <v>954</v>
      </c>
      <c r="K16" s="3">
        <v>77462</v>
      </c>
      <c r="L16" s="3" t="s">
        <v>955</v>
      </c>
    </row>
    <row r="17" spans="1:12" x14ac:dyDescent="0.2">
      <c r="A17" t="s">
        <v>1531</v>
      </c>
      <c r="B17" t="s">
        <v>1532</v>
      </c>
      <c r="C17" s="14">
        <v>8.4400000000000004E-12</v>
      </c>
      <c r="H17" s="3" t="s">
        <v>956</v>
      </c>
      <c r="I17" s="3">
        <v>1.39158</v>
      </c>
      <c r="J17" s="3" t="s">
        <v>957</v>
      </c>
      <c r="K17" s="3">
        <v>12828</v>
      </c>
      <c r="L17" s="3" t="s">
        <v>958</v>
      </c>
    </row>
    <row r="18" spans="1:12" x14ac:dyDescent="0.2">
      <c r="A18" t="s">
        <v>1537</v>
      </c>
      <c r="B18" t="s">
        <v>1538</v>
      </c>
      <c r="C18" s="14">
        <v>9.7899999999999993E-12</v>
      </c>
      <c r="H18" s="3" t="s">
        <v>959</v>
      </c>
      <c r="I18" s="3">
        <v>1.3803700000000001</v>
      </c>
      <c r="J18" s="3" t="s">
        <v>960</v>
      </c>
      <c r="K18" s="3">
        <v>27279</v>
      </c>
      <c r="L18" s="3" t="s">
        <v>961</v>
      </c>
    </row>
    <row r="19" spans="1:12" x14ac:dyDescent="0.2">
      <c r="A19" t="s">
        <v>1546</v>
      </c>
      <c r="B19" t="s">
        <v>1547</v>
      </c>
      <c r="C19" s="14">
        <v>1.2000000000000001E-11</v>
      </c>
      <c r="H19" s="3" t="s">
        <v>962</v>
      </c>
      <c r="I19" s="3">
        <v>1.3797699999999999</v>
      </c>
      <c r="J19" s="3" t="s">
        <v>963</v>
      </c>
      <c r="K19" s="3">
        <v>12837</v>
      </c>
      <c r="L19" s="3" t="s">
        <v>964</v>
      </c>
    </row>
    <row r="20" spans="1:12" x14ac:dyDescent="0.2">
      <c r="A20" t="s">
        <v>1549</v>
      </c>
      <c r="B20" t="s">
        <v>1550</v>
      </c>
      <c r="C20" s="14">
        <v>7.9499999999999997E-11</v>
      </c>
      <c r="H20" s="3" t="s">
        <v>631</v>
      </c>
      <c r="I20" s="3">
        <v>1.2961</v>
      </c>
      <c r="J20" s="3" t="s">
        <v>632</v>
      </c>
      <c r="K20" s="3">
        <v>12043</v>
      </c>
      <c r="L20" s="3" t="s">
        <v>633</v>
      </c>
    </row>
    <row r="21" spans="1:12" x14ac:dyDescent="0.2">
      <c r="A21" t="s">
        <v>1558</v>
      </c>
      <c r="B21" t="s">
        <v>1559</v>
      </c>
      <c r="C21" s="14">
        <v>3.1999999999999998E-10</v>
      </c>
      <c r="H21" s="3" t="s">
        <v>860</v>
      </c>
      <c r="I21" s="3">
        <v>1.2709699999999999</v>
      </c>
      <c r="J21" s="3" t="s">
        <v>861</v>
      </c>
      <c r="K21" s="3">
        <v>20971</v>
      </c>
      <c r="L21" s="3" t="s">
        <v>862</v>
      </c>
    </row>
    <row r="22" spans="1:12" x14ac:dyDescent="0.2">
      <c r="H22" s="3" t="s">
        <v>965</v>
      </c>
      <c r="I22" s="3">
        <v>1.26586</v>
      </c>
      <c r="J22" s="3" t="s">
        <v>966</v>
      </c>
      <c r="K22" s="3">
        <v>76293</v>
      </c>
      <c r="L22" s="3" t="s">
        <v>967</v>
      </c>
    </row>
    <row r="23" spans="1:12" x14ac:dyDescent="0.2">
      <c r="H23" s="3" t="s">
        <v>968</v>
      </c>
      <c r="I23" s="3">
        <v>1.2576499999999999</v>
      </c>
      <c r="J23" s="3" t="s">
        <v>969</v>
      </c>
      <c r="K23" s="3">
        <v>22240</v>
      </c>
      <c r="L23" s="3" t="s">
        <v>970</v>
      </c>
    </row>
    <row r="24" spans="1:12" x14ac:dyDescent="0.2">
      <c r="H24" s="3" t="s">
        <v>971</v>
      </c>
      <c r="I24" s="3">
        <v>1.2125300000000001</v>
      </c>
      <c r="J24" s="3" t="s">
        <v>972</v>
      </c>
      <c r="K24" s="3">
        <v>276952</v>
      </c>
      <c r="L24" s="3" t="s">
        <v>973</v>
      </c>
    </row>
    <row r="25" spans="1:12" x14ac:dyDescent="0.2">
      <c r="H25" s="3" t="s">
        <v>974</v>
      </c>
      <c r="I25" s="3">
        <v>1.1945300000000001</v>
      </c>
      <c r="J25" s="3" t="s">
        <v>975</v>
      </c>
      <c r="K25" s="3">
        <v>77794</v>
      </c>
      <c r="L25" s="3" t="s">
        <v>976</v>
      </c>
    </row>
    <row r="26" spans="1:12" x14ac:dyDescent="0.2">
      <c r="H26" s="3" t="s">
        <v>977</v>
      </c>
      <c r="I26" s="3">
        <v>1.1923999999999999</v>
      </c>
      <c r="J26" s="3" t="s">
        <v>978</v>
      </c>
      <c r="K26" s="3">
        <v>76820</v>
      </c>
      <c r="L26" s="3" t="s">
        <v>979</v>
      </c>
    </row>
    <row r="27" spans="1:12" x14ac:dyDescent="0.2">
      <c r="H27" s="3" t="s">
        <v>980</v>
      </c>
      <c r="I27" s="3">
        <v>1.16292</v>
      </c>
      <c r="J27" s="3" t="s">
        <v>981</v>
      </c>
      <c r="K27" s="3">
        <v>68585</v>
      </c>
      <c r="L27" s="3" t="s">
        <v>982</v>
      </c>
    </row>
    <row r="28" spans="1:12" x14ac:dyDescent="0.2">
      <c r="H28" s="3" t="s">
        <v>983</v>
      </c>
      <c r="I28" s="3">
        <v>1.15523</v>
      </c>
      <c r="J28" s="3" t="s">
        <v>984</v>
      </c>
      <c r="K28" s="3">
        <v>234214</v>
      </c>
      <c r="L28" s="3" t="s">
        <v>985</v>
      </c>
    </row>
    <row r="29" spans="1:12" x14ac:dyDescent="0.2">
      <c r="H29" s="3" t="s">
        <v>986</v>
      </c>
      <c r="I29" s="3">
        <v>1.1220699999999999</v>
      </c>
      <c r="J29" s="3" t="s">
        <v>987</v>
      </c>
      <c r="K29" s="3">
        <v>15374</v>
      </c>
      <c r="L29" s="3" t="s">
        <v>988</v>
      </c>
    </row>
    <row r="30" spans="1:12" x14ac:dyDescent="0.2">
      <c r="H30" s="3" t="s">
        <v>755</v>
      </c>
      <c r="I30" s="3">
        <v>1.0590999999999999</v>
      </c>
      <c r="J30" s="3" t="s">
        <v>756</v>
      </c>
      <c r="K30" s="3">
        <v>12829</v>
      </c>
      <c r="L30" s="3" t="s">
        <v>757</v>
      </c>
    </row>
    <row r="31" spans="1:12" x14ac:dyDescent="0.2">
      <c r="H31" s="3" t="s">
        <v>989</v>
      </c>
      <c r="I31" s="3">
        <v>1.0184200000000001</v>
      </c>
      <c r="J31" s="3" t="s">
        <v>990</v>
      </c>
      <c r="K31" s="3">
        <v>56336</v>
      </c>
      <c r="L31" s="3" t="s">
        <v>991</v>
      </c>
    </row>
    <row r="32" spans="1:12" x14ac:dyDescent="0.2">
      <c r="H32" s="3" t="s">
        <v>992</v>
      </c>
      <c r="I32" s="3">
        <v>1.0165599999999999</v>
      </c>
      <c r="J32" s="3" t="s">
        <v>993</v>
      </c>
      <c r="K32" s="3">
        <v>56431</v>
      </c>
      <c r="L32" s="3" t="s">
        <v>994</v>
      </c>
    </row>
    <row r="33" spans="8:12" x14ac:dyDescent="0.2">
      <c r="H33" s="3" t="s">
        <v>607</v>
      </c>
      <c r="I33" s="3">
        <v>1.0023299999999999</v>
      </c>
      <c r="J33" s="3" t="s">
        <v>608</v>
      </c>
      <c r="K33" s="3">
        <v>21809</v>
      </c>
      <c r="L33" s="3" t="s">
        <v>609</v>
      </c>
    </row>
    <row r="34" spans="8:12" x14ac:dyDescent="0.2">
      <c r="H34" s="3" t="s">
        <v>995</v>
      </c>
      <c r="I34" s="3">
        <v>0.99684099999999998</v>
      </c>
      <c r="J34" s="3" t="s">
        <v>996</v>
      </c>
      <c r="K34" s="3">
        <v>14775</v>
      </c>
      <c r="L34" s="3" t="s">
        <v>997</v>
      </c>
    </row>
    <row r="35" spans="8:12" x14ac:dyDescent="0.2">
      <c r="H35" s="3" t="s">
        <v>998</v>
      </c>
      <c r="I35" s="3">
        <v>0.96941900000000003</v>
      </c>
      <c r="J35" s="3" t="s">
        <v>999</v>
      </c>
      <c r="K35" s="3">
        <v>20910</v>
      </c>
      <c r="L35" s="3" t="s">
        <v>1000</v>
      </c>
    </row>
    <row r="36" spans="8:12" x14ac:dyDescent="0.2">
      <c r="H36" s="3" t="s">
        <v>1001</v>
      </c>
      <c r="I36" s="3">
        <v>0.95005300000000004</v>
      </c>
      <c r="J36" s="3" t="s">
        <v>1002</v>
      </c>
      <c r="K36" s="3">
        <v>28077</v>
      </c>
      <c r="L36" s="3" t="s">
        <v>1003</v>
      </c>
    </row>
    <row r="37" spans="8:12" x14ac:dyDescent="0.2">
      <c r="H37" s="3" t="s">
        <v>1004</v>
      </c>
      <c r="I37" s="3">
        <v>0.94457400000000002</v>
      </c>
      <c r="J37" s="3" t="s">
        <v>1005</v>
      </c>
      <c r="K37" s="3">
        <v>93843</v>
      </c>
      <c r="L37" s="3" t="s">
        <v>1006</v>
      </c>
    </row>
    <row r="38" spans="8:12" x14ac:dyDescent="0.2">
      <c r="H38" s="3" t="s">
        <v>1007</v>
      </c>
      <c r="I38" s="3">
        <v>0.93315899999999996</v>
      </c>
      <c r="J38" s="3" t="s">
        <v>1008</v>
      </c>
      <c r="K38" s="3">
        <v>53318</v>
      </c>
      <c r="L38" s="3" t="s">
        <v>1009</v>
      </c>
    </row>
    <row r="39" spans="8:12" x14ac:dyDescent="0.2">
      <c r="H39" s="3" t="s">
        <v>805</v>
      </c>
      <c r="I39" s="3">
        <v>0.93309699999999995</v>
      </c>
      <c r="J39" s="3" t="s">
        <v>806</v>
      </c>
      <c r="K39" s="3">
        <v>16886</v>
      </c>
      <c r="L39" s="3" t="s">
        <v>807</v>
      </c>
    </row>
    <row r="40" spans="8:12" x14ac:dyDescent="0.2">
      <c r="H40" s="3" t="s">
        <v>1010</v>
      </c>
      <c r="I40" s="3">
        <v>0.91225900000000004</v>
      </c>
      <c r="J40" s="3" t="s">
        <v>1011</v>
      </c>
      <c r="K40" s="3">
        <v>13717</v>
      </c>
      <c r="L40" s="3" t="s">
        <v>1012</v>
      </c>
    </row>
    <row r="41" spans="8:12" x14ac:dyDescent="0.2">
      <c r="H41" s="3" t="s">
        <v>871</v>
      </c>
      <c r="I41" s="3">
        <v>0.90564100000000003</v>
      </c>
      <c r="J41" s="3" t="s">
        <v>872</v>
      </c>
      <c r="K41" s="3">
        <v>108099</v>
      </c>
      <c r="L41" s="3" t="s">
        <v>873</v>
      </c>
    </row>
    <row r="42" spans="8:12" x14ac:dyDescent="0.2">
      <c r="H42" s="3" t="s">
        <v>1013</v>
      </c>
      <c r="I42" s="3">
        <v>0.90478400000000003</v>
      </c>
      <c r="J42" s="3" t="s">
        <v>1014</v>
      </c>
      <c r="K42" s="3">
        <v>19659</v>
      </c>
      <c r="L42" s="3" t="s">
        <v>1015</v>
      </c>
    </row>
    <row r="43" spans="8:12" x14ac:dyDescent="0.2">
      <c r="H43" s="3" t="s">
        <v>1016</v>
      </c>
      <c r="I43" s="3">
        <v>0.88912800000000003</v>
      </c>
      <c r="J43" s="3" t="s">
        <v>1017</v>
      </c>
      <c r="K43" s="3">
        <v>226778</v>
      </c>
      <c r="L43" s="3" t="s">
        <v>1018</v>
      </c>
    </row>
    <row r="44" spans="8:12" x14ac:dyDescent="0.2">
      <c r="H44" s="3" t="s">
        <v>1019</v>
      </c>
      <c r="I44" s="3">
        <v>0.86364799999999997</v>
      </c>
      <c r="J44" s="3" t="s">
        <v>1020</v>
      </c>
      <c r="K44" s="3">
        <v>50916</v>
      </c>
      <c r="L44" s="3" t="s">
        <v>1021</v>
      </c>
    </row>
    <row r="45" spans="8:12" x14ac:dyDescent="0.2">
      <c r="H45" s="3" t="s">
        <v>911</v>
      </c>
      <c r="I45" s="3">
        <v>0.86009400000000003</v>
      </c>
      <c r="J45" s="3" t="s">
        <v>912</v>
      </c>
      <c r="K45" s="3">
        <v>17967</v>
      </c>
      <c r="L45" s="3" t="s">
        <v>913</v>
      </c>
    </row>
    <row r="46" spans="8:12" x14ac:dyDescent="0.2">
      <c r="H46" s="3" t="s">
        <v>1022</v>
      </c>
      <c r="I46" s="3">
        <v>0.84880800000000001</v>
      </c>
      <c r="J46" s="3" t="s">
        <v>1023</v>
      </c>
      <c r="K46" s="3">
        <v>105298</v>
      </c>
      <c r="L46" s="3" t="s">
        <v>1024</v>
      </c>
    </row>
    <row r="47" spans="8:12" x14ac:dyDescent="0.2">
      <c r="H47" s="3" t="s">
        <v>1025</v>
      </c>
      <c r="I47" s="3">
        <v>0.83760100000000004</v>
      </c>
      <c r="J47" s="3" t="s">
        <v>1026</v>
      </c>
      <c r="K47" s="3">
        <v>56807</v>
      </c>
      <c r="L47" s="3" t="s">
        <v>1027</v>
      </c>
    </row>
    <row r="48" spans="8:12" x14ac:dyDescent="0.2">
      <c r="H48" s="3" t="s">
        <v>1028</v>
      </c>
      <c r="I48" s="3">
        <v>0.81503899999999996</v>
      </c>
      <c r="J48" s="3" t="s">
        <v>1029</v>
      </c>
      <c r="K48" s="3">
        <v>217012</v>
      </c>
      <c r="L48" s="3" t="s">
        <v>1030</v>
      </c>
    </row>
    <row r="49" spans="8:12" x14ac:dyDescent="0.2">
      <c r="H49" s="3" t="s">
        <v>795</v>
      </c>
      <c r="I49" s="3">
        <v>0.80872599999999994</v>
      </c>
      <c r="J49" s="3" t="s">
        <v>796</v>
      </c>
      <c r="K49" s="3">
        <v>68794</v>
      </c>
      <c r="L49" s="3" t="s">
        <v>797</v>
      </c>
    </row>
    <row r="50" spans="8:12" x14ac:dyDescent="0.2">
      <c r="H50" s="3" t="s">
        <v>667</v>
      </c>
      <c r="I50" s="3">
        <v>0.77825800000000001</v>
      </c>
      <c r="J50" s="3" t="s">
        <v>668</v>
      </c>
      <c r="K50" s="3">
        <v>20454</v>
      </c>
      <c r="L50" s="3" t="s">
        <v>669</v>
      </c>
    </row>
    <row r="51" spans="8:12" x14ac:dyDescent="0.2">
      <c r="H51" s="3" t="s">
        <v>1031</v>
      </c>
      <c r="I51" s="3">
        <v>0.76104899999999998</v>
      </c>
      <c r="J51" s="3" t="s">
        <v>1032</v>
      </c>
      <c r="K51" s="3">
        <v>104681</v>
      </c>
      <c r="L51" s="3" t="s">
        <v>1033</v>
      </c>
    </row>
    <row r="52" spans="8:12" x14ac:dyDescent="0.2">
      <c r="H52" s="3" t="s">
        <v>1034</v>
      </c>
      <c r="I52" s="3">
        <v>0.75480100000000006</v>
      </c>
      <c r="J52" s="3" t="s">
        <v>1035</v>
      </c>
      <c r="K52" s="3">
        <v>74762</v>
      </c>
      <c r="L52" s="3" t="s">
        <v>1036</v>
      </c>
    </row>
    <row r="53" spans="8:12" x14ac:dyDescent="0.2">
      <c r="H53" s="3" t="s">
        <v>1037</v>
      </c>
      <c r="I53" s="3">
        <v>0.75167899999999999</v>
      </c>
      <c r="J53" s="3" t="s">
        <v>1038</v>
      </c>
      <c r="K53" s="3">
        <v>13003</v>
      </c>
      <c r="L53" s="3" t="s">
        <v>1039</v>
      </c>
    </row>
    <row r="54" spans="8:12" x14ac:dyDescent="0.2">
      <c r="H54" s="3" t="s">
        <v>764</v>
      </c>
      <c r="I54" s="3">
        <v>0.75140799999999996</v>
      </c>
      <c r="J54" s="3" t="s">
        <v>765</v>
      </c>
      <c r="K54" s="3">
        <v>15251</v>
      </c>
      <c r="L54" s="3" t="s">
        <v>766</v>
      </c>
    </row>
    <row r="55" spans="8:12" x14ac:dyDescent="0.2">
      <c r="H55" s="3" t="s">
        <v>1040</v>
      </c>
      <c r="I55" s="3">
        <v>0.74525300000000005</v>
      </c>
      <c r="J55" s="3" t="s">
        <v>1041</v>
      </c>
      <c r="K55" s="3">
        <v>17242</v>
      </c>
      <c r="L55" s="3" t="s">
        <v>1042</v>
      </c>
    </row>
    <row r="56" spans="8:12" x14ac:dyDescent="0.2">
      <c r="H56" s="3" t="s">
        <v>1043</v>
      </c>
      <c r="I56" s="3">
        <v>0.74244299999999996</v>
      </c>
      <c r="J56" s="3" t="s">
        <v>1044</v>
      </c>
      <c r="K56" s="3">
        <v>57764</v>
      </c>
      <c r="L56" s="3" t="s">
        <v>1045</v>
      </c>
    </row>
    <row r="57" spans="8:12" x14ac:dyDescent="0.2">
      <c r="H57" s="3" t="s">
        <v>817</v>
      </c>
      <c r="I57" s="3">
        <v>0.73555400000000004</v>
      </c>
      <c r="J57" s="3" t="s">
        <v>818</v>
      </c>
      <c r="K57" s="3">
        <v>117150</v>
      </c>
      <c r="L57" s="3" t="s">
        <v>819</v>
      </c>
    </row>
    <row r="58" spans="8:12" x14ac:dyDescent="0.2">
      <c r="H58" s="3" t="s">
        <v>1046</v>
      </c>
      <c r="I58" s="3">
        <v>0.71806899999999996</v>
      </c>
      <c r="J58" s="3" t="s">
        <v>1047</v>
      </c>
      <c r="K58" s="3">
        <v>69219</v>
      </c>
      <c r="L58" s="3" t="s">
        <v>1048</v>
      </c>
    </row>
    <row r="59" spans="8:12" x14ac:dyDescent="0.2">
      <c r="H59" s="3" t="s">
        <v>1049</v>
      </c>
      <c r="I59" s="3">
        <v>0.71484599999999998</v>
      </c>
      <c r="J59" s="3" t="s">
        <v>1050</v>
      </c>
      <c r="K59" s="3">
        <v>75805</v>
      </c>
      <c r="L59" s="3" t="s">
        <v>1051</v>
      </c>
    </row>
    <row r="60" spans="8:12" x14ac:dyDescent="0.2">
      <c r="H60" s="3" t="s">
        <v>1052</v>
      </c>
      <c r="I60" s="3">
        <v>0.71027399999999996</v>
      </c>
      <c r="J60" s="3" t="s">
        <v>1053</v>
      </c>
      <c r="K60" s="3">
        <v>71982</v>
      </c>
      <c r="L60" s="3" t="s">
        <v>1054</v>
      </c>
    </row>
    <row r="61" spans="8:12" x14ac:dyDescent="0.2">
      <c r="H61" s="3" t="s">
        <v>1055</v>
      </c>
      <c r="I61" s="3">
        <v>0.70665999999999995</v>
      </c>
      <c r="J61" s="3" t="s">
        <v>1056</v>
      </c>
      <c r="K61" s="3">
        <v>52187</v>
      </c>
      <c r="L61" s="3" t="s">
        <v>1057</v>
      </c>
    </row>
    <row r="62" spans="8:12" x14ac:dyDescent="0.2">
      <c r="H62" s="3" t="s">
        <v>1058</v>
      </c>
      <c r="I62" s="3">
        <v>0.70402500000000001</v>
      </c>
      <c r="J62" s="3" t="s">
        <v>1059</v>
      </c>
      <c r="K62" s="3">
        <v>269878</v>
      </c>
      <c r="L62" s="3" t="s">
        <v>1060</v>
      </c>
    </row>
    <row r="63" spans="8:12" x14ac:dyDescent="0.2">
      <c r="H63" s="3" t="s">
        <v>1061</v>
      </c>
      <c r="I63" s="3">
        <v>0.69931299999999996</v>
      </c>
      <c r="J63" s="3" t="s">
        <v>1062</v>
      </c>
      <c r="K63" s="3">
        <v>12305</v>
      </c>
      <c r="L63" s="3" t="s">
        <v>1063</v>
      </c>
    </row>
    <row r="64" spans="8:12" x14ac:dyDescent="0.2">
      <c r="H64" s="3" t="s">
        <v>1064</v>
      </c>
      <c r="I64" s="3">
        <v>0.68672299999999997</v>
      </c>
      <c r="J64" s="3" t="s">
        <v>1065</v>
      </c>
      <c r="K64" s="3">
        <v>244654</v>
      </c>
      <c r="L64" s="3" t="s">
        <v>1066</v>
      </c>
    </row>
    <row r="65" spans="8:12" x14ac:dyDescent="0.2">
      <c r="H65" s="3" t="s">
        <v>820</v>
      </c>
      <c r="I65" s="3">
        <v>0.66290400000000005</v>
      </c>
      <c r="J65" s="3" t="s">
        <v>821</v>
      </c>
      <c r="K65" s="3">
        <v>77579</v>
      </c>
      <c r="L65" s="3" t="s">
        <v>822</v>
      </c>
    </row>
    <row r="66" spans="8:12" x14ac:dyDescent="0.2">
      <c r="H66" s="3" t="s">
        <v>1067</v>
      </c>
      <c r="I66" s="3">
        <v>0.64737599999999995</v>
      </c>
      <c r="J66" s="3" t="s">
        <v>1068</v>
      </c>
      <c r="K66" s="3">
        <v>227937</v>
      </c>
      <c r="L66" s="3" t="s">
        <v>1069</v>
      </c>
    </row>
    <row r="67" spans="8:12" x14ac:dyDescent="0.2">
      <c r="H67" s="3" t="s">
        <v>767</v>
      </c>
      <c r="I67" s="3">
        <v>0.63839400000000002</v>
      </c>
      <c r="J67" s="3" t="s">
        <v>768</v>
      </c>
      <c r="K67" s="3">
        <v>16001</v>
      </c>
      <c r="L67" s="3" t="s">
        <v>769</v>
      </c>
    </row>
    <row r="68" spans="8:12" x14ac:dyDescent="0.2">
      <c r="H68" s="3" t="s">
        <v>1070</v>
      </c>
      <c r="I68" s="3">
        <v>0.63393900000000003</v>
      </c>
      <c r="J68" s="3" t="s">
        <v>1071</v>
      </c>
      <c r="K68" s="3">
        <v>100465</v>
      </c>
      <c r="L68" s="3" t="s">
        <v>1072</v>
      </c>
    </row>
    <row r="69" spans="8:12" x14ac:dyDescent="0.2">
      <c r="H69" s="3" t="s">
        <v>1073</v>
      </c>
      <c r="I69" s="3">
        <v>0.631494</v>
      </c>
      <c r="J69" s="3" t="s">
        <v>1074</v>
      </c>
      <c r="K69" s="3">
        <v>11877</v>
      </c>
      <c r="L69" s="3" t="s">
        <v>1075</v>
      </c>
    </row>
    <row r="70" spans="8:12" x14ac:dyDescent="0.2">
      <c r="H70" s="3" t="s">
        <v>1076</v>
      </c>
      <c r="I70" s="3">
        <v>0.62994499999999998</v>
      </c>
      <c r="J70" s="3" t="s">
        <v>1077</v>
      </c>
      <c r="K70" s="3">
        <v>54352</v>
      </c>
      <c r="L70" s="3" t="s">
        <v>1078</v>
      </c>
    </row>
    <row r="71" spans="8:12" x14ac:dyDescent="0.2">
      <c r="H71" s="3" t="s">
        <v>688</v>
      </c>
      <c r="I71" s="3">
        <v>0.62959600000000004</v>
      </c>
      <c r="J71" s="3" t="s">
        <v>689</v>
      </c>
      <c r="K71" s="3">
        <v>20773</v>
      </c>
      <c r="L71" s="3" t="s">
        <v>690</v>
      </c>
    </row>
    <row r="72" spans="8:12" x14ac:dyDescent="0.2">
      <c r="H72" s="3" t="s">
        <v>1079</v>
      </c>
      <c r="I72" s="3">
        <v>0.62408600000000003</v>
      </c>
      <c r="J72" s="3" t="s">
        <v>1080</v>
      </c>
      <c r="K72" s="3">
        <v>319996</v>
      </c>
      <c r="L72" s="3" t="s">
        <v>1081</v>
      </c>
    </row>
    <row r="73" spans="8:12" x14ac:dyDescent="0.2">
      <c r="H73" s="3" t="s">
        <v>1082</v>
      </c>
      <c r="I73" s="3">
        <v>0.62343599999999999</v>
      </c>
      <c r="J73" s="3" t="s">
        <v>1083</v>
      </c>
      <c r="K73" s="3">
        <v>54375</v>
      </c>
      <c r="L73" s="3" t="s">
        <v>1084</v>
      </c>
    </row>
    <row r="74" spans="8:12" x14ac:dyDescent="0.2">
      <c r="H74" s="3" t="s">
        <v>700</v>
      </c>
      <c r="I74" s="3">
        <v>0.62122900000000003</v>
      </c>
      <c r="J74" s="3" t="s">
        <v>701</v>
      </c>
      <c r="K74" s="3">
        <v>11984</v>
      </c>
      <c r="L74" s="3" t="s">
        <v>702</v>
      </c>
    </row>
    <row r="75" spans="8:12" x14ac:dyDescent="0.2">
      <c r="H75" s="3" t="s">
        <v>1085</v>
      </c>
      <c r="I75" s="3">
        <v>0.61541800000000002</v>
      </c>
      <c r="J75" s="3" t="s">
        <v>1086</v>
      </c>
      <c r="K75" s="3">
        <v>12808</v>
      </c>
      <c r="L75" s="3" t="s">
        <v>1087</v>
      </c>
    </row>
    <row r="76" spans="8:12" x14ac:dyDescent="0.2">
      <c r="H76" s="3" t="s">
        <v>836</v>
      </c>
      <c r="I76" s="3">
        <v>0.60582599999999998</v>
      </c>
      <c r="J76" s="3" t="s">
        <v>837</v>
      </c>
      <c r="K76" s="3">
        <v>11554</v>
      </c>
      <c r="L76" s="3" t="s">
        <v>838</v>
      </c>
    </row>
    <row r="77" spans="8:12" x14ac:dyDescent="0.2">
      <c r="H77" s="3" t="s">
        <v>1088</v>
      </c>
      <c r="I77" s="3">
        <v>0.59673299999999996</v>
      </c>
      <c r="J77" s="3" t="s">
        <v>1089</v>
      </c>
      <c r="K77" s="3">
        <v>18412</v>
      </c>
      <c r="L77" s="3" t="s">
        <v>1090</v>
      </c>
    </row>
    <row r="78" spans="8:12" x14ac:dyDescent="0.2">
      <c r="H78" s="3" t="s">
        <v>1091</v>
      </c>
      <c r="I78" s="3">
        <v>0.59557199999999999</v>
      </c>
      <c r="J78" s="3" t="s">
        <v>1092</v>
      </c>
      <c r="K78" s="3">
        <v>12192</v>
      </c>
      <c r="L78" s="3" t="s">
        <v>1093</v>
      </c>
    </row>
    <row r="79" spans="8:12" x14ac:dyDescent="0.2">
      <c r="H79" s="3" t="s">
        <v>1094</v>
      </c>
      <c r="I79" s="3">
        <v>0.59476499999999999</v>
      </c>
      <c r="J79" s="3" t="s">
        <v>1095</v>
      </c>
      <c r="K79" s="3">
        <v>105501</v>
      </c>
      <c r="L79" s="3" t="s">
        <v>1096</v>
      </c>
    </row>
    <row r="80" spans="8:12" x14ac:dyDescent="0.2">
      <c r="H80" s="3" t="s">
        <v>1097</v>
      </c>
      <c r="I80" s="3">
        <v>0.585758</v>
      </c>
      <c r="J80" s="3" t="s">
        <v>1098</v>
      </c>
      <c r="K80" s="3">
        <v>99382</v>
      </c>
      <c r="L80" s="3" t="s">
        <v>1099</v>
      </c>
    </row>
    <row r="82" spans="5:12" x14ac:dyDescent="0.2">
      <c r="E82" s="3" t="s">
        <v>1100</v>
      </c>
      <c r="F82" s="3" t="s">
        <v>1101</v>
      </c>
      <c r="G82" s="3" t="s">
        <v>1102</v>
      </c>
      <c r="H82" s="3" t="s">
        <v>1103</v>
      </c>
      <c r="I82" s="3">
        <v>5.1821900000000003</v>
      </c>
      <c r="J82" s="3" t="s">
        <v>1104</v>
      </c>
      <c r="K82" s="3">
        <v>12797</v>
      </c>
      <c r="L82" s="3" t="s">
        <v>1105</v>
      </c>
    </row>
    <row r="83" spans="5:12" x14ac:dyDescent="0.2">
      <c r="H83" s="3" t="s">
        <v>926</v>
      </c>
      <c r="I83" s="3">
        <v>3.4741</v>
      </c>
      <c r="J83" s="3" t="s">
        <v>927</v>
      </c>
      <c r="K83" s="3">
        <v>23853</v>
      </c>
      <c r="L83" s="3" t="s">
        <v>928</v>
      </c>
    </row>
    <row r="84" spans="5:12" x14ac:dyDescent="0.2">
      <c r="H84" s="3" t="s">
        <v>1106</v>
      </c>
      <c r="I84" s="3">
        <v>3.1666799999999999</v>
      </c>
      <c r="J84" s="3" t="s">
        <v>1107</v>
      </c>
      <c r="K84" s="3">
        <v>68010</v>
      </c>
      <c r="L84" s="3" t="s">
        <v>1108</v>
      </c>
    </row>
    <row r="85" spans="5:12" x14ac:dyDescent="0.2">
      <c r="H85" s="3" t="s">
        <v>929</v>
      </c>
      <c r="I85" s="3">
        <v>2.9082699999999999</v>
      </c>
      <c r="J85" s="3" t="s">
        <v>930</v>
      </c>
      <c r="K85" s="3">
        <v>11459</v>
      </c>
      <c r="L85" s="3" t="s">
        <v>931</v>
      </c>
    </row>
    <row r="86" spans="5:12" x14ac:dyDescent="0.2">
      <c r="H86" s="3" t="s">
        <v>1109</v>
      </c>
      <c r="I86" s="3">
        <v>2.41778</v>
      </c>
      <c r="J86" s="3" t="s">
        <v>1110</v>
      </c>
      <c r="K86" s="3">
        <v>14119</v>
      </c>
      <c r="L86" s="3" t="s">
        <v>1111</v>
      </c>
    </row>
    <row r="87" spans="5:12" x14ac:dyDescent="0.2">
      <c r="H87" s="3" t="s">
        <v>1112</v>
      </c>
      <c r="I87" s="3">
        <v>2.40198</v>
      </c>
      <c r="J87" s="3" t="s">
        <v>1113</v>
      </c>
      <c r="K87" s="3">
        <v>21955</v>
      </c>
      <c r="L87" s="3" t="s">
        <v>1114</v>
      </c>
    </row>
    <row r="88" spans="5:12" x14ac:dyDescent="0.2">
      <c r="H88" s="3" t="s">
        <v>868</v>
      </c>
      <c r="I88" s="3">
        <v>2.14133</v>
      </c>
      <c r="J88" s="3" t="s">
        <v>869</v>
      </c>
      <c r="K88" s="3">
        <v>22004</v>
      </c>
      <c r="L88" s="3" t="s">
        <v>870</v>
      </c>
    </row>
    <row r="89" spans="5:12" x14ac:dyDescent="0.2">
      <c r="H89" s="3" t="s">
        <v>720</v>
      </c>
      <c r="I89" s="3">
        <v>1.81077</v>
      </c>
      <c r="J89" s="3" t="s">
        <v>721</v>
      </c>
      <c r="K89" s="3">
        <v>15505</v>
      </c>
      <c r="L89" s="3" t="s">
        <v>722</v>
      </c>
    </row>
    <row r="90" spans="5:12" x14ac:dyDescent="0.2">
      <c r="H90" s="3" t="s">
        <v>610</v>
      </c>
      <c r="I90" s="3">
        <v>1.74848</v>
      </c>
      <c r="J90" s="3" t="s">
        <v>611</v>
      </c>
      <c r="K90" s="3">
        <v>268860</v>
      </c>
      <c r="L90" s="3" t="s">
        <v>612</v>
      </c>
    </row>
    <row r="91" spans="5:12" x14ac:dyDescent="0.2">
      <c r="H91" s="3" t="s">
        <v>1115</v>
      </c>
      <c r="I91" s="3">
        <v>1.5983700000000001</v>
      </c>
      <c r="J91" s="3" t="s">
        <v>1116</v>
      </c>
      <c r="K91" s="3">
        <v>52331</v>
      </c>
      <c r="L91" s="3" t="s">
        <v>1117</v>
      </c>
    </row>
    <row r="92" spans="5:12" x14ac:dyDescent="0.2">
      <c r="H92" s="3" t="s">
        <v>1118</v>
      </c>
      <c r="I92" s="3">
        <v>1.55715</v>
      </c>
      <c r="J92" s="3" t="s">
        <v>1119</v>
      </c>
      <c r="K92" s="3">
        <v>54720</v>
      </c>
      <c r="L92" s="3" t="s">
        <v>1120</v>
      </c>
    </row>
    <row r="93" spans="5:12" x14ac:dyDescent="0.2">
      <c r="H93" s="3" t="s">
        <v>622</v>
      </c>
      <c r="I93" s="3">
        <v>1.5229200000000001</v>
      </c>
      <c r="J93" s="3" t="s">
        <v>623</v>
      </c>
      <c r="K93" s="3">
        <v>109900</v>
      </c>
      <c r="L93" s="3" t="s">
        <v>624</v>
      </c>
    </row>
    <row r="94" spans="5:12" x14ac:dyDescent="0.2">
      <c r="H94" s="3" t="s">
        <v>953</v>
      </c>
      <c r="I94" s="3">
        <v>1.4577100000000001</v>
      </c>
      <c r="J94" s="3" t="s">
        <v>954</v>
      </c>
      <c r="K94" s="3">
        <v>77462</v>
      </c>
      <c r="L94" s="3" t="s">
        <v>955</v>
      </c>
    </row>
    <row r="95" spans="5:12" x14ac:dyDescent="0.2">
      <c r="H95" s="3" t="s">
        <v>959</v>
      </c>
      <c r="I95" s="3">
        <v>1.3803700000000001</v>
      </c>
      <c r="J95" s="3" t="s">
        <v>960</v>
      </c>
      <c r="K95" s="3">
        <v>27279</v>
      </c>
      <c r="L95" s="3" t="s">
        <v>961</v>
      </c>
    </row>
    <row r="96" spans="5:12" x14ac:dyDescent="0.2">
      <c r="H96" s="3" t="s">
        <v>1121</v>
      </c>
      <c r="I96" s="3">
        <v>1.3167500000000001</v>
      </c>
      <c r="J96" s="3" t="s">
        <v>1122</v>
      </c>
      <c r="K96" s="3">
        <v>74257</v>
      </c>
      <c r="L96" s="3" t="s">
        <v>1123</v>
      </c>
    </row>
    <row r="97" spans="8:12" x14ac:dyDescent="0.2">
      <c r="H97" s="3" t="s">
        <v>1124</v>
      </c>
      <c r="I97" s="3">
        <v>1.26125</v>
      </c>
      <c r="J97" s="3" t="s">
        <v>1125</v>
      </c>
      <c r="K97" s="3">
        <v>56222</v>
      </c>
      <c r="L97" s="3" t="s">
        <v>1126</v>
      </c>
    </row>
    <row r="98" spans="8:12" x14ac:dyDescent="0.2">
      <c r="H98" s="3" t="s">
        <v>1127</v>
      </c>
      <c r="I98" s="3">
        <v>1.2048000000000001</v>
      </c>
      <c r="J98" s="3" t="s">
        <v>1128</v>
      </c>
      <c r="K98" s="3">
        <v>104156</v>
      </c>
      <c r="L98" s="3" t="s">
        <v>1129</v>
      </c>
    </row>
    <row r="99" spans="8:12" x14ac:dyDescent="0.2">
      <c r="H99" s="3" t="s">
        <v>1130</v>
      </c>
      <c r="I99" s="3">
        <v>1.171</v>
      </c>
      <c r="J99" s="3" t="s">
        <v>1131</v>
      </c>
      <c r="K99" s="3">
        <v>21804</v>
      </c>
      <c r="L99" s="3" t="s">
        <v>1132</v>
      </c>
    </row>
    <row r="100" spans="8:12" x14ac:dyDescent="0.2">
      <c r="H100" s="3" t="s">
        <v>980</v>
      </c>
      <c r="I100" s="3">
        <v>1.16292</v>
      </c>
      <c r="J100" s="3" t="s">
        <v>981</v>
      </c>
      <c r="K100" s="3">
        <v>68585</v>
      </c>
      <c r="L100" s="3" t="s">
        <v>982</v>
      </c>
    </row>
    <row r="101" spans="8:12" x14ac:dyDescent="0.2">
      <c r="H101" s="3" t="s">
        <v>1133</v>
      </c>
      <c r="I101" s="3">
        <v>1.1549499999999999</v>
      </c>
      <c r="J101" s="3" t="s">
        <v>1134</v>
      </c>
      <c r="K101" s="3">
        <v>15185</v>
      </c>
      <c r="L101" s="3" t="s">
        <v>1135</v>
      </c>
    </row>
    <row r="102" spans="8:12" x14ac:dyDescent="0.2">
      <c r="H102" s="3" t="s">
        <v>986</v>
      </c>
      <c r="I102" s="3">
        <v>1.1220699999999999</v>
      </c>
      <c r="J102" s="3" t="s">
        <v>987</v>
      </c>
      <c r="K102" s="3">
        <v>15374</v>
      </c>
      <c r="L102" s="3" t="s">
        <v>988</v>
      </c>
    </row>
    <row r="103" spans="8:12" x14ac:dyDescent="0.2">
      <c r="H103" s="3" t="s">
        <v>775</v>
      </c>
      <c r="I103" s="3">
        <v>1.12124</v>
      </c>
      <c r="J103" s="3" t="s">
        <v>776</v>
      </c>
      <c r="K103" s="3">
        <v>15507</v>
      </c>
      <c r="L103" s="3" t="s">
        <v>777</v>
      </c>
    </row>
    <row r="104" spans="8:12" x14ac:dyDescent="0.2">
      <c r="H104" s="3" t="s">
        <v>1136</v>
      </c>
      <c r="I104" s="3">
        <v>1.10195</v>
      </c>
      <c r="J104" s="3" t="s">
        <v>1137</v>
      </c>
      <c r="K104" s="3">
        <v>13627</v>
      </c>
      <c r="L104" s="3" t="s">
        <v>1138</v>
      </c>
    </row>
    <row r="105" spans="8:12" x14ac:dyDescent="0.2">
      <c r="H105" s="3" t="s">
        <v>778</v>
      </c>
      <c r="I105" s="3">
        <v>1.1012599999999999</v>
      </c>
      <c r="J105" s="3" t="s">
        <v>779</v>
      </c>
      <c r="K105" s="3">
        <v>109711</v>
      </c>
      <c r="L105" s="3" t="s">
        <v>780</v>
      </c>
    </row>
    <row r="106" spans="8:12" x14ac:dyDescent="0.2">
      <c r="H106" s="3" t="s">
        <v>1139</v>
      </c>
      <c r="I106" s="3">
        <v>1.0591299999999999</v>
      </c>
      <c r="J106" s="3" t="s">
        <v>1140</v>
      </c>
      <c r="K106" s="3">
        <v>223272</v>
      </c>
      <c r="L106" s="3" t="s">
        <v>1141</v>
      </c>
    </row>
    <row r="107" spans="8:12" x14ac:dyDescent="0.2">
      <c r="H107" s="3" t="s">
        <v>1142</v>
      </c>
      <c r="I107" s="3">
        <v>1.0436799999999999</v>
      </c>
      <c r="J107" s="3" t="s">
        <v>1143</v>
      </c>
      <c r="K107" s="3">
        <v>268980</v>
      </c>
      <c r="L107" s="3" t="s">
        <v>1144</v>
      </c>
    </row>
    <row r="108" spans="8:12" x14ac:dyDescent="0.2">
      <c r="H108" s="3" t="s">
        <v>758</v>
      </c>
      <c r="I108" s="3">
        <v>1.02268</v>
      </c>
      <c r="J108" s="3" t="s">
        <v>759</v>
      </c>
      <c r="K108" s="3">
        <v>20525</v>
      </c>
      <c r="L108" s="3" t="s">
        <v>760</v>
      </c>
    </row>
    <row r="109" spans="8:12" x14ac:dyDescent="0.2">
      <c r="H109" s="3" t="s">
        <v>1145</v>
      </c>
      <c r="I109" s="3">
        <v>1.01685</v>
      </c>
      <c r="J109" s="3" t="s">
        <v>1146</v>
      </c>
      <c r="K109" s="3">
        <v>232449</v>
      </c>
      <c r="L109" s="3" t="s">
        <v>1147</v>
      </c>
    </row>
    <row r="110" spans="8:12" x14ac:dyDescent="0.2">
      <c r="H110" s="3" t="s">
        <v>640</v>
      </c>
      <c r="I110" s="3">
        <v>1.0073799999999999</v>
      </c>
      <c r="J110" s="3" t="s">
        <v>641</v>
      </c>
      <c r="K110" s="3">
        <v>110639</v>
      </c>
      <c r="L110" s="3" t="s">
        <v>642</v>
      </c>
    </row>
    <row r="111" spans="8:12" x14ac:dyDescent="0.2">
      <c r="H111" s="3" t="s">
        <v>998</v>
      </c>
      <c r="I111" s="3">
        <v>0.96941900000000003</v>
      </c>
      <c r="J111" s="3" t="s">
        <v>999</v>
      </c>
      <c r="K111" s="3">
        <v>20910</v>
      </c>
      <c r="L111" s="3" t="s">
        <v>1000</v>
      </c>
    </row>
    <row r="112" spans="8:12" x14ac:dyDescent="0.2">
      <c r="H112" s="3" t="s">
        <v>1148</v>
      </c>
      <c r="I112" s="3">
        <v>0.94965599999999994</v>
      </c>
      <c r="J112" s="3" t="s">
        <v>1149</v>
      </c>
      <c r="K112" s="3">
        <v>11910</v>
      </c>
      <c r="L112" s="3" t="s">
        <v>1150</v>
      </c>
    </row>
    <row r="113" spans="8:12" x14ac:dyDescent="0.2">
      <c r="H113" s="3" t="s">
        <v>761</v>
      </c>
      <c r="I113" s="3">
        <v>0.92364000000000002</v>
      </c>
      <c r="J113" s="3" t="s">
        <v>762</v>
      </c>
      <c r="K113" s="3">
        <v>12575</v>
      </c>
      <c r="L113" s="3" t="s">
        <v>763</v>
      </c>
    </row>
    <row r="114" spans="8:12" x14ac:dyDescent="0.2">
      <c r="H114" s="3" t="s">
        <v>1010</v>
      </c>
      <c r="I114" s="3">
        <v>0.91225900000000004</v>
      </c>
      <c r="J114" s="3" t="s">
        <v>1011</v>
      </c>
      <c r="K114" s="3">
        <v>13717</v>
      </c>
      <c r="L114" s="3" t="s">
        <v>1012</v>
      </c>
    </row>
    <row r="115" spans="8:12" x14ac:dyDescent="0.2">
      <c r="H115" s="3" t="s">
        <v>1151</v>
      </c>
      <c r="I115" s="3">
        <v>0.88473400000000002</v>
      </c>
      <c r="J115" s="3" t="s">
        <v>1152</v>
      </c>
      <c r="K115" s="3">
        <v>17304</v>
      </c>
      <c r="L115" s="3" t="s">
        <v>1153</v>
      </c>
    </row>
    <row r="116" spans="8:12" x14ac:dyDescent="0.2">
      <c r="H116" s="3" t="s">
        <v>911</v>
      </c>
      <c r="I116" s="3">
        <v>0.86009400000000003</v>
      </c>
      <c r="J116" s="3" t="s">
        <v>912</v>
      </c>
      <c r="K116" s="3">
        <v>17967</v>
      </c>
      <c r="L116" s="3" t="s">
        <v>913</v>
      </c>
    </row>
    <row r="117" spans="8:12" x14ac:dyDescent="0.2">
      <c r="H117" s="3" t="s">
        <v>1154</v>
      </c>
      <c r="I117" s="3">
        <v>0.84974799999999995</v>
      </c>
      <c r="J117" s="3" t="s">
        <v>1155</v>
      </c>
      <c r="K117" s="3">
        <v>225020</v>
      </c>
      <c r="L117" s="3" t="s">
        <v>1156</v>
      </c>
    </row>
    <row r="118" spans="8:12" x14ac:dyDescent="0.2">
      <c r="H118" s="3" t="s">
        <v>1157</v>
      </c>
      <c r="I118" s="3">
        <v>0.82123299999999999</v>
      </c>
      <c r="J118" s="3" t="s">
        <v>1158</v>
      </c>
      <c r="K118" s="3">
        <v>78267</v>
      </c>
      <c r="L118" s="3" t="s">
        <v>147</v>
      </c>
    </row>
    <row r="119" spans="8:12" x14ac:dyDescent="0.2">
      <c r="H119" s="3" t="s">
        <v>1159</v>
      </c>
      <c r="I119" s="3">
        <v>0.81230800000000003</v>
      </c>
      <c r="J119" s="3" t="s">
        <v>1160</v>
      </c>
      <c r="K119" s="3">
        <v>224796</v>
      </c>
      <c r="L119" s="3" t="s">
        <v>1161</v>
      </c>
    </row>
    <row r="120" spans="8:12" x14ac:dyDescent="0.2">
      <c r="H120" s="3" t="s">
        <v>1162</v>
      </c>
      <c r="I120" s="3">
        <v>0.80268899999999999</v>
      </c>
      <c r="J120" s="3" t="s">
        <v>1163</v>
      </c>
      <c r="K120" s="3">
        <v>230157</v>
      </c>
      <c r="L120" s="3" t="s">
        <v>1164</v>
      </c>
    </row>
    <row r="121" spans="8:12" x14ac:dyDescent="0.2">
      <c r="H121" s="3" t="s">
        <v>1165</v>
      </c>
      <c r="I121" s="3">
        <v>0.80039400000000005</v>
      </c>
      <c r="J121" s="3" t="s">
        <v>1166</v>
      </c>
      <c r="K121" s="3">
        <v>105727</v>
      </c>
      <c r="L121" s="3" t="s">
        <v>1167</v>
      </c>
    </row>
    <row r="122" spans="8:12" x14ac:dyDescent="0.2">
      <c r="H122" s="3" t="s">
        <v>811</v>
      </c>
      <c r="I122" s="3">
        <v>0.78694799999999998</v>
      </c>
      <c r="J122" s="3" t="s">
        <v>812</v>
      </c>
      <c r="K122" s="3">
        <v>13800</v>
      </c>
      <c r="L122" s="3" t="s">
        <v>813</v>
      </c>
    </row>
    <row r="123" spans="8:12" x14ac:dyDescent="0.2">
      <c r="H123" s="3" t="s">
        <v>1168</v>
      </c>
      <c r="I123" s="3">
        <v>0.78675499999999998</v>
      </c>
      <c r="J123" s="3" t="s">
        <v>1169</v>
      </c>
      <c r="K123" s="3">
        <v>56541</v>
      </c>
      <c r="L123" s="3" t="s">
        <v>1170</v>
      </c>
    </row>
    <row r="124" spans="8:12" x14ac:dyDescent="0.2">
      <c r="H124" s="3" t="s">
        <v>830</v>
      </c>
      <c r="I124" s="3">
        <v>0.77848300000000004</v>
      </c>
      <c r="J124" s="3" t="s">
        <v>831</v>
      </c>
      <c r="K124" s="3">
        <v>18759</v>
      </c>
      <c r="L124" s="3" t="s">
        <v>832</v>
      </c>
    </row>
    <row r="125" spans="8:12" x14ac:dyDescent="0.2">
      <c r="H125" s="3" t="s">
        <v>667</v>
      </c>
      <c r="I125" s="3">
        <v>0.77825800000000001</v>
      </c>
      <c r="J125" s="3" t="s">
        <v>668</v>
      </c>
      <c r="K125" s="3">
        <v>20454</v>
      </c>
      <c r="L125" s="3" t="s">
        <v>669</v>
      </c>
    </row>
    <row r="126" spans="8:12" x14ac:dyDescent="0.2">
      <c r="H126" s="3" t="s">
        <v>814</v>
      </c>
      <c r="I126" s="3">
        <v>0.77082600000000001</v>
      </c>
      <c r="J126" s="3" t="s">
        <v>815</v>
      </c>
      <c r="K126" s="3">
        <v>18643</v>
      </c>
      <c r="L126" s="3" t="s">
        <v>816</v>
      </c>
    </row>
    <row r="127" spans="8:12" x14ac:dyDescent="0.2">
      <c r="H127" s="3" t="s">
        <v>1034</v>
      </c>
      <c r="I127" s="3">
        <v>0.75480100000000006</v>
      </c>
      <c r="J127" s="3" t="s">
        <v>1035</v>
      </c>
      <c r="K127" s="3">
        <v>74762</v>
      </c>
      <c r="L127" s="3" t="s">
        <v>1036</v>
      </c>
    </row>
    <row r="128" spans="8:12" x14ac:dyDescent="0.2">
      <c r="H128" s="3" t="s">
        <v>1037</v>
      </c>
      <c r="I128" s="3">
        <v>0.75167899999999999</v>
      </c>
      <c r="J128" s="3" t="s">
        <v>1038</v>
      </c>
      <c r="K128" s="3">
        <v>13003</v>
      </c>
      <c r="L128" s="3" t="s">
        <v>1039</v>
      </c>
    </row>
    <row r="129" spans="8:12" x14ac:dyDescent="0.2">
      <c r="H129" s="3" t="s">
        <v>1171</v>
      </c>
      <c r="I129" s="3">
        <v>0.74895500000000004</v>
      </c>
      <c r="J129" s="3" t="s">
        <v>1172</v>
      </c>
      <c r="K129" s="3">
        <v>19340</v>
      </c>
      <c r="L129" s="3" t="s">
        <v>1173</v>
      </c>
    </row>
    <row r="130" spans="8:12" x14ac:dyDescent="0.2">
      <c r="H130" s="3" t="s">
        <v>1174</v>
      </c>
      <c r="I130" s="3">
        <v>0.72544399999999998</v>
      </c>
      <c r="J130" s="3" t="s">
        <v>1175</v>
      </c>
      <c r="K130" s="3">
        <v>56455</v>
      </c>
      <c r="L130" s="3" t="s">
        <v>1176</v>
      </c>
    </row>
    <row r="131" spans="8:12" x14ac:dyDescent="0.2">
      <c r="H131" s="3" t="s">
        <v>1177</v>
      </c>
      <c r="I131" s="3">
        <v>0.72286499999999998</v>
      </c>
      <c r="J131" s="3" t="s">
        <v>1178</v>
      </c>
      <c r="K131" s="3">
        <v>110962</v>
      </c>
      <c r="L131" s="3" t="s">
        <v>1179</v>
      </c>
    </row>
    <row r="132" spans="8:12" x14ac:dyDescent="0.2">
      <c r="H132" s="3" t="s">
        <v>1180</v>
      </c>
      <c r="I132" s="3">
        <v>0.69944300000000004</v>
      </c>
      <c r="J132" s="3" t="s">
        <v>1181</v>
      </c>
      <c r="K132" s="3">
        <v>13643</v>
      </c>
      <c r="L132" s="3" t="s">
        <v>1182</v>
      </c>
    </row>
    <row r="133" spans="8:12" x14ac:dyDescent="0.2">
      <c r="H133" s="3" t="s">
        <v>1183</v>
      </c>
      <c r="I133" s="3">
        <v>0.69930300000000001</v>
      </c>
      <c r="J133" s="3" t="s">
        <v>1184</v>
      </c>
      <c r="K133" s="3">
        <v>16568</v>
      </c>
      <c r="L133" s="3" t="s">
        <v>1185</v>
      </c>
    </row>
    <row r="134" spans="8:12" x14ac:dyDescent="0.2">
      <c r="H134" s="3" t="s">
        <v>673</v>
      </c>
      <c r="I134" s="3">
        <v>0.69727099999999997</v>
      </c>
      <c r="J134" s="3" t="s">
        <v>674</v>
      </c>
      <c r="K134" s="3">
        <v>110695</v>
      </c>
      <c r="L134" s="3" t="s">
        <v>675</v>
      </c>
    </row>
    <row r="135" spans="8:12" x14ac:dyDescent="0.2">
      <c r="H135" s="3" t="s">
        <v>1186</v>
      </c>
      <c r="I135" s="3">
        <v>0.69266399999999995</v>
      </c>
      <c r="J135" s="3" t="s">
        <v>1187</v>
      </c>
      <c r="K135" s="3">
        <v>23991</v>
      </c>
      <c r="L135" s="3" t="s">
        <v>1188</v>
      </c>
    </row>
    <row r="136" spans="8:12" x14ac:dyDescent="0.2">
      <c r="H136" s="3" t="s">
        <v>1189</v>
      </c>
      <c r="I136" s="3">
        <v>0.68719300000000005</v>
      </c>
      <c r="J136" s="3" t="s">
        <v>1190</v>
      </c>
      <c r="K136" s="3">
        <v>75221</v>
      </c>
      <c r="L136" s="3" t="s">
        <v>1191</v>
      </c>
    </row>
    <row r="137" spans="8:12" x14ac:dyDescent="0.2">
      <c r="H137" s="3" t="s">
        <v>1192</v>
      </c>
      <c r="I137" s="3">
        <v>0.68149499999999996</v>
      </c>
      <c r="J137" s="3" t="s">
        <v>1193</v>
      </c>
      <c r="K137" s="3">
        <v>18542</v>
      </c>
      <c r="L137" s="3" t="s">
        <v>1194</v>
      </c>
    </row>
    <row r="138" spans="8:12" x14ac:dyDescent="0.2">
      <c r="H138" s="3" t="s">
        <v>1195</v>
      </c>
      <c r="I138" s="3">
        <v>0.67748799999999998</v>
      </c>
      <c r="J138" s="3" t="s">
        <v>1196</v>
      </c>
      <c r="K138" s="3">
        <v>228359</v>
      </c>
      <c r="L138" s="3" t="s">
        <v>1197</v>
      </c>
    </row>
    <row r="139" spans="8:12" x14ac:dyDescent="0.2">
      <c r="H139" s="3" t="s">
        <v>885</v>
      </c>
      <c r="I139" s="3">
        <v>0.665462</v>
      </c>
      <c r="J139" s="3" t="s">
        <v>886</v>
      </c>
      <c r="K139" s="3">
        <v>56325</v>
      </c>
      <c r="L139" s="3" t="s">
        <v>887</v>
      </c>
    </row>
    <row r="140" spans="8:12" x14ac:dyDescent="0.2">
      <c r="H140" s="3" t="s">
        <v>1198</v>
      </c>
      <c r="I140" s="3">
        <v>0.66377900000000001</v>
      </c>
      <c r="J140" s="3" t="s">
        <v>1199</v>
      </c>
      <c r="K140" s="3">
        <v>12226</v>
      </c>
      <c r="L140" s="3" t="s">
        <v>1200</v>
      </c>
    </row>
    <row r="141" spans="8:12" x14ac:dyDescent="0.2">
      <c r="H141" s="3" t="s">
        <v>820</v>
      </c>
      <c r="I141" s="3">
        <v>0.66290400000000005</v>
      </c>
      <c r="J141" s="3" t="s">
        <v>821</v>
      </c>
      <c r="K141" s="3">
        <v>77579</v>
      </c>
      <c r="L141" s="3" t="s">
        <v>822</v>
      </c>
    </row>
    <row r="142" spans="8:12" x14ac:dyDescent="0.2">
      <c r="H142" s="3" t="s">
        <v>1201</v>
      </c>
      <c r="I142" s="3">
        <v>0.65620000000000001</v>
      </c>
      <c r="J142" s="3" t="s">
        <v>1202</v>
      </c>
      <c r="K142" s="3">
        <v>66994</v>
      </c>
      <c r="L142" s="3" t="s">
        <v>1203</v>
      </c>
    </row>
    <row r="143" spans="8:12" x14ac:dyDescent="0.2">
      <c r="H143" s="3" t="s">
        <v>1204</v>
      </c>
      <c r="I143" s="3">
        <v>0.65200599999999997</v>
      </c>
      <c r="J143" s="3" t="s">
        <v>1205</v>
      </c>
      <c r="K143" s="3">
        <v>67106</v>
      </c>
      <c r="L143" s="3" t="s">
        <v>1206</v>
      </c>
    </row>
    <row r="144" spans="8:12" x14ac:dyDescent="0.2">
      <c r="H144" s="3" t="s">
        <v>1207</v>
      </c>
      <c r="I144" s="3">
        <v>0.64589799999999997</v>
      </c>
      <c r="J144" s="3" t="s">
        <v>1208</v>
      </c>
      <c r="K144" s="3">
        <v>71729</v>
      </c>
      <c r="L144" s="3" t="s">
        <v>1209</v>
      </c>
    </row>
    <row r="145" spans="8:12" x14ac:dyDescent="0.2">
      <c r="H145" s="3" t="s">
        <v>1210</v>
      </c>
      <c r="I145" s="3">
        <v>0.64466599999999996</v>
      </c>
      <c r="J145" s="3" t="s">
        <v>1211</v>
      </c>
      <c r="K145" s="3">
        <v>56433</v>
      </c>
      <c r="L145" s="3" t="s">
        <v>1212</v>
      </c>
    </row>
    <row r="146" spans="8:12" x14ac:dyDescent="0.2">
      <c r="H146" s="3" t="s">
        <v>767</v>
      </c>
      <c r="I146" s="3">
        <v>0.63839400000000002</v>
      </c>
      <c r="J146" s="3" t="s">
        <v>768</v>
      </c>
      <c r="K146" s="3">
        <v>16001</v>
      </c>
      <c r="L146" s="3" t="s">
        <v>769</v>
      </c>
    </row>
    <row r="147" spans="8:12" x14ac:dyDescent="0.2">
      <c r="H147" s="3" t="s">
        <v>1213</v>
      </c>
      <c r="I147" s="3">
        <v>0.63463599999999998</v>
      </c>
      <c r="J147" s="3" t="s">
        <v>1214</v>
      </c>
      <c r="K147" s="3">
        <v>76281</v>
      </c>
      <c r="L147" s="3" t="s">
        <v>1215</v>
      </c>
    </row>
    <row r="148" spans="8:12" x14ac:dyDescent="0.2">
      <c r="H148" s="3" t="s">
        <v>1073</v>
      </c>
      <c r="I148" s="3">
        <v>0.631494</v>
      </c>
      <c r="J148" s="3" t="s">
        <v>1074</v>
      </c>
      <c r="K148" s="3">
        <v>11877</v>
      </c>
      <c r="L148" s="3" t="s">
        <v>1075</v>
      </c>
    </row>
    <row r="149" spans="8:12" x14ac:dyDescent="0.2">
      <c r="H149" s="3" t="s">
        <v>1216</v>
      </c>
      <c r="I149" s="3">
        <v>0.63003500000000001</v>
      </c>
      <c r="J149" s="3" t="s">
        <v>1217</v>
      </c>
      <c r="K149" s="3">
        <v>15937</v>
      </c>
      <c r="L149" s="3" t="s">
        <v>1218</v>
      </c>
    </row>
    <row r="150" spans="8:12" x14ac:dyDescent="0.2">
      <c r="H150" s="3" t="s">
        <v>1076</v>
      </c>
      <c r="I150" s="3">
        <v>0.62994499999999998</v>
      </c>
      <c r="J150" s="3" t="s">
        <v>1077</v>
      </c>
      <c r="K150" s="3">
        <v>54352</v>
      </c>
      <c r="L150" s="3" t="s">
        <v>1078</v>
      </c>
    </row>
    <row r="151" spans="8:12" x14ac:dyDescent="0.2">
      <c r="H151" s="3" t="s">
        <v>688</v>
      </c>
      <c r="I151" s="3">
        <v>0.62959600000000004</v>
      </c>
      <c r="J151" s="3" t="s">
        <v>689</v>
      </c>
      <c r="K151" s="3">
        <v>20773</v>
      </c>
      <c r="L151" s="3" t="s">
        <v>690</v>
      </c>
    </row>
    <row r="152" spans="8:12" x14ac:dyDescent="0.2">
      <c r="H152" s="3" t="s">
        <v>691</v>
      </c>
      <c r="I152" s="3">
        <v>0.62914999999999999</v>
      </c>
      <c r="J152" s="3" t="s">
        <v>692</v>
      </c>
      <c r="K152" s="3">
        <v>74241</v>
      </c>
      <c r="L152" s="3" t="s">
        <v>693</v>
      </c>
    </row>
    <row r="153" spans="8:12" x14ac:dyDescent="0.2">
      <c r="H153" s="3" t="s">
        <v>1219</v>
      </c>
      <c r="I153" s="3">
        <v>0.62571699999999997</v>
      </c>
      <c r="J153" s="3" t="s">
        <v>1220</v>
      </c>
      <c r="K153" s="3">
        <v>76889</v>
      </c>
      <c r="L153" s="3" t="s">
        <v>1221</v>
      </c>
    </row>
    <row r="154" spans="8:12" x14ac:dyDescent="0.2">
      <c r="H154" s="3" t="s">
        <v>1222</v>
      </c>
      <c r="I154" s="3">
        <v>0.62515900000000002</v>
      </c>
      <c r="J154" s="3" t="s">
        <v>1223</v>
      </c>
      <c r="K154" s="3">
        <v>18208</v>
      </c>
      <c r="L154" s="3" t="s">
        <v>1224</v>
      </c>
    </row>
    <row r="155" spans="8:12" x14ac:dyDescent="0.2">
      <c r="H155" s="3" t="s">
        <v>1082</v>
      </c>
      <c r="I155" s="3">
        <v>0.62343599999999999</v>
      </c>
      <c r="J155" s="3" t="s">
        <v>1083</v>
      </c>
      <c r="K155" s="3">
        <v>54375</v>
      </c>
      <c r="L155" s="3" t="s">
        <v>1084</v>
      </c>
    </row>
    <row r="156" spans="8:12" x14ac:dyDescent="0.2">
      <c r="H156" s="3" t="s">
        <v>1225</v>
      </c>
      <c r="I156" s="3">
        <v>0.62253099999999995</v>
      </c>
      <c r="J156" s="3" t="s">
        <v>1226</v>
      </c>
      <c r="K156" s="3">
        <v>20163</v>
      </c>
      <c r="L156" s="3" t="s">
        <v>1227</v>
      </c>
    </row>
    <row r="157" spans="8:12" x14ac:dyDescent="0.2">
      <c r="H157" s="3" t="s">
        <v>700</v>
      </c>
      <c r="I157" s="3">
        <v>0.62122900000000003</v>
      </c>
      <c r="J157" s="3" t="s">
        <v>701</v>
      </c>
      <c r="K157" s="3">
        <v>11984</v>
      </c>
      <c r="L157" s="3" t="s">
        <v>702</v>
      </c>
    </row>
    <row r="158" spans="8:12" x14ac:dyDescent="0.2">
      <c r="H158" s="3" t="s">
        <v>1228</v>
      </c>
      <c r="I158" s="3">
        <v>0.61850899999999998</v>
      </c>
      <c r="J158" s="3" t="s">
        <v>1229</v>
      </c>
      <c r="K158" s="3">
        <v>17984</v>
      </c>
      <c r="L158" s="3" t="s">
        <v>1230</v>
      </c>
    </row>
    <row r="159" spans="8:12" x14ac:dyDescent="0.2">
      <c r="H159" s="3" t="s">
        <v>706</v>
      </c>
      <c r="I159" s="3">
        <v>0.61269300000000004</v>
      </c>
      <c r="J159" s="3" t="s">
        <v>707</v>
      </c>
      <c r="K159" s="3">
        <v>26922</v>
      </c>
      <c r="L159" s="3" t="s">
        <v>708</v>
      </c>
    </row>
    <row r="160" spans="8:12" x14ac:dyDescent="0.2">
      <c r="H160" s="3" t="s">
        <v>1231</v>
      </c>
      <c r="I160" s="3">
        <v>0.61176699999999995</v>
      </c>
      <c r="J160" s="3" t="s">
        <v>1232</v>
      </c>
      <c r="K160" s="3">
        <v>67399</v>
      </c>
      <c r="L160" s="3" t="s">
        <v>1233</v>
      </c>
    </row>
    <row r="161" spans="5:12" x14ac:dyDescent="0.2">
      <c r="H161" s="3" t="s">
        <v>836</v>
      </c>
      <c r="I161" s="3">
        <v>0.60582599999999998</v>
      </c>
      <c r="J161" s="3" t="s">
        <v>837</v>
      </c>
      <c r="K161" s="3">
        <v>11554</v>
      </c>
      <c r="L161" s="3" t="s">
        <v>838</v>
      </c>
    </row>
    <row r="162" spans="5:12" x14ac:dyDescent="0.2">
      <c r="H162" s="3" t="s">
        <v>1234</v>
      </c>
      <c r="I162" s="3">
        <v>0.60004999999999997</v>
      </c>
      <c r="J162" s="3" t="s">
        <v>1235</v>
      </c>
      <c r="K162" s="3">
        <v>60406</v>
      </c>
      <c r="L162" s="3" t="s">
        <v>1236</v>
      </c>
    </row>
    <row r="163" spans="5:12" x14ac:dyDescent="0.2">
      <c r="H163" s="3" t="s">
        <v>1237</v>
      </c>
      <c r="I163" s="3">
        <v>0.59898799999999996</v>
      </c>
      <c r="J163" s="3" t="s">
        <v>1238</v>
      </c>
      <c r="K163" s="3">
        <v>11746</v>
      </c>
      <c r="L163" s="3" t="s">
        <v>1239</v>
      </c>
    </row>
    <row r="164" spans="5:12" x14ac:dyDescent="0.2">
      <c r="H164" s="3" t="s">
        <v>1240</v>
      </c>
      <c r="I164" s="3">
        <v>0.59608300000000003</v>
      </c>
      <c r="J164" s="3" t="s">
        <v>1241</v>
      </c>
      <c r="K164" s="3">
        <v>231801</v>
      </c>
      <c r="L164" s="3" t="s">
        <v>1242</v>
      </c>
    </row>
    <row r="165" spans="5:12" x14ac:dyDescent="0.2">
      <c r="H165" s="3" t="s">
        <v>1091</v>
      </c>
      <c r="I165" s="3">
        <v>0.59557199999999999</v>
      </c>
      <c r="J165" s="3" t="s">
        <v>1092</v>
      </c>
      <c r="K165" s="3">
        <v>12192</v>
      </c>
      <c r="L165" s="3" t="s">
        <v>1093</v>
      </c>
    </row>
    <row r="166" spans="5:12" x14ac:dyDescent="0.2">
      <c r="H166" s="3" t="s">
        <v>1243</v>
      </c>
      <c r="I166" s="3">
        <v>0.59298600000000001</v>
      </c>
      <c r="J166" s="3" t="s">
        <v>1244</v>
      </c>
      <c r="K166" s="3">
        <v>100732</v>
      </c>
      <c r="L166" s="3" t="s">
        <v>1245</v>
      </c>
    </row>
    <row r="168" spans="5:12" x14ac:dyDescent="0.2">
      <c r="E168" s="3" t="s">
        <v>1246</v>
      </c>
      <c r="F168" s="3" t="s">
        <v>1247</v>
      </c>
      <c r="G168" s="3" t="s">
        <v>1248</v>
      </c>
      <c r="H168" s="3" t="s">
        <v>929</v>
      </c>
      <c r="I168" s="3">
        <v>2.9082699999999999</v>
      </c>
      <c r="J168" s="3" t="s">
        <v>930</v>
      </c>
      <c r="K168" s="3">
        <v>11459</v>
      </c>
      <c r="L168" s="3" t="s">
        <v>931</v>
      </c>
    </row>
    <row r="169" spans="5:12" x14ac:dyDescent="0.2">
      <c r="H169" s="3" t="s">
        <v>865</v>
      </c>
      <c r="I169" s="3">
        <v>2.4260799999999998</v>
      </c>
      <c r="J169" s="3" t="s">
        <v>866</v>
      </c>
      <c r="K169" s="3">
        <v>241113</v>
      </c>
      <c r="L169" s="3" t="s">
        <v>867</v>
      </c>
    </row>
    <row r="170" spans="5:12" x14ac:dyDescent="0.2">
      <c r="H170" s="3" t="s">
        <v>1112</v>
      </c>
      <c r="I170" s="3">
        <v>2.40198</v>
      </c>
      <c r="J170" s="3" t="s">
        <v>1113</v>
      </c>
      <c r="K170" s="3">
        <v>21955</v>
      </c>
      <c r="L170" s="3" t="s">
        <v>1114</v>
      </c>
    </row>
    <row r="171" spans="5:12" x14ac:dyDescent="0.2">
      <c r="H171" s="3" t="s">
        <v>868</v>
      </c>
      <c r="I171" s="3">
        <v>2.14133</v>
      </c>
      <c r="J171" s="3" t="s">
        <v>869</v>
      </c>
      <c r="K171" s="3">
        <v>22004</v>
      </c>
      <c r="L171" s="3" t="s">
        <v>870</v>
      </c>
    </row>
    <row r="172" spans="5:12" x14ac:dyDescent="0.2">
      <c r="H172" s="3" t="s">
        <v>935</v>
      </c>
      <c r="I172" s="3">
        <v>2.0407099999999998</v>
      </c>
      <c r="J172" s="3" t="s">
        <v>936</v>
      </c>
      <c r="K172" s="3">
        <v>230899</v>
      </c>
      <c r="L172" s="3" t="s">
        <v>937</v>
      </c>
    </row>
    <row r="173" spans="5:12" x14ac:dyDescent="0.2">
      <c r="H173" s="3" t="s">
        <v>938</v>
      </c>
      <c r="I173" s="3">
        <v>2.0030600000000001</v>
      </c>
      <c r="J173" s="3" t="s">
        <v>939</v>
      </c>
      <c r="K173" s="3">
        <v>11854</v>
      </c>
      <c r="L173" s="3" t="s">
        <v>940</v>
      </c>
    </row>
    <row r="174" spans="5:12" x14ac:dyDescent="0.2">
      <c r="H174" s="3" t="s">
        <v>893</v>
      </c>
      <c r="I174" s="3">
        <v>1.9053100000000001</v>
      </c>
      <c r="J174" s="3" t="s">
        <v>894</v>
      </c>
      <c r="K174" s="3">
        <v>58226</v>
      </c>
      <c r="L174" s="3" t="s">
        <v>895</v>
      </c>
    </row>
    <row r="175" spans="5:12" x14ac:dyDescent="0.2">
      <c r="H175" s="3" t="s">
        <v>944</v>
      </c>
      <c r="I175" s="3">
        <v>1.80671</v>
      </c>
      <c r="J175" s="3" t="s">
        <v>945</v>
      </c>
      <c r="K175" s="3">
        <v>107765</v>
      </c>
      <c r="L175" s="3" t="s">
        <v>946</v>
      </c>
    </row>
    <row r="176" spans="5:12" x14ac:dyDescent="0.2">
      <c r="H176" s="3" t="s">
        <v>1249</v>
      </c>
      <c r="I176" s="3">
        <v>1.7753000000000001</v>
      </c>
      <c r="J176" s="3" t="s">
        <v>1250</v>
      </c>
      <c r="K176" s="3">
        <v>214425</v>
      </c>
      <c r="L176" s="3" t="s">
        <v>1251</v>
      </c>
    </row>
    <row r="177" spans="8:12" x14ac:dyDescent="0.2">
      <c r="H177" s="3" t="s">
        <v>1118</v>
      </c>
      <c r="I177" s="3">
        <v>1.55715</v>
      </c>
      <c r="J177" s="3" t="s">
        <v>1119</v>
      </c>
      <c r="K177" s="3">
        <v>54720</v>
      </c>
      <c r="L177" s="3" t="s">
        <v>1120</v>
      </c>
    </row>
    <row r="178" spans="8:12" x14ac:dyDescent="0.2">
      <c r="H178" s="3" t="s">
        <v>792</v>
      </c>
      <c r="I178" s="3">
        <v>1.5199199999999999</v>
      </c>
      <c r="J178" s="3" t="s">
        <v>793</v>
      </c>
      <c r="K178" s="3">
        <v>12444</v>
      </c>
      <c r="L178" s="3" t="s">
        <v>794</v>
      </c>
    </row>
    <row r="179" spans="8:12" x14ac:dyDescent="0.2">
      <c r="H179" s="3" t="s">
        <v>1252</v>
      </c>
      <c r="I179" s="3">
        <v>1.4818899999999999</v>
      </c>
      <c r="J179" s="3" t="s">
        <v>1253</v>
      </c>
      <c r="K179" s="3">
        <v>211949</v>
      </c>
      <c r="L179" s="3" t="s">
        <v>1254</v>
      </c>
    </row>
    <row r="180" spans="8:12" x14ac:dyDescent="0.2">
      <c r="H180" s="3" t="s">
        <v>619</v>
      </c>
      <c r="I180" s="3">
        <v>1.3575200000000001</v>
      </c>
      <c r="J180" s="3" t="s">
        <v>620</v>
      </c>
      <c r="K180" s="3">
        <v>21808</v>
      </c>
      <c r="L180" s="3" t="s">
        <v>621</v>
      </c>
    </row>
    <row r="181" spans="8:12" x14ac:dyDescent="0.2">
      <c r="H181" s="3" t="s">
        <v>1255</v>
      </c>
      <c r="I181" s="3">
        <v>1.2157</v>
      </c>
      <c r="J181" s="3" t="s">
        <v>1256</v>
      </c>
      <c r="K181" s="3">
        <v>320472</v>
      </c>
      <c r="L181" s="3" t="s">
        <v>1257</v>
      </c>
    </row>
    <row r="182" spans="8:12" x14ac:dyDescent="0.2">
      <c r="H182" s="3" t="s">
        <v>971</v>
      </c>
      <c r="I182" s="3">
        <v>1.2125300000000001</v>
      </c>
      <c r="J182" s="3" t="s">
        <v>972</v>
      </c>
      <c r="K182" s="3">
        <v>276952</v>
      </c>
      <c r="L182" s="3" t="s">
        <v>973</v>
      </c>
    </row>
    <row r="183" spans="8:12" x14ac:dyDescent="0.2">
      <c r="H183" s="3" t="s">
        <v>1127</v>
      </c>
      <c r="I183" s="3">
        <v>1.2048000000000001</v>
      </c>
      <c r="J183" s="3" t="s">
        <v>1128</v>
      </c>
      <c r="K183" s="3">
        <v>104156</v>
      </c>
      <c r="L183" s="3" t="s">
        <v>1129</v>
      </c>
    </row>
    <row r="184" spans="8:12" x14ac:dyDescent="0.2">
      <c r="H184" s="3" t="s">
        <v>974</v>
      </c>
      <c r="I184" s="3">
        <v>1.1945300000000001</v>
      </c>
      <c r="J184" s="3" t="s">
        <v>975</v>
      </c>
      <c r="K184" s="3">
        <v>77794</v>
      </c>
      <c r="L184" s="3" t="s">
        <v>976</v>
      </c>
    </row>
    <row r="185" spans="8:12" x14ac:dyDescent="0.2">
      <c r="H185" s="3" t="s">
        <v>986</v>
      </c>
      <c r="I185" s="3">
        <v>1.1220699999999999</v>
      </c>
      <c r="J185" s="3" t="s">
        <v>987</v>
      </c>
      <c r="K185" s="3">
        <v>15374</v>
      </c>
      <c r="L185" s="3" t="s">
        <v>988</v>
      </c>
    </row>
    <row r="186" spans="8:12" x14ac:dyDescent="0.2">
      <c r="H186" s="3" t="s">
        <v>607</v>
      </c>
      <c r="I186" s="3">
        <v>1.0023299999999999</v>
      </c>
      <c r="J186" s="3" t="s">
        <v>608</v>
      </c>
      <c r="K186" s="3">
        <v>21809</v>
      </c>
      <c r="L186" s="3" t="s">
        <v>609</v>
      </c>
    </row>
    <row r="187" spans="8:12" x14ac:dyDescent="0.2">
      <c r="H187" s="3" t="s">
        <v>995</v>
      </c>
      <c r="I187" s="3">
        <v>0.99684099999999998</v>
      </c>
      <c r="J187" s="3" t="s">
        <v>996</v>
      </c>
      <c r="K187" s="3">
        <v>14775</v>
      </c>
      <c r="L187" s="3" t="s">
        <v>997</v>
      </c>
    </row>
    <row r="188" spans="8:12" x14ac:dyDescent="0.2">
      <c r="H188" s="3" t="s">
        <v>1258</v>
      </c>
      <c r="I188" s="3">
        <v>0.98457700000000004</v>
      </c>
      <c r="J188" s="3" t="s">
        <v>1259</v>
      </c>
      <c r="K188" s="3">
        <v>73710</v>
      </c>
      <c r="L188" s="3" t="s">
        <v>1260</v>
      </c>
    </row>
    <row r="189" spans="8:12" x14ac:dyDescent="0.2">
      <c r="H189" s="3" t="s">
        <v>1261</v>
      </c>
      <c r="I189" s="3">
        <v>0.98169799999999996</v>
      </c>
      <c r="J189" s="3" t="s">
        <v>1262</v>
      </c>
      <c r="K189" s="3">
        <v>19228</v>
      </c>
      <c r="L189" s="3" t="s">
        <v>1263</v>
      </c>
    </row>
    <row r="190" spans="8:12" x14ac:dyDescent="0.2">
      <c r="H190" s="3" t="s">
        <v>1264</v>
      </c>
      <c r="I190" s="3">
        <v>0.93353299999999995</v>
      </c>
      <c r="J190" s="3" t="s">
        <v>1265</v>
      </c>
      <c r="K190" s="3">
        <v>56501</v>
      </c>
      <c r="L190" s="3" t="s">
        <v>1266</v>
      </c>
    </row>
    <row r="191" spans="8:12" x14ac:dyDescent="0.2">
      <c r="H191" s="3" t="s">
        <v>805</v>
      </c>
      <c r="I191" s="3">
        <v>0.93309699999999995</v>
      </c>
      <c r="J191" s="3" t="s">
        <v>806</v>
      </c>
      <c r="K191" s="3">
        <v>16886</v>
      </c>
      <c r="L191" s="3" t="s">
        <v>807</v>
      </c>
    </row>
    <row r="192" spans="8:12" x14ac:dyDescent="0.2">
      <c r="H192" s="3" t="s">
        <v>1267</v>
      </c>
      <c r="I192" s="3">
        <v>0.93117099999999997</v>
      </c>
      <c r="J192" s="3" t="s">
        <v>1268</v>
      </c>
      <c r="K192" s="3">
        <v>22248</v>
      </c>
      <c r="L192" s="3" t="s">
        <v>1269</v>
      </c>
    </row>
    <row r="193" spans="8:12" x14ac:dyDescent="0.2">
      <c r="H193" s="3" t="s">
        <v>1010</v>
      </c>
      <c r="I193" s="3">
        <v>0.91225900000000004</v>
      </c>
      <c r="J193" s="3" t="s">
        <v>1011</v>
      </c>
      <c r="K193" s="3">
        <v>13717</v>
      </c>
      <c r="L193" s="3" t="s">
        <v>1012</v>
      </c>
    </row>
    <row r="194" spans="8:12" x14ac:dyDescent="0.2">
      <c r="H194" s="3" t="s">
        <v>1019</v>
      </c>
      <c r="I194" s="3">
        <v>0.86364799999999997</v>
      </c>
      <c r="J194" s="3" t="s">
        <v>1020</v>
      </c>
      <c r="K194" s="3">
        <v>50916</v>
      </c>
      <c r="L194" s="3" t="s">
        <v>1021</v>
      </c>
    </row>
    <row r="195" spans="8:12" x14ac:dyDescent="0.2">
      <c r="H195" s="3" t="s">
        <v>1270</v>
      </c>
      <c r="I195" s="3">
        <v>0.86214599999999997</v>
      </c>
      <c r="J195" s="3" t="s">
        <v>1271</v>
      </c>
      <c r="K195" s="3">
        <v>56437</v>
      </c>
      <c r="L195" s="3" t="s">
        <v>1272</v>
      </c>
    </row>
    <row r="196" spans="8:12" x14ac:dyDescent="0.2">
      <c r="H196" s="3" t="s">
        <v>903</v>
      </c>
      <c r="I196" s="3">
        <v>0.84118800000000005</v>
      </c>
      <c r="J196" s="3" t="s">
        <v>904</v>
      </c>
      <c r="K196" s="3">
        <v>94275</v>
      </c>
      <c r="L196" s="3" t="s">
        <v>905</v>
      </c>
    </row>
    <row r="197" spans="8:12" x14ac:dyDescent="0.2">
      <c r="H197" s="3" t="s">
        <v>1025</v>
      </c>
      <c r="I197" s="3">
        <v>0.83760100000000004</v>
      </c>
      <c r="J197" s="3" t="s">
        <v>1026</v>
      </c>
      <c r="K197" s="3">
        <v>56807</v>
      </c>
      <c r="L197" s="3" t="s">
        <v>1027</v>
      </c>
    </row>
    <row r="198" spans="8:12" x14ac:dyDescent="0.2">
      <c r="H198" s="3" t="s">
        <v>1028</v>
      </c>
      <c r="I198" s="3">
        <v>0.81503899999999996</v>
      </c>
      <c r="J198" s="3" t="s">
        <v>1029</v>
      </c>
      <c r="K198" s="3">
        <v>217012</v>
      </c>
      <c r="L198" s="3" t="s">
        <v>1030</v>
      </c>
    </row>
    <row r="199" spans="8:12" x14ac:dyDescent="0.2">
      <c r="H199" s="3" t="s">
        <v>795</v>
      </c>
      <c r="I199" s="3">
        <v>0.80872599999999994</v>
      </c>
      <c r="J199" s="3" t="s">
        <v>796</v>
      </c>
      <c r="K199" s="3">
        <v>68794</v>
      </c>
      <c r="L199" s="3" t="s">
        <v>797</v>
      </c>
    </row>
    <row r="200" spans="8:12" x14ac:dyDescent="0.2">
      <c r="H200" s="3" t="s">
        <v>808</v>
      </c>
      <c r="I200" s="3">
        <v>0.80705899999999997</v>
      </c>
      <c r="J200" s="3" t="s">
        <v>809</v>
      </c>
      <c r="K200" s="3">
        <v>108100</v>
      </c>
      <c r="L200" s="3" t="s">
        <v>810</v>
      </c>
    </row>
    <row r="201" spans="8:12" x14ac:dyDescent="0.2">
      <c r="H201" s="3" t="s">
        <v>661</v>
      </c>
      <c r="I201" s="3">
        <v>0.79869100000000004</v>
      </c>
      <c r="J201" s="3" t="s">
        <v>662</v>
      </c>
      <c r="K201" s="3">
        <v>19215</v>
      </c>
      <c r="L201" s="3" t="s">
        <v>663</v>
      </c>
    </row>
    <row r="202" spans="8:12" x14ac:dyDescent="0.2">
      <c r="H202" s="3" t="s">
        <v>764</v>
      </c>
      <c r="I202" s="3">
        <v>0.75140799999999996</v>
      </c>
      <c r="J202" s="3" t="s">
        <v>765</v>
      </c>
      <c r="K202" s="3">
        <v>15251</v>
      </c>
      <c r="L202" s="3" t="s">
        <v>766</v>
      </c>
    </row>
    <row r="203" spans="8:12" x14ac:dyDescent="0.2">
      <c r="H203" s="3" t="s">
        <v>1040</v>
      </c>
      <c r="I203" s="3">
        <v>0.74525300000000005</v>
      </c>
      <c r="J203" s="3" t="s">
        <v>1041</v>
      </c>
      <c r="K203" s="3">
        <v>17242</v>
      </c>
      <c r="L203" s="3" t="s">
        <v>1042</v>
      </c>
    </row>
    <row r="204" spans="8:12" x14ac:dyDescent="0.2">
      <c r="H204" s="3" t="s">
        <v>1273</v>
      </c>
      <c r="I204" s="3">
        <v>0.71716299999999999</v>
      </c>
      <c r="J204" s="3" t="s">
        <v>1274</v>
      </c>
      <c r="K204" s="3">
        <v>11641</v>
      </c>
      <c r="L204" s="3" t="s">
        <v>1275</v>
      </c>
    </row>
    <row r="205" spans="8:12" x14ac:dyDescent="0.2">
      <c r="H205" s="3" t="s">
        <v>1276</v>
      </c>
      <c r="I205" s="3">
        <v>0.71631199999999995</v>
      </c>
      <c r="J205" s="3" t="s">
        <v>1277</v>
      </c>
      <c r="K205" s="3">
        <v>56175</v>
      </c>
      <c r="L205" s="3" t="s">
        <v>1278</v>
      </c>
    </row>
    <row r="206" spans="8:12" x14ac:dyDescent="0.2">
      <c r="H206" s="3" t="s">
        <v>914</v>
      </c>
      <c r="I206" s="3">
        <v>0.71377100000000004</v>
      </c>
      <c r="J206" s="3" t="s">
        <v>915</v>
      </c>
      <c r="K206" s="3">
        <v>13653</v>
      </c>
      <c r="L206" s="3" t="s">
        <v>916</v>
      </c>
    </row>
    <row r="207" spans="8:12" x14ac:dyDescent="0.2">
      <c r="H207" s="3" t="s">
        <v>1055</v>
      </c>
      <c r="I207" s="3">
        <v>0.70665999999999995</v>
      </c>
      <c r="J207" s="3" t="s">
        <v>1056</v>
      </c>
      <c r="K207" s="3">
        <v>52187</v>
      </c>
      <c r="L207" s="3" t="s">
        <v>1057</v>
      </c>
    </row>
    <row r="208" spans="8:12" x14ac:dyDescent="0.2">
      <c r="H208" s="3" t="s">
        <v>1058</v>
      </c>
      <c r="I208" s="3">
        <v>0.70402500000000001</v>
      </c>
      <c r="J208" s="3" t="s">
        <v>1059</v>
      </c>
      <c r="K208" s="3">
        <v>269878</v>
      </c>
      <c r="L208" s="3" t="s">
        <v>1060</v>
      </c>
    </row>
    <row r="209" spans="8:12" x14ac:dyDescent="0.2">
      <c r="H209" s="3" t="s">
        <v>874</v>
      </c>
      <c r="I209" s="3">
        <v>0.70221299999999998</v>
      </c>
      <c r="J209" s="3" t="s">
        <v>875</v>
      </c>
      <c r="K209" s="3">
        <v>11421</v>
      </c>
      <c r="L209" s="3" t="s">
        <v>876</v>
      </c>
    </row>
    <row r="210" spans="8:12" x14ac:dyDescent="0.2">
      <c r="H210" s="3" t="s">
        <v>1061</v>
      </c>
      <c r="I210" s="3">
        <v>0.69931299999999996</v>
      </c>
      <c r="J210" s="3" t="s">
        <v>1062</v>
      </c>
      <c r="K210" s="3">
        <v>12305</v>
      </c>
      <c r="L210" s="3" t="s">
        <v>1063</v>
      </c>
    </row>
    <row r="211" spans="8:12" x14ac:dyDescent="0.2">
      <c r="H211" s="3" t="s">
        <v>1189</v>
      </c>
      <c r="I211" s="3">
        <v>0.68719300000000005</v>
      </c>
      <c r="J211" s="3" t="s">
        <v>1190</v>
      </c>
      <c r="K211" s="3">
        <v>75221</v>
      </c>
      <c r="L211" s="3" t="s">
        <v>1191</v>
      </c>
    </row>
    <row r="212" spans="8:12" x14ac:dyDescent="0.2">
      <c r="H212" s="3" t="s">
        <v>1279</v>
      </c>
      <c r="I212" s="3">
        <v>0.67963399999999996</v>
      </c>
      <c r="J212" s="3" t="s">
        <v>1280</v>
      </c>
      <c r="K212" s="3">
        <v>18484</v>
      </c>
      <c r="L212" s="3" t="s">
        <v>1281</v>
      </c>
    </row>
    <row r="213" spans="8:12" x14ac:dyDescent="0.2">
      <c r="H213" s="3" t="s">
        <v>885</v>
      </c>
      <c r="I213" s="3">
        <v>0.665462</v>
      </c>
      <c r="J213" s="3" t="s">
        <v>886</v>
      </c>
      <c r="K213" s="3">
        <v>56325</v>
      </c>
      <c r="L213" s="3" t="s">
        <v>887</v>
      </c>
    </row>
    <row r="214" spans="8:12" x14ac:dyDescent="0.2">
      <c r="H214" s="3" t="s">
        <v>1198</v>
      </c>
      <c r="I214" s="3">
        <v>0.66377900000000001</v>
      </c>
      <c r="J214" s="3" t="s">
        <v>1199</v>
      </c>
      <c r="K214" s="3">
        <v>12226</v>
      </c>
      <c r="L214" s="3" t="s">
        <v>1200</v>
      </c>
    </row>
    <row r="215" spans="8:12" x14ac:dyDescent="0.2">
      <c r="H215" s="3" t="s">
        <v>1282</v>
      </c>
      <c r="I215" s="3">
        <v>0.66100800000000004</v>
      </c>
      <c r="J215" s="3" t="s">
        <v>1283</v>
      </c>
      <c r="K215" s="3">
        <v>16924</v>
      </c>
      <c r="L215" s="3" t="s">
        <v>1284</v>
      </c>
    </row>
    <row r="216" spans="8:12" x14ac:dyDescent="0.2">
      <c r="H216" s="3" t="s">
        <v>1207</v>
      </c>
      <c r="I216" s="3">
        <v>0.64589799999999997</v>
      </c>
      <c r="J216" s="3" t="s">
        <v>1208</v>
      </c>
      <c r="K216" s="3">
        <v>71729</v>
      </c>
      <c r="L216" s="3" t="s">
        <v>1209</v>
      </c>
    </row>
    <row r="217" spans="8:12" x14ac:dyDescent="0.2">
      <c r="H217" s="3" t="s">
        <v>767</v>
      </c>
      <c r="I217" s="3">
        <v>0.63839400000000002</v>
      </c>
      <c r="J217" s="3" t="s">
        <v>768</v>
      </c>
      <c r="K217" s="3">
        <v>16001</v>
      </c>
      <c r="L217" s="3" t="s">
        <v>769</v>
      </c>
    </row>
    <row r="218" spans="8:12" x14ac:dyDescent="0.2">
      <c r="H218" s="3" t="s">
        <v>1285</v>
      </c>
      <c r="I218" s="3">
        <v>0.63517000000000001</v>
      </c>
      <c r="J218" s="3" t="s">
        <v>1286</v>
      </c>
      <c r="K218" s="3">
        <v>213484</v>
      </c>
      <c r="L218" s="3" t="s">
        <v>1287</v>
      </c>
    </row>
    <row r="219" spans="8:12" x14ac:dyDescent="0.2">
      <c r="H219" s="3" t="s">
        <v>1288</v>
      </c>
      <c r="I219" s="3">
        <v>0.63487000000000005</v>
      </c>
      <c r="J219" s="3" t="s">
        <v>1289</v>
      </c>
      <c r="K219" s="3">
        <v>27965</v>
      </c>
      <c r="L219" s="3" t="s">
        <v>1290</v>
      </c>
    </row>
    <row r="220" spans="8:12" x14ac:dyDescent="0.2">
      <c r="H220" s="3" t="s">
        <v>1070</v>
      </c>
      <c r="I220" s="3">
        <v>0.63393900000000003</v>
      </c>
      <c r="J220" s="3" t="s">
        <v>1071</v>
      </c>
      <c r="K220" s="3">
        <v>100465</v>
      </c>
      <c r="L220" s="3" t="s">
        <v>1072</v>
      </c>
    </row>
    <row r="221" spans="8:12" x14ac:dyDescent="0.2">
      <c r="H221" s="3" t="s">
        <v>691</v>
      </c>
      <c r="I221" s="3">
        <v>0.62914999999999999</v>
      </c>
      <c r="J221" s="3" t="s">
        <v>692</v>
      </c>
      <c r="K221" s="3">
        <v>74241</v>
      </c>
      <c r="L221" s="3" t="s">
        <v>693</v>
      </c>
    </row>
    <row r="222" spans="8:12" x14ac:dyDescent="0.2">
      <c r="H222" s="3" t="s">
        <v>1079</v>
      </c>
      <c r="I222" s="3">
        <v>0.62408600000000003</v>
      </c>
      <c r="J222" s="3" t="s">
        <v>1080</v>
      </c>
      <c r="K222" s="3">
        <v>319996</v>
      </c>
      <c r="L222" s="3" t="s">
        <v>1081</v>
      </c>
    </row>
    <row r="223" spans="8:12" x14ac:dyDescent="0.2">
      <c r="H223" s="3" t="s">
        <v>1082</v>
      </c>
      <c r="I223" s="3">
        <v>0.62343599999999999</v>
      </c>
      <c r="J223" s="3" t="s">
        <v>1083</v>
      </c>
      <c r="K223" s="3">
        <v>54375</v>
      </c>
      <c r="L223" s="3" t="s">
        <v>1084</v>
      </c>
    </row>
    <row r="224" spans="8:12" x14ac:dyDescent="0.2">
      <c r="H224" s="3" t="s">
        <v>1291</v>
      </c>
      <c r="I224" s="3">
        <v>0.62268500000000004</v>
      </c>
      <c r="J224" s="3" t="s">
        <v>1292</v>
      </c>
      <c r="K224" s="3">
        <v>215690</v>
      </c>
      <c r="L224" s="3" t="s">
        <v>1293</v>
      </c>
    </row>
    <row r="225" spans="5:12" x14ac:dyDescent="0.2">
      <c r="H225" s="3" t="s">
        <v>1294</v>
      </c>
      <c r="I225" s="3">
        <v>0.59745999999999999</v>
      </c>
      <c r="J225" s="3" t="s">
        <v>1295</v>
      </c>
      <c r="K225" s="3">
        <v>66612</v>
      </c>
      <c r="L225" s="3" t="s">
        <v>1296</v>
      </c>
    </row>
    <row r="226" spans="5:12" x14ac:dyDescent="0.2">
      <c r="H226" s="3" t="s">
        <v>1091</v>
      </c>
      <c r="I226" s="3">
        <v>0.59557199999999999</v>
      </c>
      <c r="J226" s="3" t="s">
        <v>1092</v>
      </c>
      <c r="K226" s="3">
        <v>12192</v>
      </c>
      <c r="L226" s="3" t="s">
        <v>1093</v>
      </c>
    </row>
    <row r="227" spans="5:12" x14ac:dyDescent="0.2">
      <c r="H227" s="3" t="s">
        <v>1094</v>
      </c>
      <c r="I227" s="3">
        <v>0.59476499999999999</v>
      </c>
      <c r="J227" s="3" t="s">
        <v>1095</v>
      </c>
      <c r="K227" s="3">
        <v>105501</v>
      </c>
      <c r="L227" s="3" t="s">
        <v>1096</v>
      </c>
    </row>
    <row r="228" spans="5:12" x14ac:dyDescent="0.2">
      <c r="H228" s="3" t="s">
        <v>1243</v>
      </c>
      <c r="I228" s="3">
        <v>0.59298600000000001</v>
      </c>
      <c r="J228" s="3" t="s">
        <v>1244</v>
      </c>
      <c r="K228" s="3">
        <v>100732</v>
      </c>
      <c r="L228" s="3" t="s">
        <v>1245</v>
      </c>
    </row>
    <row r="229" spans="5:12" x14ac:dyDescent="0.2">
      <c r="H229" s="3" t="s">
        <v>1097</v>
      </c>
      <c r="I229" s="3">
        <v>0.585758</v>
      </c>
      <c r="J229" s="3" t="s">
        <v>1098</v>
      </c>
      <c r="K229" s="3">
        <v>99382</v>
      </c>
      <c r="L229" s="3" t="s">
        <v>1099</v>
      </c>
    </row>
    <row r="231" spans="5:12" x14ac:dyDescent="0.2">
      <c r="E231" s="3" t="s">
        <v>1297</v>
      </c>
      <c r="F231" s="3" t="s">
        <v>1298</v>
      </c>
      <c r="G231" s="3" t="s">
        <v>1299</v>
      </c>
      <c r="H231" s="3" t="s">
        <v>941</v>
      </c>
      <c r="I231" s="3">
        <v>1.9505399999999999</v>
      </c>
      <c r="J231" s="3" t="s">
        <v>942</v>
      </c>
      <c r="K231" s="3">
        <v>27414</v>
      </c>
      <c r="L231" s="3" t="s">
        <v>943</v>
      </c>
    </row>
    <row r="232" spans="5:12" x14ac:dyDescent="0.2">
      <c r="H232" s="3" t="s">
        <v>893</v>
      </c>
      <c r="I232" s="3">
        <v>1.9053100000000001</v>
      </c>
      <c r="J232" s="3" t="s">
        <v>894</v>
      </c>
      <c r="K232" s="3">
        <v>58226</v>
      </c>
      <c r="L232" s="3" t="s">
        <v>895</v>
      </c>
    </row>
    <row r="233" spans="5:12" x14ac:dyDescent="0.2">
      <c r="H233" s="3" t="s">
        <v>720</v>
      </c>
      <c r="I233" s="3">
        <v>1.81077</v>
      </c>
      <c r="J233" s="3" t="s">
        <v>721</v>
      </c>
      <c r="K233" s="3">
        <v>15505</v>
      </c>
      <c r="L233" s="3" t="s">
        <v>722</v>
      </c>
    </row>
    <row r="234" spans="5:12" x14ac:dyDescent="0.2">
      <c r="H234" s="3" t="s">
        <v>625</v>
      </c>
      <c r="I234" s="3">
        <v>1.34711</v>
      </c>
      <c r="J234" s="3" t="s">
        <v>626</v>
      </c>
      <c r="K234" s="3">
        <v>18710</v>
      </c>
      <c r="L234" s="3" t="s">
        <v>627</v>
      </c>
    </row>
    <row r="235" spans="5:12" x14ac:dyDescent="0.2">
      <c r="H235" s="3" t="s">
        <v>860</v>
      </c>
      <c r="I235" s="3">
        <v>1.2709699999999999</v>
      </c>
      <c r="J235" s="3" t="s">
        <v>861</v>
      </c>
      <c r="K235" s="3">
        <v>20971</v>
      </c>
      <c r="L235" s="3" t="s">
        <v>862</v>
      </c>
    </row>
    <row r="236" spans="5:12" x14ac:dyDescent="0.2">
      <c r="H236" s="3" t="s">
        <v>968</v>
      </c>
      <c r="I236" s="3">
        <v>1.2576499999999999</v>
      </c>
      <c r="J236" s="3" t="s">
        <v>969</v>
      </c>
      <c r="K236" s="3">
        <v>22240</v>
      </c>
      <c r="L236" s="3" t="s">
        <v>970</v>
      </c>
    </row>
    <row r="237" spans="5:12" x14ac:dyDescent="0.2">
      <c r="H237" s="3" t="s">
        <v>1300</v>
      </c>
      <c r="I237" s="3">
        <v>1.2481500000000001</v>
      </c>
      <c r="J237" s="3" t="s">
        <v>1301</v>
      </c>
      <c r="K237" s="3">
        <v>22634</v>
      </c>
      <c r="L237" s="3" t="s">
        <v>1302</v>
      </c>
    </row>
    <row r="238" spans="5:12" x14ac:dyDescent="0.2">
      <c r="H238" s="3" t="s">
        <v>1255</v>
      </c>
      <c r="I238" s="3">
        <v>1.2157</v>
      </c>
      <c r="J238" s="3" t="s">
        <v>1256</v>
      </c>
      <c r="K238" s="3">
        <v>320472</v>
      </c>
      <c r="L238" s="3" t="s">
        <v>1257</v>
      </c>
    </row>
    <row r="239" spans="5:12" x14ac:dyDescent="0.2">
      <c r="H239" s="3" t="s">
        <v>1127</v>
      </c>
      <c r="I239" s="3">
        <v>1.2048000000000001</v>
      </c>
      <c r="J239" s="3" t="s">
        <v>1128</v>
      </c>
      <c r="K239" s="3">
        <v>104156</v>
      </c>
      <c r="L239" s="3" t="s">
        <v>1129</v>
      </c>
    </row>
    <row r="240" spans="5:12" x14ac:dyDescent="0.2">
      <c r="H240" s="3" t="s">
        <v>977</v>
      </c>
      <c r="I240" s="3">
        <v>1.1923999999999999</v>
      </c>
      <c r="J240" s="3" t="s">
        <v>978</v>
      </c>
      <c r="K240" s="3">
        <v>76820</v>
      </c>
      <c r="L240" s="3" t="s">
        <v>979</v>
      </c>
    </row>
    <row r="241" spans="8:12" x14ac:dyDescent="0.2">
      <c r="H241" s="3" t="s">
        <v>1303</v>
      </c>
      <c r="I241" s="3">
        <v>1.14245</v>
      </c>
      <c r="J241" s="3" t="s">
        <v>1304</v>
      </c>
      <c r="K241" s="3">
        <v>15199</v>
      </c>
      <c r="L241" s="3" t="s">
        <v>1305</v>
      </c>
    </row>
    <row r="242" spans="8:12" x14ac:dyDescent="0.2">
      <c r="H242" s="3" t="s">
        <v>986</v>
      </c>
      <c r="I242" s="3">
        <v>1.1220699999999999</v>
      </c>
      <c r="J242" s="3" t="s">
        <v>987</v>
      </c>
      <c r="K242" s="3">
        <v>15374</v>
      </c>
      <c r="L242" s="3" t="s">
        <v>988</v>
      </c>
    </row>
    <row r="243" spans="8:12" x14ac:dyDescent="0.2">
      <c r="H243" s="3" t="s">
        <v>775</v>
      </c>
      <c r="I243" s="3">
        <v>1.12124</v>
      </c>
      <c r="J243" s="3" t="s">
        <v>776</v>
      </c>
      <c r="K243" s="3">
        <v>15507</v>
      </c>
      <c r="L243" s="3" t="s">
        <v>777</v>
      </c>
    </row>
    <row r="244" spans="8:12" x14ac:dyDescent="0.2">
      <c r="H244" s="3" t="s">
        <v>1306</v>
      </c>
      <c r="I244" s="3">
        <v>1.1057900000000001</v>
      </c>
      <c r="J244" s="3" t="s">
        <v>1307</v>
      </c>
      <c r="K244" s="3">
        <v>68525</v>
      </c>
      <c r="L244" s="3" t="s">
        <v>1308</v>
      </c>
    </row>
    <row r="245" spans="8:12" x14ac:dyDescent="0.2">
      <c r="H245" s="3" t="s">
        <v>1139</v>
      </c>
      <c r="I245" s="3">
        <v>1.0591299999999999</v>
      </c>
      <c r="J245" s="3" t="s">
        <v>1140</v>
      </c>
      <c r="K245" s="3">
        <v>223272</v>
      </c>
      <c r="L245" s="3" t="s">
        <v>1141</v>
      </c>
    </row>
    <row r="246" spans="8:12" x14ac:dyDescent="0.2">
      <c r="H246" s="3" t="s">
        <v>1309</v>
      </c>
      <c r="I246" s="3">
        <v>1.02803</v>
      </c>
      <c r="J246" s="3" t="s">
        <v>1310</v>
      </c>
      <c r="K246" s="3">
        <v>218294</v>
      </c>
      <c r="L246" s="3" t="s">
        <v>1311</v>
      </c>
    </row>
    <row r="247" spans="8:12" x14ac:dyDescent="0.2">
      <c r="H247" s="3" t="s">
        <v>607</v>
      </c>
      <c r="I247" s="3">
        <v>1.0023299999999999</v>
      </c>
      <c r="J247" s="3" t="s">
        <v>608</v>
      </c>
      <c r="K247" s="3">
        <v>21809</v>
      </c>
      <c r="L247" s="3" t="s">
        <v>609</v>
      </c>
    </row>
    <row r="248" spans="8:12" x14ac:dyDescent="0.2">
      <c r="H248" s="3" t="s">
        <v>995</v>
      </c>
      <c r="I248" s="3">
        <v>0.99684099999999998</v>
      </c>
      <c r="J248" s="3" t="s">
        <v>996</v>
      </c>
      <c r="K248" s="3">
        <v>14775</v>
      </c>
      <c r="L248" s="3" t="s">
        <v>997</v>
      </c>
    </row>
    <row r="249" spans="8:12" x14ac:dyDescent="0.2">
      <c r="H249" s="3" t="s">
        <v>1312</v>
      </c>
      <c r="I249" s="3">
        <v>0.98936599999999997</v>
      </c>
      <c r="J249" s="3" t="s">
        <v>1313</v>
      </c>
      <c r="K249" s="3">
        <v>18516</v>
      </c>
      <c r="L249" s="3" t="s">
        <v>1314</v>
      </c>
    </row>
    <row r="250" spans="8:12" x14ac:dyDescent="0.2">
      <c r="H250" s="3" t="s">
        <v>1258</v>
      </c>
      <c r="I250" s="3">
        <v>0.98457700000000004</v>
      </c>
      <c r="J250" s="3" t="s">
        <v>1259</v>
      </c>
      <c r="K250" s="3">
        <v>73710</v>
      </c>
      <c r="L250" s="3" t="s">
        <v>1260</v>
      </c>
    </row>
    <row r="251" spans="8:12" x14ac:dyDescent="0.2">
      <c r="H251" s="3" t="s">
        <v>646</v>
      </c>
      <c r="I251" s="3">
        <v>0.95958200000000005</v>
      </c>
      <c r="J251" s="3" t="s">
        <v>647</v>
      </c>
      <c r="K251" s="3">
        <v>67216</v>
      </c>
      <c r="L251" s="3" t="s">
        <v>648</v>
      </c>
    </row>
    <row r="252" spans="8:12" x14ac:dyDescent="0.2">
      <c r="H252" s="3" t="s">
        <v>1148</v>
      </c>
      <c r="I252" s="3">
        <v>0.94965599999999994</v>
      </c>
      <c r="J252" s="3" t="s">
        <v>1149</v>
      </c>
      <c r="K252" s="3">
        <v>11910</v>
      </c>
      <c r="L252" s="3" t="s">
        <v>1150</v>
      </c>
    </row>
    <row r="253" spans="8:12" x14ac:dyDescent="0.2">
      <c r="H253" s="3" t="s">
        <v>1315</v>
      </c>
      <c r="I253" s="3">
        <v>0.94910000000000005</v>
      </c>
      <c r="J253" s="3" t="s">
        <v>1316</v>
      </c>
      <c r="K253" s="3">
        <v>17901</v>
      </c>
      <c r="L253" s="3" t="s">
        <v>1317</v>
      </c>
    </row>
    <row r="254" spans="8:12" x14ac:dyDescent="0.2">
      <c r="H254" s="3" t="s">
        <v>1264</v>
      </c>
      <c r="I254" s="3">
        <v>0.93353299999999995</v>
      </c>
      <c r="J254" s="3" t="s">
        <v>1265</v>
      </c>
      <c r="K254" s="3">
        <v>56501</v>
      </c>
      <c r="L254" s="3" t="s">
        <v>1266</v>
      </c>
    </row>
    <row r="255" spans="8:12" x14ac:dyDescent="0.2">
      <c r="H255" s="3" t="s">
        <v>1007</v>
      </c>
      <c r="I255" s="3">
        <v>0.93315899999999996</v>
      </c>
      <c r="J255" s="3" t="s">
        <v>1008</v>
      </c>
      <c r="K255" s="3">
        <v>53318</v>
      </c>
      <c r="L255" s="3" t="s">
        <v>1009</v>
      </c>
    </row>
    <row r="256" spans="8:12" x14ac:dyDescent="0.2">
      <c r="H256" s="3" t="s">
        <v>908</v>
      </c>
      <c r="I256" s="3">
        <v>0.92250100000000002</v>
      </c>
      <c r="J256" s="3" t="s">
        <v>909</v>
      </c>
      <c r="K256" s="3">
        <v>19122</v>
      </c>
      <c r="L256" s="3" t="s">
        <v>910</v>
      </c>
    </row>
    <row r="257" spans="8:12" x14ac:dyDescent="0.2">
      <c r="H257" s="3" t="s">
        <v>871</v>
      </c>
      <c r="I257" s="3">
        <v>0.90564100000000003</v>
      </c>
      <c r="J257" s="3" t="s">
        <v>872</v>
      </c>
      <c r="K257" s="3">
        <v>108099</v>
      </c>
      <c r="L257" s="3" t="s">
        <v>873</v>
      </c>
    </row>
    <row r="258" spans="8:12" x14ac:dyDescent="0.2">
      <c r="H258" s="3" t="s">
        <v>1019</v>
      </c>
      <c r="I258" s="3">
        <v>0.86364799999999997</v>
      </c>
      <c r="J258" s="3" t="s">
        <v>1020</v>
      </c>
      <c r="K258" s="3">
        <v>50916</v>
      </c>
      <c r="L258" s="3" t="s">
        <v>1021</v>
      </c>
    </row>
    <row r="259" spans="8:12" x14ac:dyDescent="0.2">
      <c r="H259" s="3" t="s">
        <v>1318</v>
      </c>
      <c r="I259" s="3">
        <v>0.85403300000000004</v>
      </c>
      <c r="J259" s="3" t="s">
        <v>1319</v>
      </c>
      <c r="K259" s="3">
        <v>105083</v>
      </c>
      <c r="L259" s="3" t="s">
        <v>1320</v>
      </c>
    </row>
    <row r="260" spans="8:12" x14ac:dyDescent="0.2">
      <c r="H260" s="3" t="s">
        <v>1321</v>
      </c>
      <c r="I260" s="3">
        <v>0.84230400000000005</v>
      </c>
      <c r="J260" s="3" t="s">
        <v>1322</v>
      </c>
      <c r="K260" s="3">
        <v>68659</v>
      </c>
      <c r="L260" s="3" t="s">
        <v>1323</v>
      </c>
    </row>
    <row r="261" spans="8:12" x14ac:dyDescent="0.2">
      <c r="H261" s="3" t="s">
        <v>1324</v>
      </c>
      <c r="I261" s="3">
        <v>0.84030499999999997</v>
      </c>
      <c r="J261" s="3" t="s">
        <v>1325</v>
      </c>
      <c r="K261" s="3">
        <v>64294</v>
      </c>
      <c r="L261" s="3" t="s">
        <v>1326</v>
      </c>
    </row>
    <row r="262" spans="8:12" x14ac:dyDescent="0.2">
      <c r="H262" s="3" t="s">
        <v>1162</v>
      </c>
      <c r="I262" s="3">
        <v>0.80268899999999999</v>
      </c>
      <c r="J262" s="3" t="s">
        <v>1163</v>
      </c>
      <c r="K262" s="3">
        <v>230157</v>
      </c>
      <c r="L262" s="3" t="s">
        <v>1164</v>
      </c>
    </row>
    <row r="263" spans="8:12" x14ac:dyDescent="0.2">
      <c r="H263" s="3" t="s">
        <v>811</v>
      </c>
      <c r="I263" s="3">
        <v>0.78694799999999998</v>
      </c>
      <c r="J263" s="3" t="s">
        <v>812</v>
      </c>
      <c r="K263" s="3">
        <v>13800</v>
      </c>
      <c r="L263" s="3" t="s">
        <v>813</v>
      </c>
    </row>
    <row r="264" spans="8:12" x14ac:dyDescent="0.2">
      <c r="H264" s="3" t="s">
        <v>830</v>
      </c>
      <c r="I264" s="3">
        <v>0.77848300000000004</v>
      </c>
      <c r="J264" s="3" t="s">
        <v>831</v>
      </c>
      <c r="K264" s="3">
        <v>18759</v>
      </c>
      <c r="L264" s="3" t="s">
        <v>832</v>
      </c>
    </row>
    <row r="265" spans="8:12" x14ac:dyDescent="0.2">
      <c r="H265" s="3" t="s">
        <v>1327</v>
      </c>
      <c r="I265" s="3">
        <v>0.77156499999999995</v>
      </c>
      <c r="J265" s="3" t="s">
        <v>1328</v>
      </c>
      <c r="K265" s="3">
        <v>77619</v>
      </c>
      <c r="L265" s="3" t="s">
        <v>1329</v>
      </c>
    </row>
    <row r="266" spans="8:12" x14ac:dyDescent="0.2">
      <c r="H266" s="3" t="s">
        <v>814</v>
      </c>
      <c r="I266" s="3">
        <v>0.77082600000000001</v>
      </c>
      <c r="J266" s="3" t="s">
        <v>815</v>
      </c>
      <c r="K266" s="3">
        <v>18643</v>
      </c>
      <c r="L266" s="3" t="s">
        <v>816</v>
      </c>
    </row>
    <row r="267" spans="8:12" x14ac:dyDescent="0.2">
      <c r="H267" s="3" t="s">
        <v>1330</v>
      </c>
      <c r="I267" s="3">
        <v>0.76122999999999996</v>
      </c>
      <c r="J267" s="3" t="s">
        <v>1331</v>
      </c>
      <c r="K267" s="3">
        <v>50706</v>
      </c>
      <c r="L267" s="3" t="s">
        <v>1332</v>
      </c>
    </row>
    <row r="268" spans="8:12" x14ac:dyDescent="0.2">
      <c r="H268" s="3" t="s">
        <v>1031</v>
      </c>
      <c r="I268" s="3">
        <v>0.76104899999999998</v>
      </c>
      <c r="J268" s="3" t="s">
        <v>1032</v>
      </c>
      <c r="K268" s="3">
        <v>104681</v>
      </c>
      <c r="L268" s="3" t="s">
        <v>1033</v>
      </c>
    </row>
    <row r="269" spans="8:12" x14ac:dyDescent="0.2">
      <c r="H269" s="3" t="s">
        <v>1034</v>
      </c>
      <c r="I269" s="3">
        <v>0.75480100000000006</v>
      </c>
      <c r="J269" s="3" t="s">
        <v>1035</v>
      </c>
      <c r="K269" s="3">
        <v>74762</v>
      </c>
      <c r="L269" s="3" t="s">
        <v>1036</v>
      </c>
    </row>
    <row r="270" spans="8:12" x14ac:dyDescent="0.2">
      <c r="H270" s="3" t="s">
        <v>1037</v>
      </c>
      <c r="I270" s="3">
        <v>0.75167899999999999</v>
      </c>
      <c r="J270" s="3" t="s">
        <v>1038</v>
      </c>
      <c r="K270" s="3">
        <v>13003</v>
      </c>
      <c r="L270" s="3" t="s">
        <v>1039</v>
      </c>
    </row>
    <row r="271" spans="8:12" x14ac:dyDescent="0.2">
      <c r="H271" s="3" t="s">
        <v>764</v>
      </c>
      <c r="I271" s="3">
        <v>0.75140799999999996</v>
      </c>
      <c r="J271" s="3" t="s">
        <v>765</v>
      </c>
      <c r="K271" s="3">
        <v>15251</v>
      </c>
      <c r="L271" s="3" t="s">
        <v>766</v>
      </c>
    </row>
    <row r="272" spans="8:12" x14ac:dyDescent="0.2">
      <c r="H272" s="3" t="s">
        <v>1333</v>
      </c>
      <c r="I272" s="3">
        <v>0.724939</v>
      </c>
      <c r="J272" s="3" t="s">
        <v>1334</v>
      </c>
      <c r="K272" s="3">
        <v>109246</v>
      </c>
      <c r="L272" s="3" t="s">
        <v>1335</v>
      </c>
    </row>
    <row r="273" spans="8:12" x14ac:dyDescent="0.2">
      <c r="H273" s="3" t="s">
        <v>1177</v>
      </c>
      <c r="I273" s="3">
        <v>0.72286499999999998</v>
      </c>
      <c r="J273" s="3" t="s">
        <v>1178</v>
      </c>
      <c r="K273" s="3">
        <v>110962</v>
      </c>
      <c r="L273" s="3" t="s">
        <v>1179</v>
      </c>
    </row>
    <row r="274" spans="8:12" x14ac:dyDescent="0.2">
      <c r="H274" s="3" t="s">
        <v>1273</v>
      </c>
      <c r="I274" s="3">
        <v>0.71716299999999999</v>
      </c>
      <c r="J274" s="3" t="s">
        <v>1274</v>
      </c>
      <c r="K274" s="3">
        <v>11641</v>
      </c>
      <c r="L274" s="3" t="s">
        <v>1275</v>
      </c>
    </row>
    <row r="275" spans="8:12" x14ac:dyDescent="0.2">
      <c r="H275" s="3" t="s">
        <v>735</v>
      </c>
      <c r="I275" s="3">
        <v>0.71708099999999997</v>
      </c>
      <c r="J275" s="3" t="s">
        <v>736</v>
      </c>
      <c r="K275" s="3">
        <v>13198</v>
      </c>
      <c r="L275" s="3" t="s">
        <v>737</v>
      </c>
    </row>
    <row r="276" spans="8:12" x14ac:dyDescent="0.2">
      <c r="H276" s="3" t="s">
        <v>1055</v>
      </c>
      <c r="I276" s="3">
        <v>0.70665999999999995</v>
      </c>
      <c r="J276" s="3" t="s">
        <v>1056</v>
      </c>
      <c r="K276" s="3">
        <v>52187</v>
      </c>
      <c r="L276" s="3" t="s">
        <v>1057</v>
      </c>
    </row>
    <row r="277" spans="8:12" x14ac:dyDescent="0.2">
      <c r="H277" s="3" t="s">
        <v>1180</v>
      </c>
      <c r="I277" s="3">
        <v>0.69944300000000004</v>
      </c>
      <c r="J277" s="3" t="s">
        <v>1181</v>
      </c>
      <c r="K277" s="3">
        <v>13643</v>
      </c>
      <c r="L277" s="3" t="s">
        <v>1182</v>
      </c>
    </row>
    <row r="278" spans="8:12" x14ac:dyDescent="0.2">
      <c r="H278" s="3" t="s">
        <v>1186</v>
      </c>
      <c r="I278" s="3">
        <v>0.69266399999999995</v>
      </c>
      <c r="J278" s="3" t="s">
        <v>1187</v>
      </c>
      <c r="K278" s="3">
        <v>23991</v>
      </c>
      <c r="L278" s="3" t="s">
        <v>1188</v>
      </c>
    </row>
    <row r="279" spans="8:12" x14ac:dyDescent="0.2">
      <c r="H279" s="3" t="s">
        <v>1198</v>
      </c>
      <c r="I279" s="3">
        <v>0.66377900000000001</v>
      </c>
      <c r="J279" s="3" t="s">
        <v>1199</v>
      </c>
      <c r="K279" s="3">
        <v>12226</v>
      </c>
      <c r="L279" s="3" t="s">
        <v>1200</v>
      </c>
    </row>
    <row r="280" spans="8:12" x14ac:dyDescent="0.2">
      <c r="H280" s="3" t="s">
        <v>820</v>
      </c>
      <c r="I280" s="3">
        <v>0.66290400000000005</v>
      </c>
      <c r="J280" s="3" t="s">
        <v>821</v>
      </c>
      <c r="K280" s="3">
        <v>77579</v>
      </c>
      <c r="L280" s="3" t="s">
        <v>822</v>
      </c>
    </row>
    <row r="281" spans="8:12" x14ac:dyDescent="0.2">
      <c r="H281" s="3" t="s">
        <v>1336</v>
      </c>
      <c r="I281" s="3">
        <v>0.65947</v>
      </c>
      <c r="J281" s="3" t="s">
        <v>1337</v>
      </c>
      <c r="K281" s="3">
        <v>66684</v>
      </c>
      <c r="L281" s="3" t="s">
        <v>1338</v>
      </c>
    </row>
    <row r="282" spans="8:12" x14ac:dyDescent="0.2">
      <c r="H282" s="3" t="s">
        <v>1339</v>
      </c>
      <c r="I282" s="3">
        <v>0.63874799999999998</v>
      </c>
      <c r="J282" s="3" t="s">
        <v>1340</v>
      </c>
      <c r="K282" s="3">
        <v>22761</v>
      </c>
      <c r="L282" s="3" t="s">
        <v>1341</v>
      </c>
    </row>
    <row r="283" spans="8:12" x14ac:dyDescent="0.2">
      <c r="H283" s="3" t="s">
        <v>767</v>
      </c>
      <c r="I283" s="3">
        <v>0.63839400000000002</v>
      </c>
      <c r="J283" s="3" t="s">
        <v>768</v>
      </c>
      <c r="K283" s="3">
        <v>16001</v>
      </c>
      <c r="L283" s="3" t="s">
        <v>769</v>
      </c>
    </row>
    <row r="284" spans="8:12" x14ac:dyDescent="0.2">
      <c r="H284" s="3" t="s">
        <v>1288</v>
      </c>
      <c r="I284" s="3">
        <v>0.63487000000000005</v>
      </c>
      <c r="J284" s="3" t="s">
        <v>1289</v>
      </c>
      <c r="K284" s="3">
        <v>27965</v>
      </c>
      <c r="L284" s="3" t="s">
        <v>1290</v>
      </c>
    </row>
    <row r="285" spans="8:12" x14ac:dyDescent="0.2">
      <c r="H285" s="3" t="s">
        <v>1073</v>
      </c>
      <c r="I285" s="3">
        <v>0.631494</v>
      </c>
      <c r="J285" s="3" t="s">
        <v>1074</v>
      </c>
      <c r="K285" s="3">
        <v>11877</v>
      </c>
      <c r="L285" s="3" t="s">
        <v>1075</v>
      </c>
    </row>
    <row r="286" spans="8:12" x14ac:dyDescent="0.2">
      <c r="H286" s="3" t="s">
        <v>1076</v>
      </c>
      <c r="I286" s="3">
        <v>0.62994499999999998</v>
      </c>
      <c r="J286" s="3" t="s">
        <v>1077</v>
      </c>
      <c r="K286" s="3">
        <v>54352</v>
      </c>
      <c r="L286" s="3" t="s">
        <v>1078</v>
      </c>
    </row>
    <row r="287" spans="8:12" x14ac:dyDescent="0.2">
      <c r="H287" s="3" t="s">
        <v>1222</v>
      </c>
      <c r="I287" s="3">
        <v>0.62515900000000002</v>
      </c>
      <c r="J287" s="3" t="s">
        <v>1223</v>
      </c>
      <c r="K287" s="3">
        <v>18208</v>
      </c>
      <c r="L287" s="3" t="s">
        <v>1224</v>
      </c>
    </row>
    <row r="288" spans="8:12" x14ac:dyDescent="0.2">
      <c r="H288" s="3" t="s">
        <v>1082</v>
      </c>
      <c r="I288" s="3">
        <v>0.62343599999999999</v>
      </c>
      <c r="J288" s="3" t="s">
        <v>1083</v>
      </c>
      <c r="K288" s="3">
        <v>54375</v>
      </c>
      <c r="L288" s="3" t="s">
        <v>1084</v>
      </c>
    </row>
    <row r="289" spans="5:12" x14ac:dyDescent="0.2">
      <c r="H289" s="3" t="s">
        <v>1342</v>
      </c>
      <c r="I289" s="3">
        <v>0.60780800000000001</v>
      </c>
      <c r="J289" s="3" t="s">
        <v>1343</v>
      </c>
      <c r="K289" s="3">
        <v>109154</v>
      </c>
      <c r="L289" s="3" t="s">
        <v>1344</v>
      </c>
    </row>
    <row r="290" spans="5:12" x14ac:dyDescent="0.2">
      <c r="H290" s="3" t="s">
        <v>770</v>
      </c>
      <c r="I290" s="3">
        <v>0.60728899999999997</v>
      </c>
      <c r="J290" s="3" t="s">
        <v>771</v>
      </c>
      <c r="K290" s="3">
        <v>13866</v>
      </c>
      <c r="L290" s="3" t="s">
        <v>772</v>
      </c>
    </row>
    <row r="291" spans="5:12" x14ac:dyDescent="0.2">
      <c r="H291" s="3" t="s">
        <v>1345</v>
      </c>
      <c r="I291" s="3">
        <v>0.60275299999999998</v>
      </c>
      <c r="J291" s="3" t="s">
        <v>1346</v>
      </c>
      <c r="K291" s="3">
        <v>11535</v>
      </c>
      <c r="L291" s="3" t="s">
        <v>1347</v>
      </c>
    </row>
    <row r="292" spans="5:12" x14ac:dyDescent="0.2">
      <c r="H292" s="3" t="s">
        <v>1234</v>
      </c>
      <c r="I292" s="3">
        <v>0.60004999999999997</v>
      </c>
      <c r="J292" s="3" t="s">
        <v>1235</v>
      </c>
      <c r="K292" s="3">
        <v>60406</v>
      </c>
      <c r="L292" s="3" t="s">
        <v>1236</v>
      </c>
    </row>
    <row r="293" spans="5:12" x14ac:dyDescent="0.2">
      <c r="H293" s="3" t="s">
        <v>1091</v>
      </c>
      <c r="I293" s="3">
        <v>0.59557199999999999</v>
      </c>
      <c r="J293" s="3" t="s">
        <v>1092</v>
      </c>
      <c r="K293" s="3">
        <v>12192</v>
      </c>
      <c r="L293" s="3" t="s">
        <v>1093</v>
      </c>
    </row>
    <row r="294" spans="5:12" x14ac:dyDescent="0.2">
      <c r="H294" s="3" t="s">
        <v>1094</v>
      </c>
      <c r="I294" s="3">
        <v>0.59476499999999999</v>
      </c>
      <c r="J294" s="3" t="s">
        <v>1095</v>
      </c>
      <c r="K294" s="3">
        <v>105501</v>
      </c>
      <c r="L294" s="3" t="s">
        <v>1096</v>
      </c>
    </row>
    <row r="296" spans="5:12" x14ac:dyDescent="0.2">
      <c r="E296" s="3" t="s">
        <v>1348</v>
      </c>
      <c r="F296" s="3" t="s">
        <v>1349</v>
      </c>
      <c r="G296" s="3" t="s">
        <v>1350</v>
      </c>
      <c r="H296" s="3" t="s">
        <v>1103</v>
      </c>
      <c r="I296" s="3">
        <v>5.1821900000000003</v>
      </c>
      <c r="J296" s="3" t="s">
        <v>1104</v>
      </c>
      <c r="K296" s="3">
        <v>12797</v>
      </c>
      <c r="L296" s="3" t="s">
        <v>1105</v>
      </c>
    </row>
    <row r="297" spans="5:12" x14ac:dyDescent="0.2">
      <c r="H297" s="3" t="s">
        <v>1106</v>
      </c>
      <c r="I297" s="3">
        <v>3.1666799999999999</v>
      </c>
      <c r="J297" s="3" t="s">
        <v>1107</v>
      </c>
      <c r="K297" s="3">
        <v>68010</v>
      </c>
      <c r="L297" s="3" t="s">
        <v>1108</v>
      </c>
    </row>
    <row r="298" spans="5:12" x14ac:dyDescent="0.2">
      <c r="H298" s="3" t="s">
        <v>1351</v>
      </c>
      <c r="I298" s="3">
        <v>2.4442499999999998</v>
      </c>
      <c r="J298" s="3" t="s">
        <v>1352</v>
      </c>
      <c r="K298" s="3">
        <v>19716</v>
      </c>
      <c r="L298" s="3" t="s">
        <v>1353</v>
      </c>
    </row>
    <row r="299" spans="5:12" x14ac:dyDescent="0.2">
      <c r="H299" s="3" t="s">
        <v>1109</v>
      </c>
      <c r="I299" s="3">
        <v>2.41778</v>
      </c>
      <c r="J299" s="3" t="s">
        <v>1110</v>
      </c>
      <c r="K299" s="3">
        <v>14119</v>
      </c>
      <c r="L299" s="3" t="s">
        <v>1111</v>
      </c>
    </row>
    <row r="300" spans="5:12" x14ac:dyDescent="0.2">
      <c r="H300" s="3" t="s">
        <v>604</v>
      </c>
      <c r="I300" s="3">
        <v>1.96695</v>
      </c>
      <c r="J300" s="3" t="s">
        <v>605</v>
      </c>
      <c r="K300" s="3">
        <v>12709</v>
      </c>
      <c r="L300" s="3" t="s">
        <v>606</v>
      </c>
    </row>
    <row r="301" spans="5:12" x14ac:dyDescent="0.2">
      <c r="H301" s="3" t="s">
        <v>1354</v>
      </c>
      <c r="I301" s="3">
        <v>1.59182</v>
      </c>
      <c r="J301" s="3" t="s">
        <v>1355</v>
      </c>
      <c r="K301" s="3">
        <v>12228</v>
      </c>
      <c r="L301" s="3" t="s">
        <v>1356</v>
      </c>
    </row>
    <row r="302" spans="5:12" x14ac:dyDescent="0.2">
      <c r="H302" s="3" t="s">
        <v>752</v>
      </c>
      <c r="I302" s="3">
        <v>1.51454</v>
      </c>
      <c r="J302" s="3" t="s">
        <v>753</v>
      </c>
      <c r="K302" s="3">
        <v>16782</v>
      </c>
      <c r="L302" s="3" t="s">
        <v>754</v>
      </c>
    </row>
    <row r="303" spans="5:12" x14ac:dyDescent="0.2">
      <c r="H303" s="3" t="s">
        <v>962</v>
      </c>
      <c r="I303" s="3">
        <v>1.3797699999999999</v>
      </c>
      <c r="J303" s="3" t="s">
        <v>963</v>
      </c>
      <c r="K303" s="3">
        <v>12837</v>
      </c>
      <c r="L303" s="3" t="s">
        <v>964</v>
      </c>
    </row>
    <row r="304" spans="5:12" x14ac:dyDescent="0.2">
      <c r="H304" s="3" t="s">
        <v>619</v>
      </c>
      <c r="I304" s="3">
        <v>1.3575200000000001</v>
      </c>
      <c r="J304" s="3" t="s">
        <v>620</v>
      </c>
      <c r="K304" s="3">
        <v>21808</v>
      </c>
      <c r="L304" s="3" t="s">
        <v>621</v>
      </c>
    </row>
    <row r="305" spans="8:12" x14ac:dyDescent="0.2">
      <c r="H305" s="3" t="s">
        <v>631</v>
      </c>
      <c r="I305" s="3">
        <v>1.2961</v>
      </c>
      <c r="J305" s="3" t="s">
        <v>632</v>
      </c>
      <c r="K305" s="3">
        <v>12043</v>
      </c>
      <c r="L305" s="3" t="s">
        <v>633</v>
      </c>
    </row>
    <row r="306" spans="8:12" x14ac:dyDescent="0.2">
      <c r="H306" s="3" t="s">
        <v>1127</v>
      </c>
      <c r="I306" s="3">
        <v>1.2048000000000001</v>
      </c>
      <c r="J306" s="3" t="s">
        <v>1128</v>
      </c>
      <c r="K306" s="3">
        <v>104156</v>
      </c>
      <c r="L306" s="3" t="s">
        <v>1129</v>
      </c>
    </row>
    <row r="307" spans="8:12" x14ac:dyDescent="0.2">
      <c r="H307" s="3" t="s">
        <v>1357</v>
      </c>
      <c r="I307" s="3">
        <v>1.1776</v>
      </c>
      <c r="J307" s="3" t="s">
        <v>1358</v>
      </c>
      <c r="K307" s="3">
        <v>94353</v>
      </c>
      <c r="L307" s="3" t="s">
        <v>1359</v>
      </c>
    </row>
    <row r="308" spans="8:12" x14ac:dyDescent="0.2">
      <c r="H308" s="3" t="s">
        <v>983</v>
      </c>
      <c r="I308" s="3">
        <v>1.15523</v>
      </c>
      <c r="J308" s="3" t="s">
        <v>984</v>
      </c>
      <c r="K308" s="3">
        <v>234214</v>
      </c>
      <c r="L308" s="3" t="s">
        <v>985</v>
      </c>
    </row>
    <row r="309" spans="8:12" x14ac:dyDescent="0.2">
      <c r="H309" s="3" t="s">
        <v>1360</v>
      </c>
      <c r="I309" s="3">
        <v>1.1487700000000001</v>
      </c>
      <c r="J309" s="3" t="s">
        <v>1361</v>
      </c>
      <c r="K309" s="3">
        <v>69071</v>
      </c>
      <c r="L309" s="3" t="s">
        <v>1362</v>
      </c>
    </row>
    <row r="310" spans="8:12" x14ac:dyDescent="0.2">
      <c r="H310" s="3" t="s">
        <v>1363</v>
      </c>
      <c r="I310" s="3">
        <v>1.10287</v>
      </c>
      <c r="J310" s="3" t="s">
        <v>1364</v>
      </c>
      <c r="K310" s="3">
        <v>12124</v>
      </c>
      <c r="L310" s="3" t="s">
        <v>1365</v>
      </c>
    </row>
    <row r="311" spans="8:12" x14ac:dyDescent="0.2">
      <c r="H311" s="3" t="s">
        <v>879</v>
      </c>
      <c r="I311" s="3">
        <v>1.0740700000000001</v>
      </c>
      <c r="J311" s="3" t="s">
        <v>880</v>
      </c>
      <c r="K311" s="3">
        <v>20661</v>
      </c>
      <c r="L311" s="3" t="s">
        <v>881</v>
      </c>
    </row>
    <row r="312" spans="8:12" x14ac:dyDescent="0.2">
      <c r="H312" s="3" t="s">
        <v>1366</v>
      </c>
      <c r="I312" s="3">
        <v>1.04036</v>
      </c>
      <c r="J312" s="3" t="s">
        <v>1367</v>
      </c>
      <c r="K312" s="3">
        <v>229906</v>
      </c>
      <c r="L312" s="3" t="s">
        <v>1368</v>
      </c>
    </row>
    <row r="313" spans="8:12" x14ac:dyDescent="0.2">
      <c r="H313" s="3" t="s">
        <v>1369</v>
      </c>
      <c r="I313" s="3">
        <v>1.02857</v>
      </c>
      <c r="J313" s="3" t="s">
        <v>1370</v>
      </c>
      <c r="K313" s="3">
        <v>231070</v>
      </c>
      <c r="L313" s="3" t="s">
        <v>1371</v>
      </c>
    </row>
    <row r="314" spans="8:12" x14ac:dyDescent="0.2">
      <c r="H314" s="3" t="s">
        <v>1309</v>
      </c>
      <c r="I314" s="3">
        <v>1.02803</v>
      </c>
      <c r="J314" s="3" t="s">
        <v>1310</v>
      </c>
      <c r="K314" s="3">
        <v>218294</v>
      </c>
      <c r="L314" s="3" t="s">
        <v>1311</v>
      </c>
    </row>
    <row r="315" spans="8:12" x14ac:dyDescent="0.2">
      <c r="H315" s="3" t="s">
        <v>607</v>
      </c>
      <c r="I315" s="3">
        <v>1.0023299999999999</v>
      </c>
      <c r="J315" s="3" t="s">
        <v>608</v>
      </c>
      <c r="K315" s="3">
        <v>21809</v>
      </c>
      <c r="L315" s="3" t="s">
        <v>609</v>
      </c>
    </row>
    <row r="316" spans="8:12" x14ac:dyDescent="0.2">
      <c r="H316" s="3" t="s">
        <v>1312</v>
      </c>
      <c r="I316" s="3">
        <v>0.98936599999999997</v>
      </c>
      <c r="J316" s="3" t="s">
        <v>1313</v>
      </c>
      <c r="K316" s="3">
        <v>18516</v>
      </c>
      <c r="L316" s="3" t="s">
        <v>1314</v>
      </c>
    </row>
    <row r="317" spans="8:12" x14ac:dyDescent="0.2">
      <c r="H317" s="3" t="s">
        <v>1264</v>
      </c>
      <c r="I317" s="3">
        <v>0.93353299999999995</v>
      </c>
      <c r="J317" s="3" t="s">
        <v>1265</v>
      </c>
      <c r="K317" s="3">
        <v>56501</v>
      </c>
      <c r="L317" s="3" t="s">
        <v>1266</v>
      </c>
    </row>
    <row r="318" spans="8:12" x14ac:dyDescent="0.2">
      <c r="H318" s="3" t="s">
        <v>1007</v>
      </c>
      <c r="I318" s="3">
        <v>0.93315899999999996</v>
      </c>
      <c r="J318" s="3" t="s">
        <v>1008</v>
      </c>
      <c r="K318" s="3">
        <v>53318</v>
      </c>
      <c r="L318" s="3" t="s">
        <v>1009</v>
      </c>
    </row>
    <row r="319" spans="8:12" x14ac:dyDescent="0.2">
      <c r="H319" s="3" t="s">
        <v>805</v>
      </c>
      <c r="I319" s="3">
        <v>0.93309699999999995</v>
      </c>
      <c r="J319" s="3" t="s">
        <v>806</v>
      </c>
      <c r="K319" s="3">
        <v>16886</v>
      </c>
      <c r="L319" s="3" t="s">
        <v>807</v>
      </c>
    </row>
    <row r="320" spans="8:12" x14ac:dyDescent="0.2">
      <c r="H320" s="3" t="s">
        <v>855</v>
      </c>
      <c r="I320" s="3">
        <v>0.91094299999999995</v>
      </c>
      <c r="J320" s="3" t="s">
        <v>856</v>
      </c>
      <c r="K320" s="3">
        <v>13038</v>
      </c>
      <c r="L320" s="3" t="s">
        <v>857</v>
      </c>
    </row>
    <row r="321" spans="8:12" x14ac:dyDescent="0.2">
      <c r="H321" s="3" t="s">
        <v>871</v>
      </c>
      <c r="I321" s="3">
        <v>0.90564100000000003</v>
      </c>
      <c r="J321" s="3" t="s">
        <v>872</v>
      </c>
      <c r="K321" s="3">
        <v>108099</v>
      </c>
      <c r="L321" s="3" t="s">
        <v>873</v>
      </c>
    </row>
    <row r="322" spans="8:12" x14ac:dyDescent="0.2">
      <c r="H322" s="3" t="s">
        <v>1016</v>
      </c>
      <c r="I322" s="3">
        <v>0.88912800000000003</v>
      </c>
      <c r="J322" s="3" t="s">
        <v>1017</v>
      </c>
      <c r="K322" s="3">
        <v>226778</v>
      </c>
      <c r="L322" s="3" t="s">
        <v>1018</v>
      </c>
    </row>
    <row r="323" spans="8:12" x14ac:dyDescent="0.2">
      <c r="H323" s="3" t="s">
        <v>1151</v>
      </c>
      <c r="I323" s="3">
        <v>0.88473400000000002</v>
      </c>
      <c r="J323" s="3" t="s">
        <v>1152</v>
      </c>
      <c r="K323" s="3">
        <v>17304</v>
      </c>
      <c r="L323" s="3" t="s">
        <v>1153</v>
      </c>
    </row>
    <row r="324" spans="8:12" x14ac:dyDescent="0.2">
      <c r="H324" s="3" t="s">
        <v>1019</v>
      </c>
      <c r="I324" s="3">
        <v>0.86364799999999997</v>
      </c>
      <c r="J324" s="3" t="s">
        <v>1020</v>
      </c>
      <c r="K324" s="3">
        <v>50916</v>
      </c>
      <c r="L324" s="3" t="s">
        <v>1021</v>
      </c>
    </row>
    <row r="325" spans="8:12" x14ac:dyDescent="0.2">
      <c r="H325" s="3" t="s">
        <v>911</v>
      </c>
      <c r="I325" s="3">
        <v>0.86009400000000003</v>
      </c>
      <c r="J325" s="3" t="s">
        <v>912</v>
      </c>
      <c r="K325" s="3">
        <v>17967</v>
      </c>
      <c r="L325" s="3" t="s">
        <v>913</v>
      </c>
    </row>
    <row r="326" spans="8:12" x14ac:dyDescent="0.2">
      <c r="H326" s="3" t="s">
        <v>1318</v>
      </c>
      <c r="I326" s="3">
        <v>0.85403300000000004</v>
      </c>
      <c r="J326" s="3" t="s">
        <v>1319</v>
      </c>
      <c r="K326" s="3">
        <v>105083</v>
      </c>
      <c r="L326" s="3" t="s">
        <v>1320</v>
      </c>
    </row>
    <row r="327" spans="8:12" x14ac:dyDescent="0.2">
      <c r="H327" s="3" t="s">
        <v>1162</v>
      </c>
      <c r="I327" s="3">
        <v>0.80268899999999999</v>
      </c>
      <c r="J327" s="3" t="s">
        <v>1163</v>
      </c>
      <c r="K327" s="3">
        <v>230157</v>
      </c>
      <c r="L327" s="3" t="s">
        <v>1164</v>
      </c>
    </row>
    <row r="328" spans="8:12" x14ac:dyDescent="0.2">
      <c r="H328" s="3" t="s">
        <v>850</v>
      </c>
      <c r="I328" s="3">
        <v>0.79681299999999999</v>
      </c>
      <c r="J328" s="3" t="s">
        <v>851</v>
      </c>
      <c r="K328" s="3">
        <v>20336</v>
      </c>
      <c r="L328" s="3" t="s">
        <v>852</v>
      </c>
    </row>
    <row r="329" spans="8:12" x14ac:dyDescent="0.2">
      <c r="H329" s="3" t="s">
        <v>664</v>
      </c>
      <c r="I329" s="3">
        <v>0.79491000000000001</v>
      </c>
      <c r="J329" s="3" t="s">
        <v>665</v>
      </c>
      <c r="K329" s="3">
        <v>76952</v>
      </c>
      <c r="L329" s="3" t="s">
        <v>666</v>
      </c>
    </row>
    <row r="330" spans="8:12" x14ac:dyDescent="0.2">
      <c r="H330" s="3" t="s">
        <v>830</v>
      </c>
      <c r="I330" s="3">
        <v>0.77848300000000004</v>
      </c>
      <c r="J330" s="3" t="s">
        <v>831</v>
      </c>
      <c r="K330" s="3">
        <v>18759</v>
      </c>
      <c r="L330" s="3" t="s">
        <v>832</v>
      </c>
    </row>
    <row r="331" spans="8:12" x14ac:dyDescent="0.2">
      <c r="H331" s="3" t="s">
        <v>1372</v>
      </c>
      <c r="I331" s="3">
        <v>0.77605199999999996</v>
      </c>
      <c r="J331" s="3" t="s">
        <v>1373</v>
      </c>
      <c r="K331" s="3">
        <v>116914</v>
      </c>
      <c r="L331" s="3" t="s">
        <v>1374</v>
      </c>
    </row>
    <row r="332" spans="8:12" x14ac:dyDescent="0.2">
      <c r="H332" s="3" t="s">
        <v>1031</v>
      </c>
      <c r="I332" s="3">
        <v>0.76104899999999998</v>
      </c>
      <c r="J332" s="3" t="s">
        <v>1032</v>
      </c>
      <c r="K332" s="3">
        <v>104681</v>
      </c>
      <c r="L332" s="3" t="s">
        <v>1033</v>
      </c>
    </row>
    <row r="333" spans="8:12" x14ac:dyDescent="0.2">
      <c r="H333" s="3" t="s">
        <v>1034</v>
      </c>
      <c r="I333" s="3">
        <v>0.75480100000000006</v>
      </c>
      <c r="J333" s="3" t="s">
        <v>1035</v>
      </c>
      <c r="K333" s="3">
        <v>74762</v>
      </c>
      <c r="L333" s="3" t="s">
        <v>1036</v>
      </c>
    </row>
    <row r="334" spans="8:12" x14ac:dyDescent="0.2">
      <c r="H334" s="3" t="s">
        <v>764</v>
      </c>
      <c r="I334" s="3">
        <v>0.75140799999999996</v>
      </c>
      <c r="J334" s="3" t="s">
        <v>765</v>
      </c>
      <c r="K334" s="3">
        <v>15251</v>
      </c>
      <c r="L334" s="3" t="s">
        <v>766</v>
      </c>
    </row>
    <row r="335" spans="8:12" x14ac:dyDescent="0.2">
      <c r="H335" s="3" t="s">
        <v>1043</v>
      </c>
      <c r="I335" s="3">
        <v>0.74244299999999996</v>
      </c>
      <c r="J335" s="3" t="s">
        <v>1044</v>
      </c>
      <c r="K335" s="3">
        <v>57764</v>
      </c>
      <c r="L335" s="3" t="s">
        <v>1045</v>
      </c>
    </row>
    <row r="336" spans="8:12" x14ac:dyDescent="0.2">
      <c r="H336" s="3" t="s">
        <v>1333</v>
      </c>
      <c r="I336" s="3">
        <v>0.724939</v>
      </c>
      <c r="J336" s="3" t="s">
        <v>1334</v>
      </c>
      <c r="K336" s="3">
        <v>109246</v>
      </c>
      <c r="L336" s="3" t="s">
        <v>1335</v>
      </c>
    </row>
    <row r="337" spans="8:12" x14ac:dyDescent="0.2">
      <c r="H337" s="3" t="s">
        <v>1375</v>
      </c>
      <c r="I337" s="3">
        <v>0.72228099999999995</v>
      </c>
      <c r="J337" s="3" t="s">
        <v>1376</v>
      </c>
      <c r="K337" s="3">
        <v>101437</v>
      </c>
      <c r="L337" s="3" t="s">
        <v>1377</v>
      </c>
    </row>
    <row r="338" spans="8:12" x14ac:dyDescent="0.2">
      <c r="H338" s="3" t="s">
        <v>1046</v>
      </c>
      <c r="I338" s="3">
        <v>0.71806899999999996</v>
      </c>
      <c r="J338" s="3" t="s">
        <v>1047</v>
      </c>
      <c r="K338" s="3">
        <v>69219</v>
      </c>
      <c r="L338" s="3" t="s">
        <v>1048</v>
      </c>
    </row>
    <row r="339" spans="8:12" x14ac:dyDescent="0.2">
      <c r="H339" s="3" t="s">
        <v>1049</v>
      </c>
      <c r="I339" s="3">
        <v>0.71484599999999998</v>
      </c>
      <c r="J339" s="3" t="s">
        <v>1050</v>
      </c>
      <c r="K339" s="3">
        <v>75805</v>
      </c>
      <c r="L339" s="3" t="s">
        <v>1051</v>
      </c>
    </row>
    <row r="340" spans="8:12" x14ac:dyDescent="0.2">
      <c r="H340" s="3" t="s">
        <v>914</v>
      </c>
      <c r="I340" s="3">
        <v>0.71377100000000004</v>
      </c>
      <c r="J340" s="3" t="s">
        <v>915</v>
      </c>
      <c r="K340" s="3">
        <v>13653</v>
      </c>
      <c r="L340" s="3" t="s">
        <v>916</v>
      </c>
    </row>
    <row r="341" spans="8:12" x14ac:dyDescent="0.2">
      <c r="H341" s="3" t="s">
        <v>1378</v>
      </c>
      <c r="I341" s="3">
        <v>0.693523</v>
      </c>
      <c r="J341" s="3" t="s">
        <v>1379</v>
      </c>
      <c r="K341" s="3">
        <v>217692</v>
      </c>
      <c r="L341" s="3" t="s">
        <v>1380</v>
      </c>
    </row>
    <row r="342" spans="8:12" x14ac:dyDescent="0.2">
      <c r="H342" s="3" t="s">
        <v>1279</v>
      </c>
      <c r="I342" s="3">
        <v>0.67963399999999996</v>
      </c>
      <c r="J342" s="3" t="s">
        <v>1280</v>
      </c>
      <c r="K342" s="3">
        <v>18484</v>
      </c>
      <c r="L342" s="3" t="s">
        <v>1281</v>
      </c>
    </row>
    <row r="343" spans="8:12" x14ac:dyDescent="0.2">
      <c r="H343" s="3" t="s">
        <v>1198</v>
      </c>
      <c r="I343" s="3">
        <v>0.66377900000000001</v>
      </c>
      <c r="J343" s="3" t="s">
        <v>1199</v>
      </c>
      <c r="K343" s="3">
        <v>12226</v>
      </c>
      <c r="L343" s="3" t="s">
        <v>1200</v>
      </c>
    </row>
    <row r="344" spans="8:12" x14ac:dyDescent="0.2">
      <c r="H344" s="3" t="s">
        <v>1336</v>
      </c>
      <c r="I344" s="3">
        <v>0.65947</v>
      </c>
      <c r="J344" s="3" t="s">
        <v>1337</v>
      </c>
      <c r="K344" s="3">
        <v>66684</v>
      </c>
      <c r="L344" s="3" t="s">
        <v>1338</v>
      </c>
    </row>
    <row r="345" spans="8:12" x14ac:dyDescent="0.2">
      <c r="H345" s="3" t="s">
        <v>1381</v>
      </c>
      <c r="I345" s="3">
        <v>0.65368800000000005</v>
      </c>
      <c r="J345" s="3" t="s">
        <v>1382</v>
      </c>
      <c r="K345" s="3">
        <v>22381</v>
      </c>
      <c r="L345" s="3" t="s">
        <v>1383</v>
      </c>
    </row>
    <row r="346" spans="8:12" x14ac:dyDescent="0.2">
      <c r="H346" s="3" t="s">
        <v>1384</v>
      </c>
      <c r="I346" s="3">
        <v>0.652505</v>
      </c>
      <c r="J346" s="3" t="s">
        <v>1385</v>
      </c>
      <c r="K346" s="3">
        <v>170460</v>
      </c>
      <c r="L346" s="3" t="s">
        <v>1386</v>
      </c>
    </row>
    <row r="347" spans="8:12" x14ac:dyDescent="0.2">
      <c r="H347" s="3" t="s">
        <v>1204</v>
      </c>
      <c r="I347" s="3">
        <v>0.65200599999999997</v>
      </c>
      <c r="J347" s="3" t="s">
        <v>1205</v>
      </c>
      <c r="K347" s="3">
        <v>67106</v>
      </c>
      <c r="L347" s="3" t="s">
        <v>1206</v>
      </c>
    </row>
    <row r="348" spans="8:12" x14ac:dyDescent="0.2">
      <c r="H348" s="3" t="s">
        <v>1387</v>
      </c>
      <c r="I348" s="3">
        <v>0.65066299999999999</v>
      </c>
      <c r="J348" s="3" t="s">
        <v>1388</v>
      </c>
      <c r="K348" s="3">
        <v>84035</v>
      </c>
      <c r="L348" s="3" t="s">
        <v>1389</v>
      </c>
    </row>
    <row r="349" spans="8:12" x14ac:dyDescent="0.2">
      <c r="H349" s="3" t="s">
        <v>1390</v>
      </c>
      <c r="I349" s="3">
        <v>0.64135600000000004</v>
      </c>
      <c r="J349" s="3" t="s">
        <v>1391</v>
      </c>
      <c r="K349" s="3">
        <v>50530</v>
      </c>
      <c r="L349" s="3" t="s">
        <v>1392</v>
      </c>
    </row>
    <row r="350" spans="8:12" x14ac:dyDescent="0.2">
      <c r="H350" s="3" t="s">
        <v>1393</v>
      </c>
      <c r="I350" s="3">
        <v>0.63893100000000003</v>
      </c>
      <c r="J350" s="3" t="s">
        <v>1394</v>
      </c>
      <c r="K350" s="3">
        <v>78977</v>
      </c>
      <c r="L350" s="3" t="s">
        <v>1395</v>
      </c>
    </row>
    <row r="351" spans="8:12" x14ac:dyDescent="0.2">
      <c r="H351" s="3" t="s">
        <v>767</v>
      </c>
      <c r="I351" s="3">
        <v>0.63839400000000002</v>
      </c>
      <c r="J351" s="3" t="s">
        <v>768</v>
      </c>
      <c r="K351" s="3">
        <v>16001</v>
      </c>
      <c r="L351" s="3" t="s">
        <v>769</v>
      </c>
    </row>
    <row r="352" spans="8:12" x14ac:dyDescent="0.2">
      <c r="H352" s="3" t="s">
        <v>1396</v>
      </c>
      <c r="I352" s="3">
        <v>0.63153999999999999</v>
      </c>
      <c r="J352" s="3" t="s">
        <v>1397</v>
      </c>
      <c r="K352" s="3">
        <v>71684</v>
      </c>
      <c r="L352" s="3" t="s">
        <v>1398</v>
      </c>
    </row>
    <row r="353" spans="5:12" x14ac:dyDescent="0.2">
      <c r="H353" s="3" t="s">
        <v>1222</v>
      </c>
      <c r="I353" s="3">
        <v>0.62515900000000002</v>
      </c>
      <c r="J353" s="3" t="s">
        <v>1223</v>
      </c>
      <c r="K353" s="3">
        <v>18208</v>
      </c>
      <c r="L353" s="3" t="s">
        <v>1224</v>
      </c>
    </row>
    <row r="354" spans="5:12" x14ac:dyDescent="0.2">
      <c r="H354" s="3" t="s">
        <v>741</v>
      </c>
      <c r="I354" s="3">
        <v>0.62417800000000001</v>
      </c>
      <c r="J354" s="3" t="s">
        <v>742</v>
      </c>
      <c r="K354" s="3">
        <v>216197</v>
      </c>
      <c r="L354" s="3" t="s">
        <v>743</v>
      </c>
    </row>
    <row r="355" spans="5:12" x14ac:dyDescent="0.2">
      <c r="H355" s="3" t="s">
        <v>1082</v>
      </c>
      <c r="I355" s="3">
        <v>0.62343599999999999</v>
      </c>
      <c r="J355" s="3" t="s">
        <v>1083</v>
      </c>
      <c r="K355" s="3">
        <v>54375</v>
      </c>
      <c r="L355" s="3" t="s">
        <v>1084</v>
      </c>
    </row>
    <row r="356" spans="5:12" x14ac:dyDescent="0.2">
      <c r="H356" s="3" t="s">
        <v>706</v>
      </c>
      <c r="I356" s="3">
        <v>0.61269300000000004</v>
      </c>
      <c r="J356" s="3" t="s">
        <v>707</v>
      </c>
      <c r="K356" s="3">
        <v>26922</v>
      </c>
      <c r="L356" s="3" t="s">
        <v>708</v>
      </c>
    </row>
    <row r="357" spans="5:12" x14ac:dyDescent="0.2">
      <c r="H357" s="3" t="s">
        <v>613</v>
      </c>
      <c r="I357" s="3">
        <v>0.60540899999999997</v>
      </c>
      <c r="J357" s="3" t="s">
        <v>614</v>
      </c>
      <c r="K357" s="3">
        <v>11789</v>
      </c>
      <c r="L357" s="3" t="s">
        <v>615</v>
      </c>
    </row>
    <row r="358" spans="5:12" x14ac:dyDescent="0.2">
      <c r="H358" s="3" t="s">
        <v>1234</v>
      </c>
      <c r="I358" s="3">
        <v>0.60004999999999997</v>
      </c>
      <c r="J358" s="3" t="s">
        <v>1235</v>
      </c>
      <c r="K358" s="3">
        <v>60406</v>
      </c>
      <c r="L358" s="3" t="s">
        <v>1236</v>
      </c>
    </row>
    <row r="359" spans="5:12" x14ac:dyDescent="0.2">
      <c r="H359" s="3" t="s">
        <v>1294</v>
      </c>
      <c r="I359" s="3">
        <v>0.59745999999999999</v>
      </c>
      <c r="J359" s="3" t="s">
        <v>1295</v>
      </c>
      <c r="K359" s="3">
        <v>66612</v>
      </c>
      <c r="L359" s="3" t="s">
        <v>1296</v>
      </c>
    </row>
    <row r="360" spans="5:12" x14ac:dyDescent="0.2">
      <c r="H360" s="3" t="s">
        <v>1088</v>
      </c>
      <c r="I360" s="3">
        <v>0.59673299999999996</v>
      </c>
      <c r="J360" s="3" t="s">
        <v>1089</v>
      </c>
      <c r="K360" s="3">
        <v>18412</v>
      </c>
      <c r="L360" s="3" t="s">
        <v>1090</v>
      </c>
    </row>
    <row r="362" spans="5:12" x14ac:dyDescent="0.2">
      <c r="E362" s="3" t="s">
        <v>1399</v>
      </c>
      <c r="F362" s="3" t="s">
        <v>1400</v>
      </c>
      <c r="G362" s="3" t="s">
        <v>1401</v>
      </c>
      <c r="H362" s="3" t="s">
        <v>865</v>
      </c>
      <c r="I362" s="3">
        <v>2.4260799999999998</v>
      </c>
      <c r="J362" s="3" t="s">
        <v>866</v>
      </c>
      <c r="K362" s="3">
        <v>241113</v>
      </c>
      <c r="L362" s="3" t="s">
        <v>867</v>
      </c>
    </row>
    <row r="363" spans="5:12" x14ac:dyDescent="0.2">
      <c r="H363" s="3" t="s">
        <v>868</v>
      </c>
      <c r="I363" s="3">
        <v>2.14133</v>
      </c>
      <c r="J363" s="3" t="s">
        <v>869</v>
      </c>
      <c r="K363" s="3">
        <v>22004</v>
      </c>
      <c r="L363" s="3" t="s">
        <v>870</v>
      </c>
    </row>
    <row r="364" spans="5:12" x14ac:dyDescent="0.2">
      <c r="H364" s="3" t="s">
        <v>1402</v>
      </c>
      <c r="I364" s="3">
        <v>2.0226899999999999</v>
      </c>
      <c r="J364" s="3" t="s">
        <v>1403</v>
      </c>
      <c r="K364" s="3">
        <v>18158</v>
      </c>
      <c r="L364" s="3" t="s">
        <v>1404</v>
      </c>
    </row>
    <row r="365" spans="5:12" x14ac:dyDescent="0.2">
      <c r="H365" s="3" t="s">
        <v>1354</v>
      </c>
      <c r="I365" s="3">
        <v>1.59182</v>
      </c>
      <c r="J365" s="3" t="s">
        <v>1355</v>
      </c>
      <c r="K365" s="3">
        <v>12228</v>
      </c>
      <c r="L365" s="3" t="s">
        <v>1356</v>
      </c>
    </row>
    <row r="366" spans="5:12" x14ac:dyDescent="0.2">
      <c r="H366" s="3" t="s">
        <v>1118</v>
      </c>
      <c r="I366" s="3">
        <v>1.55715</v>
      </c>
      <c r="J366" s="3" t="s">
        <v>1119</v>
      </c>
      <c r="K366" s="3">
        <v>54720</v>
      </c>
      <c r="L366" s="3" t="s">
        <v>1120</v>
      </c>
    </row>
    <row r="367" spans="5:12" x14ac:dyDescent="0.2">
      <c r="H367" s="3" t="s">
        <v>950</v>
      </c>
      <c r="I367" s="3">
        <v>1.5339799999999999</v>
      </c>
      <c r="J367" s="3" t="s">
        <v>951</v>
      </c>
      <c r="K367" s="3">
        <v>17751</v>
      </c>
      <c r="L367" s="3" t="s">
        <v>952</v>
      </c>
    </row>
    <row r="368" spans="5:12" x14ac:dyDescent="0.2">
      <c r="H368" s="3" t="s">
        <v>752</v>
      </c>
      <c r="I368" s="3">
        <v>1.51454</v>
      </c>
      <c r="J368" s="3" t="s">
        <v>753</v>
      </c>
      <c r="K368" s="3">
        <v>16782</v>
      </c>
      <c r="L368" s="3" t="s">
        <v>754</v>
      </c>
    </row>
    <row r="369" spans="8:12" x14ac:dyDescent="0.2">
      <c r="H369" s="3" t="s">
        <v>959</v>
      </c>
      <c r="I369" s="3">
        <v>1.3803700000000001</v>
      </c>
      <c r="J369" s="3" t="s">
        <v>960</v>
      </c>
      <c r="K369" s="3">
        <v>27279</v>
      </c>
      <c r="L369" s="3" t="s">
        <v>961</v>
      </c>
    </row>
    <row r="370" spans="8:12" x14ac:dyDescent="0.2">
      <c r="H370" s="3" t="s">
        <v>1405</v>
      </c>
      <c r="I370" s="3">
        <v>1.24417</v>
      </c>
      <c r="J370" s="3" t="s">
        <v>1406</v>
      </c>
      <c r="K370" s="3">
        <v>68149</v>
      </c>
      <c r="L370" s="3" t="s">
        <v>1407</v>
      </c>
    </row>
    <row r="371" spans="8:12" x14ac:dyDescent="0.2">
      <c r="H371" s="3" t="s">
        <v>1127</v>
      </c>
      <c r="I371" s="3">
        <v>1.2048000000000001</v>
      </c>
      <c r="J371" s="3" t="s">
        <v>1128</v>
      </c>
      <c r="K371" s="3">
        <v>104156</v>
      </c>
      <c r="L371" s="3" t="s">
        <v>1129</v>
      </c>
    </row>
    <row r="372" spans="8:12" x14ac:dyDescent="0.2">
      <c r="H372" s="3" t="s">
        <v>977</v>
      </c>
      <c r="I372" s="3">
        <v>1.1923999999999999</v>
      </c>
      <c r="J372" s="3" t="s">
        <v>978</v>
      </c>
      <c r="K372" s="3">
        <v>76820</v>
      </c>
      <c r="L372" s="3" t="s">
        <v>979</v>
      </c>
    </row>
    <row r="373" spans="8:12" x14ac:dyDescent="0.2">
      <c r="H373" s="3" t="s">
        <v>980</v>
      </c>
      <c r="I373" s="3">
        <v>1.16292</v>
      </c>
      <c r="J373" s="3" t="s">
        <v>981</v>
      </c>
      <c r="K373" s="3">
        <v>68585</v>
      </c>
      <c r="L373" s="3" t="s">
        <v>982</v>
      </c>
    </row>
    <row r="374" spans="8:12" x14ac:dyDescent="0.2">
      <c r="H374" s="3" t="s">
        <v>1136</v>
      </c>
      <c r="I374" s="3">
        <v>1.10195</v>
      </c>
      <c r="J374" s="3" t="s">
        <v>1137</v>
      </c>
      <c r="K374" s="3">
        <v>13627</v>
      </c>
      <c r="L374" s="3" t="s">
        <v>1138</v>
      </c>
    </row>
    <row r="375" spans="8:12" x14ac:dyDescent="0.2">
      <c r="H375" s="3" t="s">
        <v>1408</v>
      </c>
      <c r="I375" s="3">
        <v>1.04793</v>
      </c>
      <c r="J375" s="3" t="s">
        <v>1409</v>
      </c>
      <c r="K375" s="3">
        <v>68939</v>
      </c>
      <c r="L375" s="3" t="s">
        <v>1410</v>
      </c>
    </row>
    <row r="376" spans="8:12" x14ac:dyDescent="0.2">
      <c r="H376" s="3" t="s">
        <v>992</v>
      </c>
      <c r="I376" s="3">
        <v>1.0165599999999999</v>
      </c>
      <c r="J376" s="3" t="s">
        <v>993</v>
      </c>
      <c r="K376" s="3">
        <v>56431</v>
      </c>
      <c r="L376" s="3" t="s">
        <v>994</v>
      </c>
    </row>
    <row r="377" spans="8:12" x14ac:dyDescent="0.2">
      <c r="H377" s="3" t="s">
        <v>995</v>
      </c>
      <c r="I377" s="3">
        <v>0.99684099999999998</v>
      </c>
      <c r="J377" s="3" t="s">
        <v>996</v>
      </c>
      <c r="K377" s="3">
        <v>14775</v>
      </c>
      <c r="L377" s="3" t="s">
        <v>997</v>
      </c>
    </row>
    <row r="378" spans="8:12" x14ac:dyDescent="0.2">
      <c r="H378" s="3" t="s">
        <v>1261</v>
      </c>
      <c r="I378" s="3">
        <v>0.98169799999999996</v>
      </c>
      <c r="J378" s="3" t="s">
        <v>1262</v>
      </c>
      <c r="K378" s="3">
        <v>19228</v>
      </c>
      <c r="L378" s="3" t="s">
        <v>1263</v>
      </c>
    </row>
    <row r="379" spans="8:12" x14ac:dyDescent="0.2">
      <c r="H379" s="3" t="s">
        <v>1411</v>
      </c>
      <c r="I379" s="3">
        <v>0.94690700000000005</v>
      </c>
      <c r="J379" s="3" t="s">
        <v>1412</v>
      </c>
      <c r="K379" s="3">
        <v>11853</v>
      </c>
      <c r="L379" s="3" t="s">
        <v>1413</v>
      </c>
    </row>
    <row r="380" spans="8:12" x14ac:dyDescent="0.2">
      <c r="H380" s="3" t="s">
        <v>652</v>
      </c>
      <c r="I380" s="3">
        <v>0.92707600000000001</v>
      </c>
      <c r="J380" s="3" t="s">
        <v>653</v>
      </c>
      <c r="K380" s="3">
        <v>14447</v>
      </c>
      <c r="L380" s="3" t="s">
        <v>654</v>
      </c>
    </row>
    <row r="381" spans="8:12" x14ac:dyDescent="0.2">
      <c r="H381" s="3" t="s">
        <v>761</v>
      </c>
      <c r="I381" s="3">
        <v>0.92364000000000002</v>
      </c>
      <c r="J381" s="3" t="s">
        <v>762</v>
      </c>
      <c r="K381" s="3">
        <v>12575</v>
      </c>
      <c r="L381" s="3" t="s">
        <v>763</v>
      </c>
    </row>
    <row r="382" spans="8:12" x14ac:dyDescent="0.2">
      <c r="H382" s="3" t="s">
        <v>729</v>
      </c>
      <c r="I382" s="3">
        <v>0.892818</v>
      </c>
      <c r="J382" s="3" t="s">
        <v>730</v>
      </c>
      <c r="K382" s="3">
        <v>17872</v>
      </c>
      <c r="L382" s="3" t="s">
        <v>731</v>
      </c>
    </row>
    <row r="383" spans="8:12" x14ac:dyDescent="0.2">
      <c r="H383" s="3" t="s">
        <v>1016</v>
      </c>
      <c r="I383" s="3">
        <v>0.88912800000000003</v>
      </c>
      <c r="J383" s="3" t="s">
        <v>1017</v>
      </c>
      <c r="K383" s="3">
        <v>226778</v>
      </c>
      <c r="L383" s="3" t="s">
        <v>1018</v>
      </c>
    </row>
    <row r="384" spans="8:12" x14ac:dyDescent="0.2">
      <c r="H384" s="3" t="s">
        <v>1321</v>
      </c>
      <c r="I384" s="3">
        <v>0.84230400000000005</v>
      </c>
      <c r="J384" s="3" t="s">
        <v>1322</v>
      </c>
      <c r="K384" s="3">
        <v>68659</v>
      </c>
      <c r="L384" s="3" t="s">
        <v>1323</v>
      </c>
    </row>
    <row r="385" spans="8:12" x14ac:dyDescent="0.2">
      <c r="H385" s="3" t="s">
        <v>903</v>
      </c>
      <c r="I385" s="3">
        <v>0.84118800000000005</v>
      </c>
      <c r="J385" s="3" t="s">
        <v>904</v>
      </c>
      <c r="K385" s="3">
        <v>94275</v>
      </c>
      <c r="L385" s="3" t="s">
        <v>905</v>
      </c>
    </row>
    <row r="386" spans="8:12" x14ac:dyDescent="0.2">
      <c r="H386" s="3" t="s">
        <v>795</v>
      </c>
      <c r="I386" s="3">
        <v>0.80872599999999994</v>
      </c>
      <c r="J386" s="3" t="s">
        <v>796</v>
      </c>
      <c r="K386" s="3">
        <v>68794</v>
      </c>
      <c r="L386" s="3" t="s">
        <v>797</v>
      </c>
    </row>
    <row r="387" spans="8:12" x14ac:dyDescent="0.2">
      <c r="H387" s="3" t="s">
        <v>1165</v>
      </c>
      <c r="I387" s="3">
        <v>0.80039400000000005</v>
      </c>
      <c r="J387" s="3" t="s">
        <v>1166</v>
      </c>
      <c r="K387" s="3">
        <v>105727</v>
      </c>
      <c r="L387" s="3" t="s">
        <v>1167</v>
      </c>
    </row>
    <row r="388" spans="8:12" x14ac:dyDescent="0.2">
      <c r="H388" s="3" t="s">
        <v>1414</v>
      </c>
      <c r="I388" s="3">
        <v>0.79851099999999997</v>
      </c>
      <c r="J388" s="3" t="s">
        <v>1415</v>
      </c>
      <c r="K388" s="3">
        <v>53412</v>
      </c>
      <c r="L388" s="3" t="s">
        <v>1416</v>
      </c>
    </row>
    <row r="389" spans="8:12" x14ac:dyDescent="0.2">
      <c r="H389" s="3" t="s">
        <v>814</v>
      </c>
      <c r="I389" s="3">
        <v>0.77082600000000001</v>
      </c>
      <c r="J389" s="3" t="s">
        <v>815</v>
      </c>
      <c r="K389" s="3">
        <v>18643</v>
      </c>
      <c r="L389" s="3" t="s">
        <v>816</v>
      </c>
    </row>
    <row r="390" spans="8:12" x14ac:dyDescent="0.2">
      <c r="H390" s="3" t="s">
        <v>1031</v>
      </c>
      <c r="I390" s="3">
        <v>0.76104899999999998</v>
      </c>
      <c r="J390" s="3" t="s">
        <v>1032</v>
      </c>
      <c r="K390" s="3">
        <v>104681</v>
      </c>
      <c r="L390" s="3" t="s">
        <v>1033</v>
      </c>
    </row>
    <row r="391" spans="8:12" x14ac:dyDescent="0.2">
      <c r="H391" s="3" t="s">
        <v>1171</v>
      </c>
      <c r="I391" s="3">
        <v>0.74895500000000004</v>
      </c>
      <c r="J391" s="3" t="s">
        <v>1172</v>
      </c>
      <c r="K391" s="3">
        <v>19340</v>
      </c>
      <c r="L391" s="3" t="s">
        <v>1173</v>
      </c>
    </row>
    <row r="392" spans="8:12" x14ac:dyDescent="0.2">
      <c r="H392" s="3" t="s">
        <v>1043</v>
      </c>
      <c r="I392" s="3">
        <v>0.74244299999999996</v>
      </c>
      <c r="J392" s="3" t="s">
        <v>1044</v>
      </c>
      <c r="K392" s="3">
        <v>57764</v>
      </c>
      <c r="L392" s="3" t="s">
        <v>1045</v>
      </c>
    </row>
    <row r="393" spans="8:12" x14ac:dyDescent="0.2">
      <c r="H393" s="3" t="s">
        <v>817</v>
      </c>
      <c r="I393" s="3">
        <v>0.73555400000000004</v>
      </c>
      <c r="J393" s="3" t="s">
        <v>818</v>
      </c>
      <c r="K393" s="3">
        <v>117150</v>
      </c>
      <c r="L393" s="3" t="s">
        <v>819</v>
      </c>
    </row>
    <row r="394" spans="8:12" x14ac:dyDescent="0.2">
      <c r="H394" s="3" t="s">
        <v>735</v>
      </c>
      <c r="I394" s="3">
        <v>0.71708099999999997</v>
      </c>
      <c r="J394" s="3" t="s">
        <v>736</v>
      </c>
      <c r="K394" s="3">
        <v>13198</v>
      </c>
      <c r="L394" s="3" t="s">
        <v>737</v>
      </c>
    </row>
    <row r="395" spans="8:12" x14ac:dyDescent="0.2">
      <c r="H395" s="3" t="s">
        <v>1052</v>
      </c>
      <c r="I395" s="3">
        <v>0.71027399999999996</v>
      </c>
      <c r="J395" s="3" t="s">
        <v>1053</v>
      </c>
      <c r="K395" s="3">
        <v>71982</v>
      </c>
      <c r="L395" s="3" t="s">
        <v>1054</v>
      </c>
    </row>
    <row r="396" spans="8:12" x14ac:dyDescent="0.2">
      <c r="H396" s="3" t="s">
        <v>1061</v>
      </c>
      <c r="I396" s="3">
        <v>0.69931299999999996</v>
      </c>
      <c r="J396" s="3" t="s">
        <v>1062</v>
      </c>
      <c r="K396" s="3">
        <v>12305</v>
      </c>
      <c r="L396" s="3" t="s">
        <v>1063</v>
      </c>
    </row>
    <row r="397" spans="8:12" x14ac:dyDescent="0.2">
      <c r="H397" s="3" t="s">
        <v>1378</v>
      </c>
      <c r="I397" s="3">
        <v>0.693523</v>
      </c>
      <c r="J397" s="3" t="s">
        <v>1379</v>
      </c>
      <c r="K397" s="3">
        <v>217692</v>
      </c>
      <c r="L397" s="3" t="s">
        <v>1380</v>
      </c>
    </row>
    <row r="398" spans="8:12" x14ac:dyDescent="0.2">
      <c r="H398" s="3" t="s">
        <v>676</v>
      </c>
      <c r="I398" s="3">
        <v>0.68242999999999998</v>
      </c>
      <c r="J398" s="3" t="s">
        <v>677</v>
      </c>
      <c r="K398" s="3">
        <v>108664</v>
      </c>
      <c r="L398" s="3" t="s">
        <v>678</v>
      </c>
    </row>
    <row r="399" spans="8:12" x14ac:dyDescent="0.2">
      <c r="H399" s="3" t="s">
        <v>1282</v>
      </c>
      <c r="I399" s="3">
        <v>0.66100800000000004</v>
      </c>
      <c r="J399" s="3" t="s">
        <v>1283</v>
      </c>
      <c r="K399" s="3">
        <v>16924</v>
      </c>
      <c r="L399" s="3" t="s">
        <v>1284</v>
      </c>
    </row>
    <row r="400" spans="8:12" x14ac:dyDescent="0.2">
      <c r="H400" s="3" t="s">
        <v>682</v>
      </c>
      <c r="I400" s="3">
        <v>0.64714300000000002</v>
      </c>
      <c r="J400" s="3" t="s">
        <v>683</v>
      </c>
      <c r="K400" s="3">
        <v>13806</v>
      </c>
      <c r="L400" s="3" t="s">
        <v>684</v>
      </c>
    </row>
    <row r="401" spans="5:12" x14ac:dyDescent="0.2">
      <c r="H401" s="3" t="s">
        <v>1393</v>
      </c>
      <c r="I401" s="3">
        <v>0.63893100000000003</v>
      </c>
      <c r="J401" s="3" t="s">
        <v>1394</v>
      </c>
      <c r="K401" s="3">
        <v>78977</v>
      </c>
      <c r="L401" s="3" t="s">
        <v>1395</v>
      </c>
    </row>
    <row r="402" spans="5:12" x14ac:dyDescent="0.2">
      <c r="H402" s="3" t="s">
        <v>688</v>
      </c>
      <c r="I402" s="3">
        <v>0.62959600000000004</v>
      </c>
      <c r="J402" s="3" t="s">
        <v>689</v>
      </c>
      <c r="K402" s="3">
        <v>20773</v>
      </c>
      <c r="L402" s="3" t="s">
        <v>690</v>
      </c>
    </row>
    <row r="403" spans="5:12" x14ac:dyDescent="0.2">
      <c r="H403" s="3" t="s">
        <v>1219</v>
      </c>
      <c r="I403" s="3">
        <v>0.62571699999999997</v>
      </c>
      <c r="J403" s="3" t="s">
        <v>1220</v>
      </c>
      <c r="K403" s="3">
        <v>76889</v>
      </c>
      <c r="L403" s="3" t="s">
        <v>1221</v>
      </c>
    </row>
    <row r="404" spans="5:12" x14ac:dyDescent="0.2">
      <c r="H404" s="3" t="s">
        <v>1085</v>
      </c>
      <c r="I404" s="3">
        <v>0.61541800000000002</v>
      </c>
      <c r="J404" s="3" t="s">
        <v>1086</v>
      </c>
      <c r="K404" s="3">
        <v>12808</v>
      </c>
      <c r="L404" s="3" t="s">
        <v>1087</v>
      </c>
    </row>
    <row r="405" spans="5:12" x14ac:dyDescent="0.2">
      <c r="H405" s="3" t="s">
        <v>1342</v>
      </c>
      <c r="I405" s="3">
        <v>0.60780800000000001</v>
      </c>
      <c r="J405" s="3" t="s">
        <v>1343</v>
      </c>
      <c r="K405" s="3">
        <v>109154</v>
      </c>
      <c r="L405" s="3" t="s">
        <v>1344</v>
      </c>
    </row>
    <row r="406" spans="5:12" x14ac:dyDescent="0.2">
      <c r="H406" s="3" t="s">
        <v>1345</v>
      </c>
      <c r="I406" s="3">
        <v>0.60275299999999998</v>
      </c>
      <c r="J406" s="3" t="s">
        <v>1346</v>
      </c>
      <c r="K406" s="3">
        <v>11535</v>
      </c>
      <c r="L406" s="3" t="s">
        <v>1347</v>
      </c>
    </row>
    <row r="407" spans="5:12" x14ac:dyDescent="0.2">
      <c r="H407" s="3" t="s">
        <v>1088</v>
      </c>
      <c r="I407" s="3">
        <v>0.59673299999999996</v>
      </c>
      <c r="J407" s="3" t="s">
        <v>1089</v>
      </c>
      <c r="K407" s="3">
        <v>18412</v>
      </c>
      <c r="L407" s="3" t="s">
        <v>1090</v>
      </c>
    </row>
    <row r="408" spans="5:12" x14ac:dyDescent="0.2">
      <c r="H408" s="3" t="s">
        <v>1091</v>
      </c>
      <c r="I408" s="3">
        <v>0.59557199999999999</v>
      </c>
      <c r="J408" s="3" t="s">
        <v>1092</v>
      </c>
      <c r="K408" s="3">
        <v>12192</v>
      </c>
      <c r="L408" s="3" t="s">
        <v>1093</v>
      </c>
    </row>
    <row r="409" spans="5:12" x14ac:dyDescent="0.2">
      <c r="H409" s="3" t="s">
        <v>1094</v>
      </c>
      <c r="I409" s="3">
        <v>0.59476499999999999</v>
      </c>
      <c r="J409" s="3" t="s">
        <v>1095</v>
      </c>
      <c r="K409" s="3">
        <v>105501</v>
      </c>
      <c r="L409" s="3" t="s">
        <v>1096</v>
      </c>
    </row>
    <row r="410" spans="5:12" x14ac:dyDescent="0.2">
      <c r="H410" s="3" t="s">
        <v>1243</v>
      </c>
      <c r="I410" s="3">
        <v>0.59298600000000001</v>
      </c>
      <c r="J410" s="3" t="s">
        <v>1244</v>
      </c>
      <c r="K410" s="3">
        <v>100732</v>
      </c>
      <c r="L410" s="3" t="s">
        <v>1245</v>
      </c>
    </row>
    <row r="412" spans="5:12" x14ac:dyDescent="0.2">
      <c r="E412" s="3" t="s">
        <v>1417</v>
      </c>
      <c r="F412" s="3" t="s">
        <v>1418</v>
      </c>
      <c r="G412" s="3" t="s">
        <v>1419</v>
      </c>
      <c r="H412" s="3" t="s">
        <v>1103</v>
      </c>
      <c r="I412" s="3">
        <v>5.1821900000000003</v>
      </c>
      <c r="J412" s="3" t="s">
        <v>1104</v>
      </c>
      <c r="K412" s="3">
        <v>12797</v>
      </c>
      <c r="L412" s="3" t="s">
        <v>1105</v>
      </c>
    </row>
    <row r="413" spans="5:12" x14ac:dyDescent="0.2">
      <c r="H413" s="3" t="s">
        <v>1420</v>
      </c>
      <c r="I413" s="3">
        <v>4.0334899999999996</v>
      </c>
      <c r="J413" s="3" t="s">
        <v>1421</v>
      </c>
      <c r="K413" s="3">
        <v>23886</v>
      </c>
      <c r="L413" s="3" t="s">
        <v>1422</v>
      </c>
    </row>
    <row r="414" spans="5:12" x14ac:dyDescent="0.2">
      <c r="H414" s="3" t="s">
        <v>865</v>
      </c>
      <c r="I414" s="3">
        <v>2.4260799999999998</v>
      </c>
      <c r="J414" s="3" t="s">
        <v>866</v>
      </c>
      <c r="K414" s="3">
        <v>241113</v>
      </c>
      <c r="L414" s="3" t="s">
        <v>867</v>
      </c>
    </row>
    <row r="415" spans="5:12" x14ac:dyDescent="0.2">
      <c r="H415" s="3" t="s">
        <v>868</v>
      </c>
      <c r="I415" s="3">
        <v>2.14133</v>
      </c>
      <c r="J415" s="3" t="s">
        <v>869</v>
      </c>
      <c r="K415" s="3">
        <v>22004</v>
      </c>
      <c r="L415" s="3" t="s">
        <v>870</v>
      </c>
    </row>
    <row r="416" spans="5:12" x14ac:dyDescent="0.2">
      <c r="H416" s="3" t="s">
        <v>1423</v>
      </c>
      <c r="I416" s="3">
        <v>1.7862</v>
      </c>
      <c r="J416" s="3" t="s">
        <v>1424</v>
      </c>
      <c r="K416" s="3">
        <v>20965</v>
      </c>
      <c r="L416" s="3" t="s">
        <v>1425</v>
      </c>
    </row>
    <row r="417" spans="8:12" x14ac:dyDescent="0.2">
      <c r="H417" s="3" t="s">
        <v>1249</v>
      </c>
      <c r="I417" s="3">
        <v>1.7753000000000001</v>
      </c>
      <c r="J417" s="3" t="s">
        <v>1250</v>
      </c>
      <c r="K417" s="3">
        <v>214425</v>
      </c>
      <c r="L417" s="3" t="s">
        <v>1251</v>
      </c>
    </row>
    <row r="418" spans="8:12" x14ac:dyDescent="0.2">
      <c r="H418" s="3" t="s">
        <v>792</v>
      </c>
      <c r="I418" s="3">
        <v>1.5199199999999999</v>
      </c>
      <c r="J418" s="3" t="s">
        <v>793</v>
      </c>
      <c r="K418" s="3">
        <v>12444</v>
      </c>
      <c r="L418" s="3" t="s">
        <v>794</v>
      </c>
    </row>
    <row r="419" spans="8:12" x14ac:dyDescent="0.2">
      <c r="H419" s="3" t="s">
        <v>959</v>
      </c>
      <c r="I419" s="3">
        <v>1.3803700000000001</v>
      </c>
      <c r="J419" s="3" t="s">
        <v>960</v>
      </c>
      <c r="K419" s="3">
        <v>27279</v>
      </c>
      <c r="L419" s="3" t="s">
        <v>961</v>
      </c>
    </row>
    <row r="420" spans="8:12" x14ac:dyDescent="0.2">
      <c r="H420" s="3" t="s">
        <v>619</v>
      </c>
      <c r="I420" s="3">
        <v>1.3575200000000001</v>
      </c>
      <c r="J420" s="3" t="s">
        <v>620</v>
      </c>
      <c r="K420" s="3">
        <v>21808</v>
      </c>
      <c r="L420" s="3" t="s">
        <v>621</v>
      </c>
    </row>
    <row r="421" spans="8:12" x14ac:dyDescent="0.2">
      <c r="H421" s="3" t="s">
        <v>1426</v>
      </c>
      <c r="I421" s="3">
        <v>1.31657</v>
      </c>
      <c r="J421" s="3" t="s">
        <v>1427</v>
      </c>
      <c r="K421" s="3">
        <v>14219</v>
      </c>
      <c r="L421" s="3" t="s">
        <v>1428</v>
      </c>
    </row>
    <row r="422" spans="8:12" x14ac:dyDescent="0.2">
      <c r="H422" s="3" t="s">
        <v>1255</v>
      </c>
      <c r="I422" s="3">
        <v>1.2157</v>
      </c>
      <c r="J422" s="3" t="s">
        <v>1256</v>
      </c>
      <c r="K422" s="3">
        <v>320472</v>
      </c>
      <c r="L422" s="3" t="s">
        <v>1257</v>
      </c>
    </row>
    <row r="423" spans="8:12" x14ac:dyDescent="0.2">
      <c r="H423" s="3" t="s">
        <v>1127</v>
      </c>
      <c r="I423" s="3">
        <v>1.2048000000000001</v>
      </c>
      <c r="J423" s="3" t="s">
        <v>1128</v>
      </c>
      <c r="K423" s="3">
        <v>104156</v>
      </c>
      <c r="L423" s="3" t="s">
        <v>1129</v>
      </c>
    </row>
    <row r="424" spans="8:12" x14ac:dyDescent="0.2">
      <c r="H424" s="3" t="s">
        <v>974</v>
      </c>
      <c r="I424" s="3">
        <v>1.1945300000000001</v>
      </c>
      <c r="J424" s="3" t="s">
        <v>975</v>
      </c>
      <c r="K424" s="3">
        <v>77794</v>
      </c>
      <c r="L424" s="3" t="s">
        <v>976</v>
      </c>
    </row>
    <row r="425" spans="8:12" x14ac:dyDescent="0.2">
      <c r="H425" s="3" t="s">
        <v>628</v>
      </c>
      <c r="I425" s="3">
        <v>1.13045</v>
      </c>
      <c r="J425" s="3" t="s">
        <v>629</v>
      </c>
      <c r="K425" s="3">
        <v>69976</v>
      </c>
      <c r="L425" s="3" t="s">
        <v>630</v>
      </c>
    </row>
    <row r="426" spans="8:12" x14ac:dyDescent="0.2">
      <c r="H426" s="3" t="s">
        <v>775</v>
      </c>
      <c r="I426" s="3">
        <v>1.12124</v>
      </c>
      <c r="J426" s="3" t="s">
        <v>776</v>
      </c>
      <c r="K426" s="3">
        <v>15507</v>
      </c>
      <c r="L426" s="3" t="s">
        <v>777</v>
      </c>
    </row>
    <row r="427" spans="8:12" x14ac:dyDescent="0.2">
      <c r="H427" s="3" t="s">
        <v>900</v>
      </c>
      <c r="I427" s="3">
        <v>1.1203399999999999</v>
      </c>
      <c r="J427" s="3" t="s">
        <v>901</v>
      </c>
      <c r="K427" s="3">
        <v>12070</v>
      </c>
      <c r="L427" s="3" t="s">
        <v>902</v>
      </c>
    </row>
    <row r="428" spans="8:12" x14ac:dyDescent="0.2">
      <c r="H428" s="3" t="s">
        <v>1306</v>
      </c>
      <c r="I428" s="3">
        <v>1.1057900000000001</v>
      </c>
      <c r="J428" s="3" t="s">
        <v>1307</v>
      </c>
      <c r="K428" s="3">
        <v>68525</v>
      </c>
      <c r="L428" s="3" t="s">
        <v>1308</v>
      </c>
    </row>
    <row r="429" spans="8:12" x14ac:dyDescent="0.2">
      <c r="H429" s="3" t="s">
        <v>1136</v>
      </c>
      <c r="I429" s="3">
        <v>1.10195</v>
      </c>
      <c r="J429" s="3" t="s">
        <v>1137</v>
      </c>
      <c r="K429" s="3">
        <v>13627</v>
      </c>
      <c r="L429" s="3" t="s">
        <v>1138</v>
      </c>
    </row>
    <row r="430" spans="8:12" x14ac:dyDescent="0.2">
      <c r="H430" s="3" t="s">
        <v>758</v>
      </c>
      <c r="I430" s="3">
        <v>1.02268</v>
      </c>
      <c r="J430" s="3" t="s">
        <v>759</v>
      </c>
      <c r="K430" s="3">
        <v>20525</v>
      </c>
      <c r="L430" s="3" t="s">
        <v>760</v>
      </c>
    </row>
    <row r="431" spans="8:12" x14ac:dyDescent="0.2">
      <c r="H431" s="3" t="s">
        <v>607</v>
      </c>
      <c r="I431" s="3">
        <v>1.0023299999999999</v>
      </c>
      <c r="J431" s="3" t="s">
        <v>608</v>
      </c>
      <c r="K431" s="3">
        <v>21809</v>
      </c>
      <c r="L431" s="3" t="s">
        <v>609</v>
      </c>
    </row>
    <row r="432" spans="8:12" x14ac:dyDescent="0.2">
      <c r="H432" s="3" t="s">
        <v>1312</v>
      </c>
      <c r="I432" s="3">
        <v>0.98936599999999997</v>
      </c>
      <c r="J432" s="3" t="s">
        <v>1313</v>
      </c>
      <c r="K432" s="3">
        <v>18516</v>
      </c>
      <c r="L432" s="3" t="s">
        <v>1314</v>
      </c>
    </row>
    <row r="433" spans="8:12" x14ac:dyDescent="0.2">
      <c r="H433" s="3" t="s">
        <v>1258</v>
      </c>
      <c r="I433" s="3">
        <v>0.98457700000000004</v>
      </c>
      <c r="J433" s="3" t="s">
        <v>1259</v>
      </c>
      <c r="K433" s="3">
        <v>73710</v>
      </c>
      <c r="L433" s="3" t="s">
        <v>1260</v>
      </c>
    </row>
    <row r="434" spans="8:12" x14ac:dyDescent="0.2">
      <c r="H434" s="3" t="s">
        <v>1261</v>
      </c>
      <c r="I434" s="3">
        <v>0.98169799999999996</v>
      </c>
      <c r="J434" s="3" t="s">
        <v>1262</v>
      </c>
      <c r="K434" s="3">
        <v>19228</v>
      </c>
      <c r="L434" s="3" t="s">
        <v>1263</v>
      </c>
    </row>
    <row r="435" spans="8:12" x14ac:dyDescent="0.2">
      <c r="H435" s="3" t="s">
        <v>1315</v>
      </c>
      <c r="I435" s="3">
        <v>0.94910000000000005</v>
      </c>
      <c r="J435" s="3" t="s">
        <v>1316</v>
      </c>
      <c r="K435" s="3">
        <v>17901</v>
      </c>
      <c r="L435" s="3" t="s">
        <v>1317</v>
      </c>
    </row>
    <row r="436" spans="8:12" x14ac:dyDescent="0.2">
      <c r="H436" s="3" t="s">
        <v>1411</v>
      </c>
      <c r="I436" s="3">
        <v>0.94690700000000005</v>
      </c>
      <c r="J436" s="3" t="s">
        <v>1412</v>
      </c>
      <c r="K436" s="3">
        <v>11853</v>
      </c>
      <c r="L436" s="3" t="s">
        <v>1413</v>
      </c>
    </row>
    <row r="437" spans="8:12" x14ac:dyDescent="0.2">
      <c r="H437" s="3" t="s">
        <v>1004</v>
      </c>
      <c r="I437" s="3">
        <v>0.94457400000000002</v>
      </c>
      <c r="J437" s="3" t="s">
        <v>1005</v>
      </c>
      <c r="K437" s="3">
        <v>93843</v>
      </c>
      <c r="L437" s="3" t="s">
        <v>1006</v>
      </c>
    </row>
    <row r="438" spans="8:12" x14ac:dyDescent="0.2">
      <c r="H438" s="3" t="s">
        <v>1264</v>
      </c>
      <c r="I438" s="3">
        <v>0.93353299999999995</v>
      </c>
      <c r="J438" s="3" t="s">
        <v>1265</v>
      </c>
      <c r="K438" s="3">
        <v>56501</v>
      </c>
      <c r="L438" s="3" t="s">
        <v>1266</v>
      </c>
    </row>
    <row r="439" spans="8:12" x14ac:dyDescent="0.2">
      <c r="H439" s="3" t="s">
        <v>1007</v>
      </c>
      <c r="I439" s="3">
        <v>0.93315899999999996</v>
      </c>
      <c r="J439" s="3" t="s">
        <v>1008</v>
      </c>
      <c r="K439" s="3">
        <v>53318</v>
      </c>
      <c r="L439" s="3" t="s">
        <v>1009</v>
      </c>
    </row>
    <row r="440" spans="8:12" x14ac:dyDescent="0.2">
      <c r="H440" s="3" t="s">
        <v>805</v>
      </c>
      <c r="I440" s="3">
        <v>0.93309699999999995</v>
      </c>
      <c r="J440" s="3" t="s">
        <v>806</v>
      </c>
      <c r="K440" s="3">
        <v>16886</v>
      </c>
      <c r="L440" s="3" t="s">
        <v>807</v>
      </c>
    </row>
    <row r="441" spans="8:12" x14ac:dyDescent="0.2">
      <c r="H441" s="3" t="s">
        <v>1267</v>
      </c>
      <c r="I441" s="3">
        <v>0.93117099999999997</v>
      </c>
      <c r="J441" s="3" t="s">
        <v>1268</v>
      </c>
      <c r="K441" s="3">
        <v>22248</v>
      </c>
      <c r="L441" s="3" t="s">
        <v>1269</v>
      </c>
    </row>
    <row r="442" spans="8:12" x14ac:dyDescent="0.2">
      <c r="H442" s="3" t="s">
        <v>761</v>
      </c>
      <c r="I442" s="3">
        <v>0.92364000000000002</v>
      </c>
      <c r="J442" s="3" t="s">
        <v>762</v>
      </c>
      <c r="K442" s="3">
        <v>12575</v>
      </c>
      <c r="L442" s="3" t="s">
        <v>763</v>
      </c>
    </row>
    <row r="443" spans="8:12" x14ac:dyDescent="0.2">
      <c r="H443" s="3" t="s">
        <v>1429</v>
      </c>
      <c r="I443" s="3">
        <v>0.86612100000000003</v>
      </c>
      <c r="J443" s="3" t="s">
        <v>1430</v>
      </c>
      <c r="K443" s="3">
        <v>17454</v>
      </c>
      <c r="L443" s="3" t="s">
        <v>1431</v>
      </c>
    </row>
    <row r="444" spans="8:12" x14ac:dyDescent="0.2">
      <c r="H444" s="3" t="s">
        <v>911</v>
      </c>
      <c r="I444" s="3">
        <v>0.86009400000000003</v>
      </c>
      <c r="J444" s="3" t="s">
        <v>912</v>
      </c>
      <c r="K444" s="3">
        <v>17967</v>
      </c>
      <c r="L444" s="3" t="s">
        <v>913</v>
      </c>
    </row>
    <row r="445" spans="8:12" x14ac:dyDescent="0.2">
      <c r="H445" s="3" t="s">
        <v>903</v>
      </c>
      <c r="I445" s="3">
        <v>0.84118800000000005</v>
      </c>
      <c r="J445" s="3" t="s">
        <v>904</v>
      </c>
      <c r="K445" s="3">
        <v>94275</v>
      </c>
      <c r="L445" s="3" t="s">
        <v>905</v>
      </c>
    </row>
    <row r="446" spans="8:12" x14ac:dyDescent="0.2">
      <c r="H446" s="3" t="s">
        <v>1324</v>
      </c>
      <c r="I446" s="3">
        <v>0.84030499999999997</v>
      </c>
      <c r="J446" s="3" t="s">
        <v>1325</v>
      </c>
      <c r="K446" s="3">
        <v>64294</v>
      </c>
      <c r="L446" s="3" t="s">
        <v>1326</v>
      </c>
    </row>
    <row r="447" spans="8:12" x14ac:dyDescent="0.2">
      <c r="H447" s="3" t="s">
        <v>1159</v>
      </c>
      <c r="I447" s="3">
        <v>0.81230800000000003</v>
      </c>
      <c r="J447" s="3" t="s">
        <v>1160</v>
      </c>
      <c r="K447" s="3">
        <v>224796</v>
      </c>
      <c r="L447" s="3" t="s">
        <v>1161</v>
      </c>
    </row>
    <row r="448" spans="8:12" x14ac:dyDescent="0.2">
      <c r="H448" s="3" t="s">
        <v>795</v>
      </c>
      <c r="I448" s="3">
        <v>0.80872599999999994</v>
      </c>
      <c r="J448" s="3" t="s">
        <v>796</v>
      </c>
      <c r="K448" s="3">
        <v>68794</v>
      </c>
      <c r="L448" s="3" t="s">
        <v>797</v>
      </c>
    </row>
    <row r="449" spans="8:12" x14ac:dyDescent="0.2">
      <c r="H449" s="3" t="s">
        <v>1162</v>
      </c>
      <c r="I449" s="3">
        <v>0.80268899999999999</v>
      </c>
      <c r="J449" s="3" t="s">
        <v>1163</v>
      </c>
      <c r="K449" s="3">
        <v>230157</v>
      </c>
      <c r="L449" s="3" t="s">
        <v>1164</v>
      </c>
    </row>
    <row r="450" spans="8:12" x14ac:dyDescent="0.2">
      <c r="H450" s="3" t="s">
        <v>1165</v>
      </c>
      <c r="I450" s="3">
        <v>0.80039400000000005</v>
      </c>
      <c r="J450" s="3" t="s">
        <v>1166</v>
      </c>
      <c r="K450" s="3">
        <v>105727</v>
      </c>
      <c r="L450" s="3" t="s">
        <v>1167</v>
      </c>
    </row>
    <row r="451" spans="8:12" x14ac:dyDescent="0.2">
      <c r="H451" s="3" t="s">
        <v>830</v>
      </c>
      <c r="I451" s="3">
        <v>0.77848300000000004</v>
      </c>
      <c r="J451" s="3" t="s">
        <v>831</v>
      </c>
      <c r="K451" s="3">
        <v>18759</v>
      </c>
      <c r="L451" s="3" t="s">
        <v>832</v>
      </c>
    </row>
    <row r="452" spans="8:12" x14ac:dyDescent="0.2">
      <c r="H452" s="3" t="s">
        <v>814</v>
      </c>
      <c r="I452" s="3">
        <v>0.77082600000000001</v>
      </c>
      <c r="J452" s="3" t="s">
        <v>815</v>
      </c>
      <c r="K452" s="3">
        <v>18643</v>
      </c>
      <c r="L452" s="3" t="s">
        <v>816</v>
      </c>
    </row>
    <row r="453" spans="8:12" x14ac:dyDescent="0.2">
      <c r="H453" s="3" t="s">
        <v>1330</v>
      </c>
      <c r="I453" s="3">
        <v>0.76122999999999996</v>
      </c>
      <c r="J453" s="3" t="s">
        <v>1331</v>
      </c>
      <c r="K453" s="3">
        <v>50706</v>
      </c>
      <c r="L453" s="3" t="s">
        <v>1332</v>
      </c>
    </row>
    <row r="454" spans="8:12" x14ac:dyDescent="0.2">
      <c r="H454" s="3" t="s">
        <v>1031</v>
      </c>
      <c r="I454" s="3">
        <v>0.76104899999999998</v>
      </c>
      <c r="J454" s="3" t="s">
        <v>1032</v>
      </c>
      <c r="K454" s="3">
        <v>104681</v>
      </c>
      <c r="L454" s="3" t="s">
        <v>1033</v>
      </c>
    </row>
    <row r="455" spans="8:12" x14ac:dyDescent="0.2">
      <c r="H455" s="3" t="s">
        <v>1432</v>
      </c>
      <c r="I455" s="3">
        <v>0.76020500000000002</v>
      </c>
      <c r="J455" s="3" t="s">
        <v>1433</v>
      </c>
      <c r="K455" s="3">
        <v>26377</v>
      </c>
      <c r="L455" s="3" t="s">
        <v>1434</v>
      </c>
    </row>
    <row r="456" spans="8:12" x14ac:dyDescent="0.2">
      <c r="H456" s="3" t="s">
        <v>1037</v>
      </c>
      <c r="I456" s="3">
        <v>0.75167899999999999</v>
      </c>
      <c r="J456" s="3" t="s">
        <v>1038</v>
      </c>
      <c r="K456" s="3">
        <v>13003</v>
      </c>
      <c r="L456" s="3" t="s">
        <v>1039</v>
      </c>
    </row>
    <row r="457" spans="8:12" x14ac:dyDescent="0.2">
      <c r="H457" s="3" t="s">
        <v>1040</v>
      </c>
      <c r="I457" s="3">
        <v>0.74525300000000005</v>
      </c>
      <c r="J457" s="3" t="s">
        <v>1041</v>
      </c>
      <c r="K457" s="3">
        <v>17242</v>
      </c>
      <c r="L457" s="3" t="s">
        <v>1042</v>
      </c>
    </row>
    <row r="458" spans="8:12" x14ac:dyDescent="0.2">
      <c r="H458" s="3" t="s">
        <v>1177</v>
      </c>
      <c r="I458" s="3">
        <v>0.72286499999999998</v>
      </c>
      <c r="J458" s="3" t="s">
        <v>1178</v>
      </c>
      <c r="K458" s="3">
        <v>110962</v>
      </c>
      <c r="L458" s="3" t="s">
        <v>1179</v>
      </c>
    </row>
    <row r="459" spans="8:12" x14ac:dyDescent="0.2">
      <c r="H459" s="3" t="s">
        <v>735</v>
      </c>
      <c r="I459" s="3">
        <v>0.71708099999999997</v>
      </c>
      <c r="J459" s="3" t="s">
        <v>736</v>
      </c>
      <c r="K459" s="3">
        <v>13198</v>
      </c>
      <c r="L459" s="3" t="s">
        <v>737</v>
      </c>
    </row>
    <row r="460" spans="8:12" x14ac:dyDescent="0.2">
      <c r="H460" s="3" t="s">
        <v>914</v>
      </c>
      <c r="I460" s="3">
        <v>0.71377100000000004</v>
      </c>
      <c r="J460" s="3" t="s">
        <v>915</v>
      </c>
      <c r="K460" s="3">
        <v>13653</v>
      </c>
      <c r="L460" s="3" t="s">
        <v>916</v>
      </c>
    </row>
    <row r="461" spans="8:12" x14ac:dyDescent="0.2">
      <c r="H461" s="3" t="s">
        <v>1435</v>
      </c>
      <c r="I461" s="3">
        <v>0.70750000000000002</v>
      </c>
      <c r="J461" s="3" t="s">
        <v>1436</v>
      </c>
      <c r="K461" s="3">
        <v>114679</v>
      </c>
      <c r="L461" s="3" t="s">
        <v>1437</v>
      </c>
    </row>
    <row r="462" spans="8:12" x14ac:dyDescent="0.2">
      <c r="H462" s="3" t="s">
        <v>1180</v>
      </c>
      <c r="I462" s="3">
        <v>0.69944300000000004</v>
      </c>
      <c r="J462" s="3" t="s">
        <v>1181</v>
      </c>
      <c r="K462" s="3">
        <v>13643</v>
      </c>
      <c r="L462" s="3" t="s">
        <v>1182</v>
      </c>
    </row>
    <row r="463" spans="8:12" x14ac:dyDescent="0.2">
      <c r="H463" s="3" t="s">
        <v>1064</v>
      </c>
      <c r="I463" s="3">
        <v>0.68672299999999997</v>
      </c>
      <c r="J463" s="3" t="s">
        <v>1065</v>
      </c>
      <c r="K463" s="3">
        <v>244654</v>
      </c>
      <c r="L463" s="3" t="s">
        <v>1066</v>
      </c>
    </row>
    <row r="464" spans="8:12" x14ac:dyDescent="0.2">
      <c r="H464" s="3" t="s">
        <v>1192</v>
      </c>
      <c r="I464" s="3">
        <v>0.68149499999999996</v>
      </c>
      <c r="J464" s="3" t="s">
        <v>1193</v>
      </c>
      <c r="K464" s="3">
        <v>18542</v>
      </c>
      <c r="L464" s="3" t="s">
        <v>1194</v>
      </c>
    </row>
    <row r="465" spans="5:12" x14ac:dyDescent="0.2">
      <c r="H465" s="3" t="s">
        <v>1336</v>
      </c>
      <c r="I465" s="3">
        <v>0.65947</v>
      </c>
      <c r="J465" s="3" t="s">
        <v>1337</v>
      </c>
      <c r="K465" s="3">
        <v>66684</v>
      </c>
      <c r="L465" s="3" t="s">
        <v>1338</v>
      </c>
    </row>
    <row r="466" spans="5:12" x14ac:dyDescent="0.2">
      <c r="H466" s="3" t="s">
        <v>1067</v>
      </c>
      <c r="I466" s="3">
        <v>0.64737599999999995</v>
      </c>
      <c r="J466" s="3" t="s">
        <v>1068</v>
      </c>
      <c r="K466" s="3">
        <v>227937</v>
      </c>
      <c r="L466" s="3" t="s">
        <v>1069</v>
      </c>
    </row>
    <row r="467" spans="5:12" x14ac:dyDescent="0.2">
      <c r="H467" s="3" t="s">
        <v>767</v>
      </c>
      <c r="I467" s="3">
        <v>0.63839400000000002</v>
      </c>
      <c r="J467" s="3" t="s">
        <v>768</v>
      </c>
      <c r="K467" s="3">
        <v>16001</v>
      </c>
      <c r="L467" s="3" t="s">
        <v>769</v>
      </c>
    </row>
    <row r="468" spans="5:12" x14ac:dyDescent="0.2">
      <c r="H468" s="3" t="s">
        <v>1438</v>
      </c>
      <c r="I468" s="3">
        <v>0.63726899999999997</v>
      </c>
      <c r="J468" s="3" t="s">
        <v>1439</v>
      </c>
      <c r="K468" s="3">
        <v>17313</v>
      </c>
      <c r="L468" s="3" t="s">
        <v>1440</v>
      </c>
    </row>
    <row r="469" spans="5:12" x14ac:dyDescent="0.2">
      <c r="H469" s="3" t="s">
        <v>1441</v>
      </c>
      <c r="I469" s="3">
        <v>0.63312500000000005</v>
      </c>
      <c r="J469" s="3" t="s">
        <v>1442</v>
      </c>
      <c r="K469" s="3">
        <v>68961</v>
      </c>
      <c r="L469" s="3" t="s">
        <v>1443</v>
      </c>
    </row>
    <row r="470" spans="5:12" x14ac:dyDescent="0.2">
      <c r="H470" s="3" t="s">
        <v>1073</v>
      </c>
      <c r="I470" s="3">
        <v>0.631494</v>
      </c>
      <c r="J470" s="3" t="s">
        <v>1074</v>
      </c>
      <c r="K470" s="3">
        <v>11877</v>
      </c>
      <c r="L470" s="3" t="s">
        <v>1075</v>
      </c>
    </row>
    <row r="471" spans="5:12" x14ac:dyDescent="0.2">
      <c r="H471" s="3" t="s">
        <v>691</v>
      </c>
      <c r="I471" s="3">
        <v>0.62914999999999999</v>
      </c>
      <c r="J471" s="3" t="s">
        <v>692</v>
      </c>
      <c r="K471" s="3">
        <v>74241</v>
      </c>
      <c r="L471" s="3" t="s">
        <v>693</v>
      </c>
    </row>
    <row r="472" spans="5:12" x14ac:dyDescent="0.2">
      <c r="H472" s="3" t="s">
        <v>1082</v>
      </c>
      <c r="I472" s="3">
        <v>0.62343599999999999</v>
      </c>
      <c r="J472" s="3" t="s">
        <v>1083</v>
      </c>
      <c r="K472" s="3">
        <v>54375</v>
      </c>
      <c r="L472" s="3" t="s">
        <v>1084</v>
      </c>
    </row>
    <row r="473" spans="5:12" x14ac:dyDescent="0.2">
      <c r="H473" s="3" t="s">
        <v>1091</v>
      </c>
      <c r="I473" s="3">
        <v>0.59557199999999999</v>
      </c>
      <c r="J473" s="3" t="s">
        <v>1092</v>
      </c>
      <c r="K473" s="3">
        <v>12192</v>
      </c>
      <c r="L473" s="3" t="s">
        <v>1093</v>
      </c>
    </row>
    <row r="474" spans="5:12" x14ac:dyDescent="0.2">
      <c r="H474" s="3" t="s">
        <v>1243</v>
      </c>
      <c r="I474" s="3">
        <v>0.59298600000000001</v>
      </c>
      <c r="J474" s="3" t="s">
        <v>1244</v>
      </c>
      <c r="K474" s="3">
        <v>100732</v>
      </c>
      <c r="L474" s="3" t="s">
        <v>1245</v>
      </c>
    </row>
    <row r="476" spans="5:12" x14ac:dyDescent="0.2">
      <c r="E476" s="3" t="s">
        <v>1444</v>
      </c>
      <c r="F476" s="3" t="s">
        <v>1445</v>
      </c>
      <c r="G476" s="3" t="s">
        <v>1446</v>
      </c>
      <c r="H476" s="3" t="s">
        <v>1103</v>
      </c>
      <c r="I476" s="3">
        <v>5.1821900000000003</v>
      </c>
      <c r="J476" s="3" t="s">
        <v>1104</v>
      </c>
      <c r="K476" s="3">
        <v>12797</v>
      </c>
      <c r="L476" s="3" t="s">
        <v>1105</v>
      </c>
    </row>
    <row r="477" spans="5:12" x14ac:dyDescent="0.2">
      <c r="H477" s="3" t="s">
        <v>926</v>
      </c>
      <c r="I477" s="3">
        <v>3.4741</v>
      </c>
      <c r="J477" s="3" t="s">
        <v>927</v>
      </c>
      <c r="K477" s="3">
        <v>23853</v>
      </c>
      <c r="L477" s="3" t="s">
        <v>928</v>
      </c>
    </row>
    <row r="478" spans="5:12" x14ac:dyDescent="0.2">
      <c r="H478" s="3" t="s">
        <v>1447</v>
      </c>
      <c r="I478" s="3">
        <v>2.1448999999999998</v>
      </c>
      <c r="J478" s="3" t="s">
        <v>1448</v>
      </c>
      <c r="K478" s="3">
        <v>236900</v>
      </c>
      <c r="L478" s="3" t="s">
        <v>1449</v>
      </c>
    </row>
    <row r="479" spans="5:12" x14ac:dyDescent="0.2">
      <c r="H479" s="3" t="s">
        <v>868</v>
      </c>
      <c r="I479" s="3">
        <v>2.14133</v>
      </c>
      <c r="J479" s="3" t="s">
        <v>869</v>
      </c>
      <c r="K479" s="3">
        <v>22004</v>
      </c>
      <c r="L479" s="3" t="s">
        <v>870</v>
      </c>
    </row>
    <row r="480" spans="5:12" x14ac:dyDescent="0.2">
      <c r="H480" s="3" t="s">
        <v>720</v>
      </c>
      <c r="I480" s="3">
        <v>1.81077</v>
      </c>
      <c r="J480" s="3" t="s">
        <v>721</v>
      </c>
      <c r="K480" s="3">
        <v>15505</v>
      </c>
      <c r="L480" s="3" t="s">
        <v>722</v>
      </c>
    </row>
    <row r="481" spans="8:12" x14ac:dyDescent="0.2">
      <c r="H481" s="3" t="s">
        <v>1249</v>
      </c>
      <c r="I481" s="3">
        <v>1.7753000000000001</v>
      </c>
      <c r="J481" s="3" t="s">
        <v>1250</v>
      </c>
      <c r="K481" s="3">
        <v>214425</v>
      </c>
      <c r="L481" s="3" t="s">
        <v>1251</v>
      </c>
    </row>
    <row r="482" spans="8:12" x14ac:dyDescent="0.2">
      <c r="H482" s="3" t="s">
        <v>1118</v>
      </c>
      <c r="I482" s="3">
        <v>1.55715</v>
      </c>
      <c r="J482" s="3" t="s">
        <v>1119</v>
      </c>
      <c r="K482" s="3">
        <v>54720</v>
      </c>
      <c r="L482" s="3" t="s">
        <v>1120</v>
      </c>
    </row>
    <row r="483" spans="8:12" x14ac:dyDescent="0.2">
      <c r="H483" s="3" t="s">
        <v>962</v>
      </c>
      <c r="I483" s="3">
        <v>1.3797699999999999</v>
      </c>
      <c r="J483" s="3" t="s">
        <v>963</v>
      </c>
      <c r="K483" s="3">
        <v>12837</v>
      </c>
      <c r="L483" s="3" t="s">
        <v>964</v>
      </c>
    </row>
    <row r="484" spans="8:12" x14ac:dyDescent="0.2">
      <c r="H484" s="3" t="s">
        <v>619</v>
      </c>
      <c r="I484" s="3">
        <v>1.3575200000000001</v>
      </c>
      <c r="J484" s="3" t="s">
        <v>620</v>
      </c>
      <c r="K484" s="3">
        <v>21808</v>
      </c>
      <c r="L484" s="3" t="s">
        <v>621</v>
      </c>
    </row>
    <row r="485" spans="8:12" x14ac:dyDescent="0.2">
      <c r="H485" s="3" t="s">
        <v>625</v>
      </c>
      <c r="I485" s="3">
        <v>1.34711</v>
      </c>
      <c r="J485" s="3" t="s">
        <v>626</v>
      </c>
      <c r="K485" s="3">
        <v>18710</v>
      </c>
      <c r="L485" s="3" t="s">
        <v>627</v>
      </c>
    </row>
    <row r="486" spans="8:12" x14ac:dyDescent="0.2">
      <c r="H486" s="3" t="s">
        <v>1426</v>
      </c>
      <c r="I486" s="3">
        <v>1.31657</v>
      </c>
      <c r="J486" s="3" t="s">
        <v>1427</v>
      </c>
      <c r="K486" s="3">
        <v>14219</v>
      </c>
      <c r="L486" s="3" t="s">
        <v>1428</v>
      </c>
    </row>
    <row r="487" spans="8:12" x14ac:dyDescent="0.2">
      <c r="H487" s="3" t="s">
        <v>860</v>
      </c>
      <c r="I487" s="3">
        <v>1.2709699999999999</v>
      </c>
      <c r="J487" s="3" t="s">
        <v>861</v>
      </c>
      <c r="K487" s="3">
        <v>20971</v>
      </c>
      <c r="L487" s="3" t="s">
        <v>862</v>
      </c>
    </row>
    <row r="488" spans="8:12" x14ac:dyDescent="0.2">
      <c r="H488" s="3" t="s">
        <v>726</v>
      </c>
      <c r="I488" s="3">
        <v>1.2511399999999999</v>
      </c>
      <c r="J488" s="3" t="s">
        <v>727</v>
      </c>
      <c r="K488" s="3">
        <v>18415</v>
      </c>
      <c r="L488" s="3" t="s">
        <v>728</v>
      </c>
    </row>
    <row r="489" spans="8:12" x14ac:dyDescent="0.2">
      <c r="H489" s="3" t="s">
        <v>1127</v>
      </c>
      <c r="I489" s="3">
        <v>1.2048000000000001</v>
      </c>
      <c r="J489" s="3" t="s">
        <v>1128</v>
      </c>
      <c r="K489" s="3">
        <v>104156</v>
      </c>
      <c r="L489" s="3" t="s">
        <v>1129</v>
      </c>
    </row>
    <row r="490" spans="8:12" x14ac:dyDescent="0.2">
      <c r="H490" s="3" t="s">
        <v>1357</v>
      </c>
      <c r="I490" s="3">
        <v>1.1776</v>
      </c>
      <c r="J490" s="3" t="s">
        <v>1358</v>
      </c>
      <c r="K490" s="3">
        <v>94353</v>
      </c>
      <c r="L490" s="3" t="s">
        <v>1359</v>
      </c>
    </row>
    <row r="491" spans="8:12" x14ac:dyDescent="0.2">
      <c r="H491" s="3" t="s">
        <v>1133</v>
      </c>
      <c r="I491" s="3">
        <v>1.1549499999999999</v>
      </c>
      <c r="J491" s="3" t="s">
        <v>1134</v>
      </c>
      <c r="K491" s="3">
        <v>15185</v>
      </c>
      <c r="L491" s="3" t="s">
        <v>1135</v>
      </c>
    </row>
    <row r="492" spans="8:12" x14ac:dyDescent="0.2">
      <c r="H492" s="3" t="s">
        <v>1360</v>
      </c>
      <c r="I492" s="3">
        <v>1.1487700000000001</v>
      </c>
      <c r="J492" s="3" t="s">
        <v>1361</v>
      </c>
      <c r="K492" s="3">
        <v>69071</v>
      </c>
      <c r="L492" s="3" t="s">
        <v>1362</v>
      </c>
    </row>
    <row r="493" spans="8:12" x14ac:dyDescent="0.2">
      <c r="H493" s="3" t="s">
        <v>900</v>
      </c>
      <c r="I493" s="3">
        <v>1.1203399999999999</v>
      </c>
      <c r="J493" s="3" t="s">
        <v>901</v>
      </c>
      <c r="K493" s="3">
        <v>12070</v>
      </c>
      <c r="L493" s="3" t="s">
        <v>902</v>
      </c>
    </row>
    <row r="494" spans="8:12" x14ac:dyDescent="0.2">
      <c r="H494" s="3" t="s">
        <v>879</v>
      </c>
      <c r="I494" s="3">
        <v>1.0740700000000001</v>
      </c>
      <c r="J494" s="3" t="s">
        <v>880</v>
      </c>
      <c r="K494" s="3">
        <v>20661</v>
      </c>
      <c r="L494" s="3" t="s">
        <v>881</v>
      </c>
    </row>
    <row r="495" spans="8:12" x14ac:dyDescent="0.2">
      <c r="H495" s="3" t="s">
        <v>989</v>
      </c>
      <c r="I495" s="3">
        <v>1.0184200000000001</v>
      </c>
      <c r="J495" s="3" t="s">
        <v>990</v>
      </c>
      <c r="K495" s="3">
        <v>56336</v>
      </c>
      <c r="L495" s="3" t="s">
        <v>991</v>
      </c>
    </row>
    <row r="496" spans="8:12" x14ac:dyDescent="0.2">
      <c r="H496" s="3" t="s">
        <v>992</v>
      </c>
      <c r="I496" s="3">
        <v>1.0165599999999999</v>
      </c>
      <c r="J496" s="3" t="s">
        <v>993</v>
      </c>
      <c r="K496" s="3">
        <v>56431</v>
      </c>
      <c r="L496" s="3" t="s">
        <v>994</v>
      </c>
    </row>
    <row r="497" spans="8:12" x14ac:dyDescent="0.2">
      <c r="H497" s="3" t="s">
        <v>607</v>
      </c>
      <c r="I497" s="3">
        <v>1.0023299999999999</v>
      </c>
      <c r="J497" s="3" t="s">
        <v>608</v>
      </c>
      <c r="K497" s="3">
        <v>21809</v>
      </c>
      <c r="L497" s="3" t="s">
        <v>609</v>
      </c>
    </row>
    <row r="498" spans="8:12" x14ac:dyDescent="0.2">
      <c r="H498" s="3" t="s">
        <v>995</v>
      </c>
      <c r="I498" s="3">
        <v>0.99684099999999998</v>
      </c>
      <c r="J498" s="3" t="s">
        <v>996</v>
      </c>
      <c r="K498" s="3">
        <v>14775</v>
      </c>
      <c r="L498" s="3" t="s">
        <v>997</v>
      </c>
    </row>
    <row r="499" spans="8:12" x14ac:dyDescent="0.2">
      <c r="H499" s="3" t="s">
        <v>998</v>
      </c>
      <c r="I499" s="3">
        <v>0.96941900000000003</v>
      </c>
      <c r="J499" s="3" t="s">
        <v>999</v>
      </c>
      <c r="K499" s="3">
        <v>20910</v>
      </c>
      <c r="L499" s="3" t="s">
        <v>1000</v>
      </c>
    </row>
    <row r="500" spans="8:12" x14ac:dyDescent="0.2">
      <c r="H500" s="3" t="s">
        <v>1264</v>
      </c>
      <c r="I500" s="3">
        <v>0.93353299999999995</v>
      </c>
      <c r="J500" s="3" t="s">
        <v>1265</v>
      </c>
      <c r="K500" s="3">
        <v>56501</v>
      </c>
      <c r="L500" s="3" t="s">
        <v>1266</v>
      </c>
    </row>
    <row r="501" spans="8:12" x14ac:dyDescent="0.2">
      <c r="H501" s="3" t="s">
        <v>1007</v>
      </c>
      <c r="I501" s="3">
        <v>0.93315899999999996</v>
      </c>
      <c r="J501" s="3" t="s">
        <v>1008</v>
      </c>
      <c r="K501" s="3">
        <v>53318</v>
      </c>
      <c r="L501" s="3" t="s">
        <v>1009</v>
      </c>
    </row>
    <row r="502" spans="8:12" x14ac:dyDescent="0.2">
      <c r="H502" s="3" t="s">
        <v>805</v>
      </c>
      <c r="I502" s="3">
        <v>0.93309699999999995</v>
      </c>
      <c r="J502" s="3" t="s">
        <v>806</v>
      </c>
      <c r="K502" s="3">
        <v>16886</v>
      </c>
      <c r="L502" s="3" t="s">
        <v>807</v>
      </c>
    </row>
    <row r="503" spans="8:12" x14ac:dyDescent="0.2">
      <c r="H503" s="3" t="s">
        <v>761</v>
      </c>
      <c r="I503" s="3">
        <v>0.92364000000000002</v>
      </c>
      <c r="J503" s="3" t="s">
        <v>762</v>
      </c>
      <c r="K503" s="3">
        <v>12575</v>
      </c>
      <c r="L503" s="3" t="s">
        <v>763</v>
      </c>
    </row>
    <row r="504" spans="8:12" x14ac:dyDescent="0.2">
      <c r="H504" s="3" t="s">
        <v>855</v>
      </c>
      <c r="I504" s="3">
        <v>0.91094299999999995</v>
      </c>
      <c r="J504" s="3" t="s">
        <v>856</v>
      </c>
      <c r="K504" s="3">
        <v>13038</v>
      </c>
      <c r="L504" s="3" t="s">
        <v>857</v>
      </c>
    </row>
    <row r="505" spans="8:12" x14ac:dyDescent="0.2">
      <c r="H505" s="3" t="s">
        <v>871</v>
      </c>
      <c r="I505" s="3">
        <v>0.90564100000000003</v>
      </c>
      <c r="J505" s="3" t="s">
        <v>872</v>
      </c>
      <c r="K505" s="3">
        <v>108099</v>
      </c>
      <c r="L505" s="3" t="s">
        <v>873</v>
      </c>
    </row>
    <row r="506" spans="8:12" x14ac:dyDescent="0.2">
      <c r="H506" s="3" t="s">
        <v>1450</v>
      </c>
      <c r="I506" s="3">
        <v>0.85120700000000005</v>
      </c>
      <c r="J506" s="3" t="s">
        <v>1451</v>
      </c>
      <c r="K506" s="3">
        <v>18030</v>
      </c>
      <c r="L506" s="3" t="s">
        <v>1452</v>
      </c>
    </row>
    <row r="507" spans="8:12" x14ac:dyDescent="0.2">
      <c r="H507" s="3" t="s">
        <v>1324</v>
      </c>
      <c r="I507" s="3">
        <v>0.84030499999999997</v>
      </c>
      <c r="J507" s="3" t="s">
        <v>1325</v>
      </c>
      <c r="K507" s="3">
        <v>64294</v>
      </c>
      <c r="L507" s="3" t="s">
        <v>1326</v>
      </c>
    </row>
    <row r="508" spans="8:12" x14ac:dyDescent="0.2">
      <c r="H508" s="3" t="s">
        <v>655</v>
      </c>
      <c r="I508" s="3">
        <v>0.82162199999999996</v>
      </c>
      <c r="J508" s="3" t="s">
        <v>656</v>
      </c>
      <c r="K508" s="3">
        <v>13195</v>
      </c>
      <c r="L508" s="3" t="s">
        <v>657</v>
      </c>
    </row>
    <row r="509" spans="8:12" x14ac:dyDescent="0.2">
      <c r="H509" s="3" t="s">
        <v>795</v>
      </c>
      <c r="I509" s="3">
        <v>0.80872599999999994</v>
      </c>
      <c r="J509" s="3" t="s">
        <v>796</v>
      </c>
      <c r="K509" s="3">
        <v>68794</v>
      </c>
      <c r="L509" s="3" t="s">
        <v>797</v>
      </c>
    </row>
    <row r="510" spans="8:12" x14ac:dyDescent="0.2">
      <c r="H510" s="3" t="s">
        <v>1162</v>
      </c>
      <c r="I510" s="3">
        <v>0.80268899999999999</v>
      </c>
      <c r="J510" s="3" t="s">
        <v>1163</v>
      </c>
      <c r="K510" s="3">
        <v>230157</v>
      </c>
      <c r="L510" s="3" t="s">
        <v>1164</v>
      </c>
    </row>
    <row r="511" spans="8:12" x14ac:dyDescent="0.2">
      <c r="H511" s="3" t="s">
        <v>664</v>
      </c>
      <c r="I511" s="3">
        <v>0.79491000000000001</v>
      </c>
      <c r="J511" s="3" t="s">
        <v>665</v>
      </c>
      <c r="K511" s="3">
        <v>76952</v>
      </c>
      <c r="L511" s="3" t="s">
        <v>666</v>
      </c>
    </row>
    <row r="512" spans="8:12" x14ac:dyDescent="0.2">
      <c r="H512" s="3" t="s">
        <v>1453</v>
      </c>
      <c r="I512" s="3">
        <v>0.76927400000000001</v>
      </c>
      <c r="J512" s="3" t="s">
        <v>1454</v>
      </c>
      <c r="K512" s="3">
        <v>57246</v>
      </c>
      <c r="L512" s="3" t="s">
        <v>1455</v>
      </c>
    </row>
    <row r="513" spans="8:12" x14ac:dyDescent="0.2">
      <c r="H513" s="3" t="s">
        <v>1031</v>
      </c>
      <c r="I513" s="3">
        <v>0.76104899999999998</v>
      </c>
      <c r="J513" s="3" t="s">
        <v>1032</v>
      </c>
      <c r="K513" s="3">
        <v>104681</v>
      </c>
      <c r="L513" s="3" t="s">
        <v>1033</v>
      </c>
    </row>
    <row r="514" spans="8:12" x14ac:dyDescent="0.2">
      <c r="H514" s="3" t="s">
        <v>1037</v>
      </c>
      <c r="I514" s="3">
        <v>0.75167899999999999</v>
      </c>
      <c r="J514" s="3" t="s">
        <v>1038</v>
      </c>
      <c r="K514" s="3">
        <v>13003</v>
      </c>
      <c r="L514" s="3" t="s">
        <v>1039</v>
      </c>
    </row>
    <row r="515" spans="8:12" x14ac:dyDescent="0.2">
      <c r="H515" s="3" t="s">
        <v>764</v>
      </c>
      <c r="I515" s="3">
        <v>0.75140799999999996</v>
      </c>
      <c r="J515" s="3" t="s">
        <v>765</v>
      </c>
      <c r="K515" s="3">
        <v>15251</v>
      </c>
      <c r="L515" s="3" t="s">
        <v>766</v>
      </c>
    </row>
    <row r="516" spans="8:12" x14ac:dyDescent="0.2">
      <c r="H516" s="3" t="s">
        <v>1174</v>
      </c>
      <c r="I516" s="3">
        <v>0.72544399999999998</v>
      </c>
      <c r="J516" s="3" t="s">
        <v>1175</v>
      </c>
      <c r="K516" s="3">
        <v>56455</v>
      </c>
      <c r="L516" s="3" t="s">
        <v>1176</v>
      </c>
    </row>
    <row r="517" spans="8:12" x14ac:dyDescent="0.2">
      <c r="H517" s="3" t="s">
        <v>1456</v>
      </c>
      <c r="I517" s="3">
        <v>0.71823499999999996</v>
      </c>
      <c r="J517" s="3" t="s">
        <v>1457</v>
      </c>
      <c r="K517" s="3">
        <v>233065</v>
      </c>
      <c r="L517" s="3" t="s">
        <v>1458</v>
      </c>
    </row>
    <row r="518" spans="8:12" x14ac:dyDescent="0.2">
      <c r="H518" s="3" t="s">
        <v>1273</v>
      </c>
      <c r="I518" s="3">
        <v>0.71716299999999999</v>
      </c>
      <c r="J518" s="3" t="s">
        <v>1274</v>
      </c>
      <c r="K518" s="3">
        <v>11641</v>
      </c>
      <c r="L518" s="3" t="s">
        <v>1275</v>
      </c>
    </row>
    <row r="519" spans="8:12" x14ac:dyDescent="0.2">
      <c r="H519" s="3" t="s">
        <v>670</v>
      </c>
      <c r="I519" s="3">
        <v>0.70775600000000005</v>
      </c>
      <c r="J519" s="3" t="s">
        <v>671</v>
      </c>
      <c r="K519" s="3">
        <v>18648</v>
      </c>
      <c r="L519" s="3" t="s">
        <v>672</v>
      </c>
    </row>
    <row r="520" spans="8:12" x14ac:dyDescent="0.2">
      <c r="H520" s="3" t="s">
        <v>1180</v>
      </c>
      <c r="I520" s="3">
        <v>0.69944300000000004</v>
      </c>
      <c r="J520" s="3" t="s">
        <v>1181</v>
      </c>
      <c r="K520" s="3">
        <v>13643</v>
      </c>
      <c r="L520" s="3" t="s">
        <v>1182</v>
      </c>
    </row>
    <row r="521" spans="8:12" x14ac:dyDescent="0.2">
      <c r="H521" s="3" t="s">
        <v>1459</v>
      </c>
      <c r="I521" s="3">
        <v>0.68771000000000004</v>
      </c>
      <c r="J521" s="3" t="s">
        <v>1460</v>
      </c>
      <c r="K521" s="3">
        <v>76411</v>
      </c>
      <c r="L521" s="3" t="s">
        <v>1461</v>
      </c>
    </row>
    <row r="522" spans="8:12" x14ac:dyDescent="0.2">
      <c r="H522" s="3" t="s">
        <v>1462</v>
      </c>
      <c r="I522" s="3">
        <v>0.68261099999999997</v>
      </c>
      <c r="J522" s="3" t="s">
        <v>1463</v>
      </c>
      <c r="K522" s="3">
        <v>51800</v>
      </c>
      <c r="L522" s="3" t="s">
        <v>1464</v>
      </c>
    </row>
    <row r="523" spans="8:12" x14ac:dyDescent="0.2">
      <c r="H523" s="3" t="s">
        <v>1198</v>
      </c>
      <c r="I523" s="3">
        <v>0.66377900000000001</v>
      </c>
      <c r="J523" s="3" t="s">
        <v>1199</v>
      </c>
      <c r="K523" s="3">
        <v>12226</v>
      </c>
      <c r="L523" s="3" t="s">
        <v>1200</v>
      </c>
    </row>
    <row r="524" spans="8:12" x14ac:dyDescent="0.2">
      <c r="H524" s="3" t="s">
        <v>1067</v>
      </c>
      <c r="I524" s="3">
        <v>0.64737599999999995</v>
      </c>
      <c r="J524" s="3" t="s">
        <v>1068</v>
      </c>
      <c r="K524" s="3">
        <v>227937</v>
      </c>
      <c r="L524" s="3" t="s">
        <v>1069</v>
      </c>
    </row>
    <row r="525" spans="8:12" x14ac:dyDescent="0.2">
      <c r="H525" s="3" t="s">
        <v>1438</v>
      </c>
      <c r="I525" s="3">
        <v>0.63726899999999997</v>
      </c>
      <c r="J525" s="3" t="s">
        <v>1439</v>
      </c>
      <c r="K525" s="3">
        <v>17313</v>
      </c>
      <c r="L525" s="3" t="s">
        <v>1440</v>
      </c>
    </row>
    <row r="526" spans="8:12" x14ac:dyDescent="0.2">
      <c r="H526" s="3" t="s">
        <v>1216</v>
      </c>
      <c r="I526" s="3">
        <v>0.63003500000000001</v>
      </c>
      <c r="J526" s="3" t="s">
        <v>1217</v>
      </c>
      <c r="K526" s="3">
        <v>15937</v>
      </c>
      <c r="L526" s="3" t="s">
        <v>1218</v>
      </c>
    </row>
    <row r="527" spans="8:12" x14ac:dyDescent="0.2">
      <c r="H527" s="3" t="s">
        <v>1076</v>
      </c>
      <c r="I527" s="3">
        <v>0.62994499999999998</v>
      </c>
      <c r="J527" s="3" t="s">
        <v>1077</v>
      </c>
      <c r="K527" s="3">
        <v>54352</v>
      </c>
      <c r="L527" s="3" t="s">
        <v>1078</v>
      </c>
    </row>
    <row r="528" spans="8:12" x14ac:dyDescent="0.2">
      <c r="H528" s="3" t="s">
        <v>1345</v>
      </c>
      <c r="I528" s="3">
        <v>0.60275299999999998</v>
      </c>
      <c r="J528" s="3" t="s">
        <v>1346</v>
      </c>
      <c r="K528" s="3">
        <v>11535</v>
      </c>
      <c r="L528" s="3" t="s">
        <v>1347</v>
      </c>
    </row>
    <row r="529" spans="5:12" x14ac:dyDescent="0.2">
      <c r="H529" s="3" t="s">
        <v>839</v>
      </c>
      <c r="I529" s="3">
        <v>0.59599400000000002</v>
      </c>
      <c r="J529" s="3" t="s">
        <v>840</v>
      </c>
      <c r="K529" s="3">
        <v>330192</v>
      </c>
      <c r="L529" s="3" t="s">
        <v>841</v>
      </c>
    </row>
    <row r="530" spans="5:12" x14ac:dyDescent="0.2">
      <c r="H530" s="3" t="s">
        <v>1091</v>
      </c>
      <c r="I530" s="3">
        <v>0.59557199999999999</v>
      </c>
      <c r="J530" s="3" t="s">
        <v>1092</v>
      </c>
      <c r="K530" s="3">
        <v>12192</v>
      </c>
      <c r="L530" s="3" t="s">
        <v>1093</v>
      </c>
    </row>
    <row r="532" spans="5:12" x14ac:dyDescent="0.2">
      <c r="E532" s="3" t="s">
        <v>1465</v>
      </c>
      <c r="F532" s="3" t="s">
        <v>1466</v>
      </c>
      <c r="G532" s="3" t="s">
        <v>1467</v>
      </c>
      <c r="H532" s="3" t="s">
        <v>923</v>
      </c>
      <c r="I532" s="3">
        <v>7.2898300000000003</v>
      </c>
      <c r="J532" s="3" t="s">
        <v>924</v>
      </c>
      <c r="K532" s="3">
        <v>21952</v>
      </c>
      <c r="L532" s="3" t="s">
        <v>925</v>
      </c>
    </row>
    <row r="533" spans="5:12" x14ac:dyDescent="0.2">
      <c r="H533" s="3" t="s">
        <v>929</v>
      </c>
      <c r="I533" s="3">
        <v>2.9082699999999999</v>
      </c>
      <c r="J533" s="3" t="s">
        <v>930</v>
      </c>
      <c r="K533" s="3">
        <v>11459</v>
      </c>
      <c r="L533" s="3" t="s">
        <v>931</v>
      </c>
    </row>
    <row r="534" spans="5:12" x14ac:dyDescent="0.2">
      <c r="H534" s="3" t="s">
        <v>868</v>
      </c>
      <c r="I534" s="3">
        <v>2.14133</v>
      </c>
      <c r="J534" s="3" t="s">
        <v>869</v>
      </c>
      <c r="K534" s="3">
        <v>22004</v>
      </c>
      <c r="L534" s="3" t="s">
        <v>870</v>
      </c>
    </row>
    <row r="535" spans="5:12" x14ac:dyDescent="0.2">
      <c r="H535" s="3" t="s">
        <v>792</v>
      </c>
      <c r="I535" s="3">
        <v>1.5199199999999999</v>
      </c>
      <c r="J535" s="3" t="s">
        <v>793</v>
      </c>
      <c r="K535" s="3">
        <v>12444</v>
      </c>
      <c r="L535" s="3" t="s">
        <v>794</v>
      </c>
    </row>
    <row r="536" spans="5:12" x14ac:dyDescent="0.2">
      <c r="H536" s="3" t="s">
        <v>956</v>
      </c>
      <c r="I536" s="3">
        <v>1.39158</v>
      </c>
      <c r="J536" s="3" t="s">
        <v>957</v>
      </c>
      <c r="K536" s="3">
        <v>12828</v>
      </c>
      <c r="L536" s="3" t="s">
        <v>958</v>
      </c>
    </row>
    <row r="537" spans="5:12" x14ac:dyDescent="0.2">
      <c r="H537" s="3" t="s">
        <v>962</v>
      </c>
      <c r="I537" s="3">
        <v>1.3797699999999999</v>
      </c>
      <c r="J537" s="3" t="s">
        <v>963</v>
      </c>
      <c r="K537" s="3">
        <v>12837</v>
      </c>
      <c r="L537" s="3" t="s">
        <v>964</v>
      </c>
    </row>
    <row r="538" spans="5:12" x14ac:dyDescent="0.2">
      <c r="H538" s="3" t="s">
        <v>974</v>
      </c>
      <c r="I538" s="3">
        <v>1.1945300000000001</v>
      </c>
      <c r="J538" s="3" t="s">
        <v>975</v>
      </c>
      <c r="K538" s="3">
        <v>77794</v>
      </c>
      <c r="L538" s="3" t="s">
        <v>976</v>
      </c>
    </row>
    <row r="539" spans="5:12" x14ac:dyDescent="0.2">
      <c r="H539" s="3" t="s">
        <v>1303</v>
      </c>
      <c r="I539" s="3">
        <v>1.14245</v>
      </c>
      <c r="J539" s="3" t="s">
        <v>1304</v>
      </c>
      <c r="K539" s="3">
        <v>15199</v>
      </c>
      <c r="L539" s="3" t="s">
        <v>1305</v>
      </c>
    </row>
    <row r="540" spans="5:12" x14ac:dyDescent="0.2">
      <c r="H540" s="3" t="s">
        <v>986</v>
      </c>
      <c r="I540" s="3">
        <v>1.1220699999999999</v>
      </c>
      <c r="J540" s="3" t="s">
        <v>987</v>
      </c>
      <c r="K540" s="3">
        <v>15374</v>
      </c>
      <c r="L540" s="3" t="s">
        <v>988</v>
      </c>
    </row>
    <row r="541" spans="5:12" x14ac:dyDescent="0.2">
      <c r="H541" s="3" t="s">
        <v>1136</v>
      </c>
      <c r="I541" s="3">
        <v>1.10195</v>
      </c>
      <c r="J541" s="3" t="s">
        <v>1137</v>
      </c>
      <c r="K541" s="3">
        <v>13627</v>
      </c>
      <c r="L541" s="3" t="s">
        <v>1138</v>
      </c>
    </row>
    <row r="542" spans="5:12" x14ac:dyDescent="0.2">
      <c r="H542" s="3" t="s">
        <v>755</v>
      </c>
      <c r="I542" s="3">
        <v>1.0590999999999999</v>
      </c>
      <c r="J542" s="3" t="s">
        <v>756</v>
      </c>
      <c r="K542" s="3">
        <v>12829</v>
      </c>
      <c r="L542" s="3" t="s">
        <v>757</v>
      </c>
    </row>
    <row r="543" spans="5:12" x14ac:dyDescent="0.2">
      <c r="H543" s="3" t="s">
        <v>1258</v>
      </c>
      <c r="I543" s="3">
        <v>0.98457700000000004</v>
      </c>
      <c r="J543" s="3" t="s">
        <v>1259</v>
      </c>
      <c r="K543" s="3">
        <v>73710</v>
      </c>
      <c r="L543" s="3" t="s">
        <v>1260</v>
      </c>
    </row>
    <row r="544" spans="5:12" x14ac:dyDescent="0.2">
      <c r="H544" s="3" t="s">
        <v>1261</v>
      </c>
      <c r="I544" s="3">
        <v>0.98169799999999996</v>
      </c>
      <c r="J544" s="3" t="s">
        <v>1262</v>
      </c>
      <c r="K544" s="3">
        <v>19228</v>
      </c>
      <c r="L544" s="3" t="s">
        <v>1263</v>
      </c>
    </row>
    <row r="545" spans="8:12" x14ac:dyDescent="0.2">
      <c r="H545" s="3" t="s">
        <v>1267</v>
      </c>
      <c r="I545" s="3">
        <v>0.93117099999999997</v>
      </c>
      <c r="J545" s="3" t="s">
        <v>1268</v>
      </c>
      <c r="K545" s="3">
        <v>22248</v>
      </c>
      <c r="L545" s="3" t="s">
        <v>1269</v>
      </c>
    </row>
    <row r="546" spans="8:12" x14ac:dyDescent="0.2">
      <c r="H546" s="3" t="s">
        <v>871</v>
      </c>
      <c r="I546" s="3">
        <v>0.90564100000000003</v>
      </c>
      <c r="J546" s="3" t="s">
        <v>872</v>
      </c>
      <c r="K546" s="3">
        <v>108099</v>
      </c>
      <c r="L546" s="3" t="s">
        <v>873</v>
      </c>
    </row>
    <row r="547" spans="8:12" x14ac:dyDescent="0.2">
      <c r="H547" s="3" t="s">
        <v>1019</v>
      </c>
      <c r="I547" s="3">
        <v>0.86364799999999997</v>
      </c>
      <c r="J547" s="3" t="s">
        <v>1020</v>
      </c>
      <c r="K547" s="3">
        <v>50916</v>
      </c>
      <c r="L547" s="3" t="s">
        <v>1021</v>
      </c>
    </row>
    <row r="548" spans="8:12" x14ac:dyDescent="0.2">
      <c r="H548" s="3" t="s">
        <v>1270</v>
      </c>
      <c r="I548" s="3">
        <v>0.86214599999999997</v>
      </c>
      <c r="J548" s="3" t="s">
        <v>1271</v>
      </c>
      <c r="K548" s="3">
        <v>56437</v>
      </c>
      <c r="L548" s="3" t="s">
        <v>1272</v>
      </c>
    </row>
    <row r="549" spans="8:12" x14ac:dyDescent="0.2">
      <c r="H549" s="3" t="s">
        <v>911</v>
      </c>
      <c r="I549" s="3">
        <v>0.86009400000000003</v>
      </c>
      <c r="J549" s="3" t="s">
        <v>912</v>
      </c>
      <c r="K549" s="3">
        <v>17967</v>
      </c>
      <c r="L549" s="3" t="s">
        <v>913</v>
      </c>
    </row>
    <row r="550" spans="8:12" x14ac:dyDescent="0.2">
      <c r="H550" s="3" t="s">
        <v>903</v>
      </c>
      <c r="I550" s="3">
        <v>0.84118800000000005</v>
      </c>
      <c r="J550" s="3" t="s">
        <v>904</v>
      </c>
      <c r="K550" s="3">
        <v>94275</v>
      </c>
      <c r="L550" s="3" t="s">
        <v>905</v>
      </c>
    </row>
    <row r="551" spans="8:12" x14ac:dyDescent="0.2">
      <c r="H551" s="3" t="s">
        <v>1028</v>
      </c>
      <c r="I551" s="3">
        <v>0.81503899999999996</v>
      </c>
      <c r="J551" s="3" t="s">
        <v>1029</v>
      </c>
      <c r="K551" s="3">
        <v>217012</v>
      </c>
      <c r="L551" s="3" t="s">
        <v>1030</v>
      </c>
    </row>
    <row r="552" spans="8:12" x14ac:dyDescent="0.2">
      <c r="H552" s="3" t="s">
        <v>667</v>
      </c>
      <c r="I552" s="3">
        <v>0.77825800000000001</v>
      </c>
      <c r="J552" s="3" t="s">
        <v>668</v>
      </c>
      <c r="K552" s="3">
        <v>20454</v>
      </c>
      <c r="L552" s="3" t="s">
        <v>669</v>
      </c>
    </row>
    <row r="553" spans="8:12" x14ac:dyDescent="0.2">
      <c r="H553" s="3" t="s">
        <v>1043</v>
      </c>
      <c r="I553" s="3">
        <v>0.74244299999999996</v>
      </c>
      <c r="J553" s="3" t="s">
        <v>1044</v>
      </c>
      <c r="K553" s="3">
        <v>57764</v>
      </c>
      <c r="L553" s="3" t="s">
        <v>1045</v>
      </c>
    </row>
    <row r="554" spans="8:12" x14ac:dyDescent="0.2">
      <c r="H554" s="3" t="s">
        <v>1333</v>
      </c>
      <c r="I554" s="3">
        <v>0.724939</v>
      </c>
      <c r="J554" s="3" t="s">
        <v>1334</v>
      </c>
      <c r="K554" s="3">
        <v>109246</v>
      </c>
      <c r="L554" s="3" t="s">
        <v>1335</v>
      </c>
    </row>
    <row r="555" spans="8:12" x14ac:dyDescent="0.2">
      <c r="H555" s="3" t="s">
        <v>1279</v>
      </c>
      <c r="I555" s="3">
        <v>0.67963399999999996</v>
      </c>
      <c r="J555" s="3" t="s">
        <v>1280</v>
      </c>
      <c r="K555" s="3">
        <v>18484</v>
      </c>
      <c r="L555" s="3" t="s">
        <v>1281</v>
      </c>
    </row>
    <row r="556" spans="8:12" x14ac:dyDescent="0.2">
      <c r="H556" s="3" t="s">
        <v>885</v>
      </c>
      <c r="I556" s="3">
        <v>0.665462</v>
      </c>
      <c r="J556" s="3" t="s">
        <v>886</v>
      </c>
      <c r="K556" s="3">
        <v>56325</v>
      </c>
      <c r="L556" s="3" t="s">
        <v>887</v>
      </c>
    </row>
    <row r="557" spans="8:12" x14ac:dyDescent="0.2">
      <c r="H557" s="3" t="s">
        <v>820</v>
      </c>
      <c r="I557" s="3">
        <v>0.66290400000000005</v>
      </c>
      <c r="J557" s="3" t="s">
        <v>821</v>
      </c>
      <c r="K557" s="3">
        <v>77579</v>
      </c>
      <c r="L557" s="3" t="s">
        <v>822</v>
      </c>
    </row>
    <row r="558" spans="8:12" x14ac:dyDescent="0.2">
      <c r="H558" s="3" t="s">
        <v>1282</v>
      </c>
      <c r="I558" s="3">
        <v>0.66100800000000004</v>
      </c>
      <c r="J558" s="3" t="s">
        <v>1283</v>
      </c>
      <c r="K558" s="3">
        <v>16924</v>
      </c>
      <c r="L558" s="3" t="s">
        <v>1284</v>
      </c>
    </row>
    <row r="559" spans="8:12" x14ac:dyDescent="0.2">
      <c r="H559" s="3" t="s">
        <v>1384</v>
      </c>
      <c r="I559" s="3">
        <v>0.652505</v>
      </c>
      <c r="J559" s="3" t="s">
        <v>1385</v>
      </c>
      <c r="K559" s="3">
        <v>170460</v>
      </c>
      <c r="L559" s="3" t="s">
        <v>1386</v>
      </c>
    </row>
    <row r="560" spans="8:12" x14ac:dyDescent="0.2">
      <c r="H560" s="3" t="s">
        <v>1067</v>
      </c>
      <c r="I560" s="3">
        <v>0.64737599999999995</v>
      </c>
      <c r="J560" s="3" t="s">
        <v>1068</v>
      </c>
      <c r="K560" s="3">
        <v>227937</v>
      </c>
      <c r="L560" s="3" t="s">
        <v>1069</v>
      </c>
    </row>
    <row r="561" spans="5:12" x14ac:dyDescent="0.2">
      <c r="H561" s="3" t="s">
        <v>1207</v>
      </c>
      <c r="I561" s="3">
        <v>0.64589799999999997</v>
      </c>
      <c r="J561" s="3" t="s">
        <v>1208</v>
      </c>
      <c r="K561" s="3">
        <v>71729</v>
      </c>
      <c r="L561" s="3" t="s">
        <v>1209</v>
      </c>
    </row>
    <row r="562" spans="5:12" x14ac:dyDescent="0.2">
      <c r="H562" s="3" t="s">
        <v>767</v>
      </c>
      <c r="I562" s="3">
        <v>0.63839400000000002</v>
      </c>
      <c r="J562" s="3" t="s">
        <v>768</v>
      </c>
      <c r="K562" s="3">
        <v>16001</v>
      </c>
      <c r="L562" s="3" t="s">
        <v>769</v>
      </c>
    </row>
    <row r="563" spans="5:12" x14ac:dyDescent="0.2">
      <c r="H563" s="3" t="s">
        <v>1288</v>
      </c>
      <c r="I563" s="3">
        <v>0.63487000000000005</v>
      </c>
      <c r="J563" s="3" t="s">
        <v>1289</v>
      </c>
      <c r="K563" s="3">
        <v>27965</v>
      </c>
      <c r="L563" s="3" t="s">
        <v>1290</v>
      </c>
    </row>
    <row r="564" spans="5:12" x14ac:dyDescent="0.2">
      <c r="H564" s="3" t="s">
        <v>1076</v>
      </c>
      <c r="I564" s="3">
        <v>0.62994499999999998</v>
      </c>
      <c r="J564" s="3" t="s">
        <v>1077</v>
      </c>
      <c r="K564" s="3">
        <v>54352</v>
      </c>
      <c r="L564" s="3" t="s">
        <v>1078</v>
      </c>
    </row>
    <row r="565" spans="5:12" x14ac:dyDescent="0.2">
      <c r="H565" s="3" t="s">
        <v>1085</v>
      </c>
      <c r="I565" s="3">
        <v>0.61541800000000002</v>
      </c>
      <c r="J565" s="3" t="s">
        <v>1086</v>
      </c>
      <c r="K565" s="3">
        <v>12808</v>
      </c>
      <c r="L565" s="3" t="s">
        <v>1087</v>
      </c>
    </row>
    <row r="566" spans="5:12" x14ac:dyDescent="0.2">
      <c r="H566" s="3" t="s">
        <v>836</v>
      </c>
      <c r="I566" s="3">
        <v>0.60582599999999998</v>
      </c>
      <c r="J566" s="3" t="s">
        <v>837</v>
      </c>
      <c r="K566" s="3">
        <v>11554</v>
      </c>
      <c r="L566" s="3" t="s">
        <v>838</v>
      </c>
    </row>
    <row r="568" spans="5:12" x14ac:dyDescent="0.2">
      <c r="E568" s="3" t="s">
        <v>1468</v>
      </c>
      <c r="F568" s="3" t="s">
        <v>1469</v>
      </c>
      <c r="G568" s="3" t="s">
        <v>1470</v>
      </c>
      <c r="H568" s="3" t="s">
        <v>1447</v>
      </c>
      <c r="I568" s="3">
        <v>2.1448999999999998</v>
      </c>
      <c r="J568" s="3" t="s">
        <v>1448</v>
      </c>
      <c r="K568" s="3">
        <v>236900</v>
      </c>
      <c r="L568" s="3" t="s">
        <v>1449</v>
      </c>
    </row>
    <row r="569" spans="5:12" x14ac:dyDescent="0.2">
      <c r="H569" s="3" t="s">
        <v>947</v>
      </c>
      <c r="I569" s="3">
        <v>1.5671200000000001</v>
      </c>
      <c r="J569" s="3" t="s">
        <v>948</v>
      </c>
      <c r="K569" s="3">
        <v>19229</v>
      </c>
      <c r="L569" s="3" t="s">
        <v>949</v>
      </c>
    </row>
    <row r="570" spans="5:12" x14ac:dyDescent="0.2">
      <c r="H570" s="3" t="s">
        <v>792</v>
      </c>
      <c r="I570" s="3">
        <v>1.5199199999999999</v>
      </c>
      <c r="J570" s="3" t="s">
        <v>793</v>
      </c>
      <c r="K570" s="3">
        <v>12444</v>
      </c>
      <c r="L570" s="3" t="s">
        <v>794</v>
      </c>
    </row>
    <row r="571" spans="5:12" x14ac:dyDescent="0.2">
      <c r="H571" s="3" t="s">
        <v>1121</v>
      </c>
      <c r="I571" s="3">
        <v>1.3167500000000001</v>
      </c>
      <c r="J571" s="3" t="s">
        <v>1122</v>
      </c>
      <c r="K571" s="3">
        <v>74257</v>
      </c>
      <c r="L571" s="3" t="s">
        <v>1123</v>
      </c>
    </row>
    <row r="572" spans="5:12" x14ac:dyDescent="0.2">
      <c r="H572" s="3" t="s">
        <v>1405</v>
      </c>
      <c r="I572" s="3">
        <v>1.24417</v>
      </c>
      <c r="J572" s="3" t="s">
        <v>1406</v>
      </c>
      <c r="K572" s="3">
        <v>68149</v>
      </c>
      <c r="L572" s="3" t="s">
        <v>1407</v>
      </c>
    </row>
    <row r="573" spans="5:12" x14ac:dyDescent="0.2">
      <c r="H573" s="3" t="s">
        <v>1127</v>
      </c>
      <c r="I573" s="3">
        <v>1.2048000000000001</v>
      </c>
      <c r="J573" s="3" t="s">
        <v>1128</v>
      </c>
      <c r="K573" s="3">
        <v>104156</v>
      </c>
      <c r="L573" s="3" t="s">
        <v>1129</v>
      </c>
    </row>
    <row r="574" spans="5:12" x14ac:dyDescent="0.2">
      <c r="H574" s="3" t="s">
        <v>980</v>
      </c>
      <c r="I574" s="3">
        <v>1.16292</v>
      </c>
      <c r="J574" s="3" t="s">
        <v>981</v>
      </c>
      <c r="K574" s="3">
        <v>68585</v>
      </c>
      <c r="L574" s="3" t="s">
        <v>982</v>
      </c>
    </row>
    <row r="575" spans="5:12" x14ac:dyDescent="0.2">
      <c r="H575" s="3" t="s">
        <v>1133</v>
      </c>
      <c r="I575" s="3">
        <v>1.1549499999999999</v>
      </c>
      <c r="J575" s="3" t="s">
        <v>1134</v>
      </c>
      <c r="K575" s="3">
        <v>15185</v>
      </c>
      <c r="L575" s="3" t="s">
        <v>1135</v>
      </c>
    </row>
    <row r="576" spans="5:12" x14ac:dyDescent="0.2">
      <c r="H576" s="3" t="s">
        <v>1136</v>
      </c>
      <c r="I576" s="3">
        <v>1.10195</v>
      </c>
      <c r="J576" s="3" t="s">
        <v>1137</v>
      </c>
      <c r="K576" s="3">
        <v>13627</v>
      </c>
      <c r="L576" s="3" t="s">
        <v>1138</v>
      </c>
    </row>
    <row r="577" spans="8:12" x14ac:dyDescent="0.2">
      <c r="H577" s="3" t="s">
        <v>1408</v>
      </c>
      <c r="I577" s="3">
        <v>1.04793</v>
      </c>
      <c r="J577" s="3" t="s">
        <v>1409</v>
      </c>
      <c r="K577" s="3">
        <v>68939</v>
      </c>
      <c r="L577" s="3" t="s">
        <v>1410</v>
      </c>
    </row>
    <row r="578" spans="8:12" x14ac:dyDescent="0.2">
      <c r="H578" s="3" t="s">
        <v>607</v>
      </c>
      <c r="I578" s="3">
        <v>1.0023299999999999</v>
      </c>
      <c r="J578" s="3" t="s">
        <v>608</v>
      </c>
      <c r="K578" s="3">
        <v>21809</v>
      </c>
      <c r="L578" s="3" t="s">
        <v>609</v>
      </c>
    </row>
    <row r="579" spans="8:12" x14ac:dyDescent="0.2">
      <c r="H579" s="3" t="s">
        <v>805</v>
      </c>
      <c r="I579" s="3">
        <v>0.93309699999999995</v>
      </c>
      <c r="J579" s="3" t="s">
        <v>806</v>
      </c>
      <c r="K579" s="3">
        <v>16886</v>
      </c>
      <c r="L579" s="3" t="s">
        <v>807</v>
      </c>
    </row>
    <row r="580" spans="8:12" x14ac:dyDescent="0.2">
      <c r="H580" s="3" t="s">
        <v>761</v>
      </c>
      <c r="I580" s="3">
        <v>0.92364000000000002</v>
      </c>
      <c r="J580" s="3" t="s">
        <v>762</v>
      </c>
      <c r="K580" s="3">
        <v>12575</v>
      </c>
      <c r="L580" s="3" t="s">
        <v>763</v>
      </c>
    </row>
    <row r="581" spans="8:12" x14ac:dyDescent="0.2">
      <c r="H581" s="3" t="s">
        <v>1010</v>
      </c>
      <c r="I581" s="3">
        <v>0.91225900000000004</v>
      </c>
      <c r="J581" s="3" t="s">
        <v>1011</v>
      </c>
      <c r="K581" s="3">
        <v>13717</v>
      </c>
      <c r="L581" s="3" t="s">
        <v>1012</v>
      </c>
    </row>
    <row r="582" spans="8:12" x14ac:dyDescent="0.2">
      <c r="H582" s="3" t="s">
        <v>1429</v>
      </c>
      <c r="I582" s="3">
        <v>0.86612100000000003</v>
      </c>
      <c r="J582" s="3" t="s">
        <v>1430</v>
      </c>
      <c r="K582" s="3">
        <v>17454</v>
      </c>
      <c r="L582" s="3" t="s">
        <v>1431</v>
      </c>
    </row>
    <row r="583" spans="8:12" x14ac:dyDescent="0.2">
      <c r="H583" s="3" t="s">
        <v>1270</v>
      </c>
      <c r="I583" s="3">
        <v>0.86214599999999997</v>
      </c>
      <c r="J583" s="3" t="s">
        <v>1271</v>
      </c>
      <c r="K583" s="3">
        <v>56437</v>
      </c>
      <c r="L583" s="3" t="s">
        <v>1272</v>
      </c>
    </row>
    <row r="584" spans="8:12" x14ac:dyDescent="0.2">
      <c r="H584" s="3" t="s">
        <v>903</v>
      </c>
      <c r="I584" s="3">
        <v>0.84118800000000005</v>
      </c>
      <c r="J584" s="3" t="s">
        <v>904</v>
      </c>
      <c r="K584" s="3">
        <v>94275</v>
      </c>
      <c r="L584" s="3" t="s">
        <v>905</v>
      </c>
    </row>
    <row r="585" spans="8:12" x14ac:dyDescent="0.2">
      <c r="H585" s="3" t="s">
        <v>1025</v>
      </c>
      <c r="I585" s="3">
        <v>0.83760100000000004</v>
      </c>
      <c r="J585" s="3" t="s">
        <v>1026</v>
      </c>
      <c r="K585" s="3">
        <v>56807</v>
      </c>
      <c r="L585" s="3" t="s">
        <v>1027</v>
      </c>
    </row>
    <row r="586" spans="8:12" x14ac:dyDescent="0.2">
      <c r="H586" s="3" t="s">
        <v>1028</v>
      </c>
      <c r="I586" s="3">
        <v>0.81503899999999996</v>
      </c>
      <c r="J586" s="3" t="s">
        <v>1029</v>
      </c>
      <c r="K586" s="3">
        <v>217012</v>
      </c>
      <c r="L586" s="3" t="s">
        <v>1030</v>
      </c>
    </row>
    <row r="587" spans="8:12" x14ac:dyDescent="0.2">
      <c r="H587" s="3" t="s">
        <v>795</v>
      </c>
      <c r="I587" s="3">
        <v>0.80872599999999994</v>
      </c>
      <c r="J587" s="3" t="s">
        <v>796</v>
      </c>
      <c r="K587" s="3">
        <v>68794</v>
      </c>
      <c r="L587" s="3" t="s">
        <v>797</v>
      </c>
    </row>
    <row r="588" spans="8:12" x14ac:dyDescent="0.2">
      <c r="H588" s="3" t="s">
        <v>661</v>
      </c>
      <c r="I588" s="3">
        <v>0.79869100000000004</v>
      </c>
      <c r="J588" s="3" t="s">
        <v>662</v>
      </c>
      <c r="K588" s="3">
        <v>19215</v>
      </c>
      <c r="L588" s="3" t="s">
        <v>663</v>
      </c>
    </row>
    <row r="589" spans="8:12" x14ac:dyDescent="0.2">
      <c r="H589" s="3" t="s">
        <v>1037</v>
      </c>
      <c r="I589" s="3">
        <v>0.75167899999999999</v>
      </c>
      <c r="J589" s="3" t="s">
        <v>1038</v>
      </c>
      <c r="K589" s="3">
        <v>13003</v>
      </c>
      <c r="L589" s="3" t="s">
        <v>1039</v>
      </c>
    </row>
    <row r="590" spans="8:12" x14ac:dyDescent="0.2">
      <c r="H590" s="3" t="s">
        <v>764</v>
      </c>
      <c r="I590" s="3">
        <v>0.75140799999999996</v>
      </c>
      <c r="J590" s="3" t="s">
        <v>765</v>
      </c>
      <c r="K590" s="3">
        <v>15251</v>
      </c>
      <c r="L590" s="3" t="s">
        <v>766</v>
      </c>
    </row>
    <row r="591" spans="8:12" x14ac:dyDescent="0.2">
      <c r="H591" s="3" t="s">
        <v>1171</v>
      </c>
      <c r="I591" s="3">
        <v>0.74895500000000004</v>
      </c>
      <c r="J591" s="3" t="s">
        <v>1172</v>
      </c>
      <c r="K591" s="3">
        <v>19340</v>
      </c>
      <c r="L591" s="3" t="s">
        <v>1173</v>
      </c>
    </row>
    <row r="592" spans="8:12" x14ac:dyDescent="0.2">
      <c r="H592" s="3" t="s">
        <v>1471</v>
      </c>
      <c r="I592" s="3">
        <v>0.74433300000000002</v>
      </c>
      <c r="J592" s="3" t="s">
        <v>1472</v>
      </c>
      <c r="K592" s="3">
        <v>57783</v>
      </c>
      <c r="L592" s="3" t="s">
        <v>1473</v>
      </c>
    </row>
    <row r="593" spans="8:12" x14ac:dyDescent="0.2">
      <c r="H593" s="3" t="s">
        <v>1043</v>
      </c>
      <c r="I593" s="3">
        <v>0.74244299999999996</v>
      </c>
      <c r="J593" s="3" t="s">
        <v>1044</v>
      </c>
      <c r="K593" s="3">
        <v>57764</v>
      </c>
      <c r="L593" s="3" t="s">
        <v>1045</v>
      </c>
    </row>
    <row r="594" spans="8:12" x14ac:dyDescent="0.2">
      <c r="H594" s="3" t="s">
        <v>1055</v>
      </c>
      <c r="I594" s="3">
        <v>0.70665999999999995</v>
      </c>
      <c r="J594" s="3" t="s">
        <v>1056</v>
      </c>
      <c r="K594" s="3">
        <v>52187</v>
      </c>
      <c r="L594" s="3" t="s">
        <v>1057</v>
      </c>
    </row>
    <row r="595" spans="8:12" x14ac:dyDescent="0.2">
      <c r="H595" s="3" t="s">
        <v>1180</v>
      </c>
      <c r="I595" s="3">
        <v>0.69944300000000004</v>
      </c>
      <c r="J595" s="3" t="s">
        <v>1181</v>
      </c>
      <c r="K595" s="3">
        <v>13643</v>
      </c>
      <c r="L595" s="3" t="s">
        <v>1182</v>
      </c>
    </row>
    <row r="596" spans="8:12" x14ac:dyDescent="0.2">
      <c r="H596" s="3" t="s">
        <v>1474</v>
      </c>
      <c r="I596" s="3">
        <v>0.66863700000000004</v>
      </c>
      <c r="J596" s="3" t="s">
        <v>1475</v>
      </c>
      <c r="K596" s="3">
        <v>231633</v>
      </c>
      <c r="L596" s="3" t="s">
        <v>1476</v>
      </c>
    </row>
    <row r="597" spans="8:12" x14ac:dyDescent="0.2">
      <c r="H597" s="3" t="s">
        <v>1381</v>
      </c>
      <c r="I597" s="3">
        <v>0.65368800000000005</v>
      </c>
      <c r="J597" s="3" t="s">
        <v>1382</v>
      </c>
      <c r="K597" s="3">
        <v>22381</v>
      </c>
      <c r="L597" s="3" t="s">
        <v>1383</v>
      </c>
    </row>
    <row r="598" spans="8:12" x14ac:dyDescent="0.2">
      <c r="H598" s="3" t="s">
        <v>1387</v>
      </c>
      <c r="I598" s="3">
        <v>0.65066299999999999</v>
      </c>
      <c r="J598" s="3" t="s">
        <v>1388</v>
      </c>
      <c r="K598" s="3">
        <v>84035</v>
      </c>
      <c r="L598" s="3" t="s">
        <v>1389</v>
      </c>
    </row>
    <row r="599" spans="8:12" x14ac:dyDescent="0.2">
      <c r="H599" s="3" t="s">
        <v>1213</v>
      </c>
      <c r="I599" s="3">
        <v>0.63463599999999998</v>
      </c>
      <c r="J599" s="3" t="s">
        <v>1214</v>
      </c>
      <c r="K599" s="3">
        <v>76281</v>
      </c>
      <c r="L599" s="3" t="s">
        <v>1215</v>
      </c>
    </row>
    <row r="600" spans="8:12" x14ac:dyDescent="0.2">
      <c r="H600" s="3" t="s">
        <v>1441</v>
      </c>
      <c r="I600" s="3">
        <v>0.63312500000000005</v>
      </c>
      <c r="J600" s="3" t="s">
        <v>1442</v>
      </c>
      <c r="K600" s="3">
        <v>68961</v>
      </c>
      <c r="L600" s="3" t="s">
        <v>1443</v>
      </c>
    </row>
    <row r="601" spans="8:12" x14ac:dyDescent="0.2">
      <c r="H601" s="3" t="s">
        <v>1222</v>
      </c>
      <c r="I601" s="3">
        <v>0.62515900000000002</v>
      </c>
      <c r="J601" s="3" t="s">
        <v>1223</v>
      </c>
      <c r="K601" s="3">
        <v>18208</v>
      </c>
      <c r="L601" s="3" t="s">
        <v>1224</v>
      </c>
    </row>
    <row r="602" spans="8:12" x14ac:dyDescent="0.2">
      <c r="H602" s="3" t="s">
        <v>1082</v>
      </c>
      <c r="I602" s="3">
        <v>0.62343599999999999</v>
      </c>
      <c r="J602" s="3" t="s">
        <v>1083</v>
      </c>
      <c r="K602" s="3">
        <v>54375</v>
      </c>
      <c r="L602" s="3" t="s">
        <v>1084</v>
      </c>
    </row>
    <row r="603" spans="8:12" x14ac:dyDescent="0.2">
      <c r="H603" s="3" t="s">
        <v>700</v>
      </c>
      <c r="I603" s="3">
        <v>0.62122900000000003</v>
      </c>
      <c r="J603" s="3" t="s">
        <v>701</v>
      </c>
      <c r="K603" s="3">
        <v>11984</v>
      </c>
      <c r="L603" s="3" t="s">
        <v>702</v>
      </c>
    </row>
    <row r="604" spans="8:12" x14ac:dyDescent="0.2">
      <c r="H604" s="3" t="s">
        <v>1228</v>
      </c>
      <c r="I604" s="3">
        <v>0.61850899999999998</v>
      </c>
      <c r="J604" s="3" t="s">
        <v>1229</v>
      </c>
      <c r="K604" s="3">
        <v>17984</v>
      </c>
      <c r="L604" s="3" t="s">
        <v>1230</v>
      </c>
    </row>
    <row r="605" spans="8:12" x14ac:dyDescent="0.2">
      <c r="H605" s="3" t="s">
        <v>1237</v>
      </c>
      <c r="I605" s="3">
        <v>0.59898799999999996</v>
      </c>
      <c r="J605" s="3" t="s">
        <v>1238</v>
      </c>
      <c r="K605" s="3">
        <v>11746</v>
      </c>
      <c r="L605" s="3" t="s">
        <v>1239</v>
      </c>
    </row>
    <row r="606" spans="8:12" x14ac:dyDescent="0.2">
      <c r="H606" s="3" t="s">
        <v>1088</v>
      </c>
      <c r="I606" s="3">
        <v>0.59673299999999996</v>
      </c>
      <c r="J606" s="3" t="s">
        <v>1089</v>
      </c>
      <c r="K606" s="3">
        <v>18412</v>
      </c>
      <c r="L606" s="3" t="s">
        <v>1090</v>
      </c>
    </row>
    <row r="607" spans="8:12" x14ac:dyDescent="0.2">
      <c r="H607" s="3" t="s">
        <v>1243</v>
      </c>
      <c r="I607" s="3">
        <v>0.59298600000000001</v>
      </c>
      <c r="J607" s="3" t="s">
        <v>1244</v>
      </c>
      <c r="K607" s="3">
        <v>100732</v>
      </c>
      <c r="L607" s="3" t="s">
        <v>1245</v>
      </c>
    </row>
    <row r="609" spans="5:12" x14ac:dyDescent="0.2">
      <c r="E609" s="3" t="s">
        <v>1477</v>
      </c>
      <c r="F609" s="3" t="s">
        <v>1478</v>
      </c>
      <c r="G609" s="3" t="s">
        <v>1479</v>
      </c>
      <c r="H609" s="3" t="s">
        <v>932</v>
      </c>
      <c r="I609" s="3">
        <v>2.4902799999999998</v>
      </c>
      <c r="J609" s="3" t="s">
        <v>933</v>
      </c>
      <c r="K609" s="3">
        <v>70546</v>
      </c>
      <c r="L609" s="3" t="s">
        <v>934</v>
      </c>
    </row>
    <row r="610" spans="5:12" x14ac:dyDescent="0.2">
      <c r="H610" s="3" t="s">
        <v>1480</v>
      </c>
      <c r="I610" s="3">
        <v>2.0141100000000001</v>
      </c>
      <c r="J610" s="3" t="s">
        <v>1481</v>
      </c>
      <c r="K610" s="3">
        <v>27280</v>
      </c>
      <c r="L610" s="3" t="s">
        <v>1482</v>
      </c>
    </row>
    <row r="611" spans="5:12" x14ac:dyDescent="0.2">
      <c r="H611" s="3" t="s">
        <v>604</v>
      </c>
      <c r="I611" s="3">
        <v>1.96695</v>
      </c>
      <c r="J611" s="3" t="s">
        <v>605</v>
      </c>
      <c r="K611" s="3">
        <v>12709</v>
      </c>
      <c r="L611" s="3" t="s">
        <v>606</v>
      </c>
    </row>
    <row r="612" spans="5:12" x14ac:dyDescent="0.2">
      <c r="H612" s="3" t="s">
        <v>720</v>
      </c>
      <c r="I612" s="3">
        <v>1.81077</v>
      </c>
      <c r="J612" s="3" t="s">
        <v>721</v>
      </c>
      <c r="K612" s="3">
        <v>15505</v>
      </c>
      <c r="L612" s="3" t="s">
        <v>722</v>
      </c>
    </row>
    <row r="613" spans="5:12" x14ac:dyDescent="0.2">
      <c r="H613" s="3" t="s">
        <v>619</v>
      </c>
      <c r="I613" s="3">
        <v>1.3575200000000001</v>
      </c>
      <c r="J613" s="3" t="s">
        <v>620</v>
      </c>
      <c r="K613" s="3">
        <v>21808</v>
      </c>
      <c r="L613" s="3" t="s">
        <v>621</v>
      </c>
    </row>
    <row r="614" spans="5:12" x14ac:dyDescent="0.2">
      <c r="H614" s="3" t="s">
        <v>625</v>
      </c>
      <c r="I614" s="3">
        <v>1.34711</v>
      </c>
      <c r="J614" s="3" t="s">
        <v>626</v>
      </c>
      <c r="K614" s="3">
        <v>18710</v>
      </c>
      <c r="L614" s="3" t="s">
        <v>627</v>
      </c>
    </row>
    <row r="615" spans="5:12" x14ac:dyDescent="0.2">
      <c r="H615" s="3" t="s">
        <v>968</v>
      </c>
      <c r="I615" s="3">
        <v>1.2576499999999999</v>
      </c>
      <c r="J615" s="3" t="s">
        <v>969</v>
      </c>
      <c r="K615" s="3">
        <v>22240</v>
      </c>
      <c r="L615" s="3" t="s">
        <v>970</v>
      </c>
    </row>
    <row r="616" spans="5:12" x14ac:dyDescent="0.2">
      <c r="H616" s="3" t="s">
        <v>1483</v>
      </c>
      <c r="I616" s="3">
        <v>1.2229099999999999</v>
      </c>
      <c r="J616" s="3" t="s">
        <v>1484</v>
      </c>
      <c r="K616" s="3">
        <v>213417</v>
      </c>
      <c r="L616" s="3" t="s">
        <v>1485</v>
      </c>
    </row>
    <row r="617" spans="5:12" x14ac:dyDescent="0.2">
      <c r="H617" s="3" t="s">
        <v>980</v>
      </c>
      <c r="I617" s="3">
        <v>1.16292</v>
      </c>
      <c r="J617" s="3" t="s">
        <v>981</v>
      </c>
      <c r="K617" s="3">
        <v>68585</v>
      </c>
      <c r="L617" s="3" t="s">
        <v>982</v>
      </c>
    </row>
    <row r="618" spans="5:12" x14ac:dyDescent="0.2">
      <c r="H618" s="3" t="s">
        <v>983</v>
      </c>
      <c r="I618" s="3">
        <v>1.15523</v>
      </c>
      <c r="J618" s="3" t="s">
        <v>984</v>
      </c>
      <c r="K618" s="3">
        <v>234214</v>
      </c>
      <c r="L618" s="3" t="s">
        <v>985</v>
      </c>
    </row>
    <row r="619" spans="5:12" x14ac:dyDescent="0.2">
      <c r="H619" s="3" t="s">
        <v>628</v>
      </c>
      <c r="I619" s="3">
        <v>1.13045</v>
      </c>
      <c r="J619" s="3" t="s">
        <v>629</v>
      </c>
      <c r="K619" s="3">
        <v>69976</v>
      </c>
      <c r="L619" s="3" t="s">
        <v>630</v>
      </c>
    </row>
    <row r="620" spans="5:12" x14ac:dyDescent="0.2">
      <c r="H620" s="3" t="s">
        <v>986</v>
      </c>
      <c r="I620" s="3">
        <v>1.1220699999999999</v>
      </c>
      <c r="J620" s="3" t="s">
        <v>987</v>
      </c>
      <c r="K620" s="3">
        <v>15374</v>
      </c>
      <c r="L620" s="3" t="s">
        <v>988</v>
      </c>
    </row>
    <row r="621" spans="5:12" x14ac:dyDescent="0.2">
      <c r="H621" s="3" t="s">
        <v>1363</v>
      </c>
      <c r="I621" s="3">
        <v>1.10287</v>
      </c>
      <c r="J621" s="3" t="s">
        <v>1364</v>
      </c>
      <c r="K621" s="3">
        <v>12124</v>
      </c>
      <c r="L621" s="3" t="s">
        <v>1365</v>
      </c>
    </row>
    <row r="622" spans="5:12" x14ac:dyDescent="0.2">
      <c r="H622" s="3" t="s">
        <v>1136</v>
      </c>
      <c r="I622" s="3">
        <v>1.10195</v>
      </c>
      <c r="J622" s="3" t="s">
        <v>1137</v>
      </c>
      <c r="K622" s="3">
        <v>13627</v>
      </c>
      <c r="L622" s="3" t="s">
        <v>1138</v>
      </c>
    </row>
    <row r="623" spans="5:12" x14ac:dyDescent="0.2">
      <c r="H623" s="3" t="s">
        <v>879</v>
      </c>
      <c r="I623" s="3">
        <v>1.0740700000000001</v>
      </c>
      <c r="J623" s="3" t="s">
        <v>880</v>
      </c>
      <c r="K623" s="3">
        <v>20661</v>
      </c>
      <c r="L623" s="3" t="s">
        <v>881</v>
      </c>
    </row>
    <row r="624" spans="5:12" x14ac:dyDescent="0.2">
      <c r="H624" s="3" t="s">
        <v>1486</v>
      </c>
      <c r="I624" s="3">
        <v>1.04834</v>
      </c>
      <c r="J624" s="3" t="s">
        <v>1487</v>
      </c>
      <c r="K624" s="3">
        <v>72088</v>
      </c>
      <c r="L624" s="3" t="s">
        <v>1488</v>
      </c>
    </row>
    <row r="625" spans="8:12" x14ac:dyDescent="0.2">
      <c r="H625" s="3" t="s">
        <v>1408</v>
      </c>
      <c r="I625" s="3">
        <v>1.04793</v>
      </c>
      <c r="J625" s="3" t="s">
        <v>1409</v>
      </c>
      <c r="K625" s="3">
        <v>68939</v>
      </c>
      <c r="L625" s="3" t="s">
        <v>1410</v>
      </c>
    </row>
    <row r="626" spans="8:12" x14ac:dyDescent="0.2">
      <c r="H626" s="3" t="s">
        <v>1489</v>
      </c>
      <c r="I626" s="3">
        <v>0.992502</v>
      </c>
      <c r="J626" s="3" t="s">
        <v>1490</v>
      </c>
      <c r="K626" s="3">
        <v>239743</v>
      </c>
      <c r="L626" s="3" t="s">
        <v>1491</v>
      </c>
    </row>
    <row r="627" spans="8:12" x14ac:dyDescent="0.2">
      <c r="H627" s="3" t="s">
        <v>1312</v>
      </c>
      <c r="I627" s="3">
        <v>0.98936599999999997</v>
      </c>
      <c r="J627" s="3" t="s">
        <v>1313</v>
      </c>
      <c r="K627" s="3">
        <v>18516</v>
      </c>
      <c r="L627" s="3" t="s">
        <v>1314</v>
      </c>
    </row>
    <row r="628" spans="8:12" x14ac:dyDescent="0.2">
      <c r="H628" s="3" t="s">
        <v>1258</v>
      </c>
      <c r="I628" s="3">
        <v>0.98457700000000004</v>
      </c>
      <c r="J628" s="3" t="s">
        <v>1259</v>
      </c>
      <c r="K628" s="3">
        <v>73710</v>
      </c>
      <c r="L628" s="3" t="s">
        <v>1260</v>
      </c>
    </row>
    <row r="629" spans="8:12" x14ac:dyDescent="0.2">
      <c r="H629" s="3" t="s">
        <v>1261</v>
      </c>
      <c r="I629" s="3">
        <v>0.98169799999999996</v>
      </c>
      <c r="J629" s="3" t="s">
        <v>1262</v>
      </c>
      <c r="K629" s="3">
        <v>19228</v>
      </c>
      <c r="L629" s="3" t="s">
        <v>1263</v>
      </c>
    </row>
    <row r="630" spans="8:12" x14ac:dyDescent="0.2">
      <c r="H630" s="3" t="s">
        <v>646</v>
      </c>
      <c r="I630" s="3">
        <v>0.95958200000000005</v>
      </c>
      <c r="J630" s="3" t="s">
        <v>647</v>
      </c>
      <c r="K630" s="3">
        <v>67216</v>
      </c>
      <c r="L630" s="3" t="s">
        <v>648</v>
      </c>
    </row>
    <row r="631" spans="8:12" x14ac:dyDescent="0.2">
      <c r="H631" s="3" t="s">
        <v>1315</v>
      </c>
      <c r="I631" s="3">
        <v>0.94910000000000005</v>
      </c>
      <c r="J631" s="3" t="s">
        <v>1316</v>
      </c>
      <c r="K631" s="3">
        <v>17901</v>
      </c>
      <c r="L631" s="3" t="s">
        <v>1317</v>
      </c>
    </row>
    <row r="632" spans="8:12" x14ac:dyDescent="0.2">
      <c r="H632" s="3" t="s">
        <v>1450</v>
      </c>
      <c r="I632" s="3">
        <v>0.85120700000000005</v>
      </c>
      <c r="J632" s="3" t="s">
        <v>1451</v>
      </c>
      <c r="K632" s="3">
        <v>18030</v>
      </c>
      <c r="L632" s="3" t="s">
        <v>1452</v>
      </c>
    </row>
    <row r="633" spans="8:12" x14ac:dyDescent="0.2">
      <c r="H633" s="3" t="s">
        <v>1321</v>
      </c>
      <c r="I633" s="3">
        <v>0.84230400000000005</v>
      </c>
      <c r="J633" s="3" t="s">
        <v>1322</v>
      </c>
      <c r="K633" s="3">
        <v>68659</v>
      </c>
      <c r="L633" s="3" t="s">
        <v>1323</v>
      </c>
    </row>
    <row r="634" spans="8:12" x14ac:dyDescent="0.2">
      <c r="H634" s="3" t="s">
        <v>655</v>
      </c>
      <c r="I634" s="3">
        <v>0.82162199999999996</v>
      </c>
      <c r="J634" s="3" t="s">
        <v>656</v>
      </c>
      <c r="K634" s="3">
        <v>13195</v>
      </c>
      <c r="L634" s="3" t="s">
        <v>657</v>
      </c>
    </row>
    <row r="635" spans="8:12" x14ac:dyDescent="0.2">
      <c r="H635" s="3" t="s">
        <v>1162</v>
      </c>
      <c r="I635" s="3">
        <v>0.80268899999999999</v>
      </c>
      <c r="J635" s="3" t="s">
        <v>1163</v>
      </c>
      <c r="K635" s="3">
        <v>230157</v>
      </c>
      <c r="L635" s="3" t="s">
        <v>1164</v>
      </c>
    </row>
    <row r="636" spans="8:12" x14ac:dyDescent="0.2">
      <c r="H636" s="3" t="s">
        <v>1165</v>
      </c>
      <c r="I636" s="3">
        <v>0.80039400000000005</v>
      </c>
      <c r="J636" s="3" t="s">
        <v>1166</v>
      </c>
      <c r="K636" s="3">
        <v>105727</v>
      </c>
      <c r="L636" s="3" t="s">
        <v>1167</v>
      </c>
    </row>
    <row r="637" spans="8:12" x14ac:dyDescent="0.2">
      <c r="H637" s="3" t="s">
        <v>1037</v>
      </c>
      <c r="I637" s="3">
        <v>0.75167899999999999</v>
      </c>
      <c r="J637" s="3" t="s">
        <v>1038</v>
      </c>
      <c r="K637" s="3">
        <v>13003</v>
      </c>
      <c r="L637" s="3" t="s">
        <v>1039</v>
      </c>
    </row>
    <row r="638" spans="8:12" x14ac:dyDescent="0.2">
      <c r="H638" s="3" t="s">
        <v>1040</v>
      </c>
      <c r="I638" s="3">
        <v>0.74525300000000005</v>
      </c>
      <c r="J638" s="3" t="s">
        <v>1041</v>
      </c>
      <c r="K638" s="3">
        <v>17242</v>
      </c>
      <c r="L638" s="3" t="s">
        <v>1042</v>
      </c>
    </row>
    <row r="639" spans="8:12" x14ac:dyDescent="0.2">
      <c r="H639" s="3" t="s">
        <v>1049</v>
      </c>
      <c r="I639" s="3">
        <v>0.71484599999999998</v>
      </c>
      <c r="J639" s="3" t="s">
        <v>1050</v>
      </c>
      <c r="K639" s="3">
        <v>75805</v>
      </c>
      <c r="L639" s="3" t="s">
        <v>1051</v>
      </c>
    </row>
    <row r="640" spans="8:12" x14ac:dyDescent="0.2">
      <c r="H640" s="3" t="s">
        <v>1055</v>
      </c>
      <c r="I640" s="3">
        <v>0.70665999999999995</v>
      </c>
      <c r="J640" s="3" t="s">
        <v>1056</v>
      </c>
      <c r="K640" s="3">
        <v>52187</v>
      </c>
      <c r="L640" s="3" t="s">
        <v>1057</v>
      </c>
    </row>
    <row r="641" spans="8:12" x14ac:dyDescent="0.2">
      <c r="H641" s="3" t="s">
        <v>1180</v>
      </c>
      <c r="I641" s="3">
        <v>0.69944300000000004</v>
      </c>
      <c r="J641" s="3" t="s">
        <v>1181</v>
      </c>
      <c r="K641" s="3">
        <v>13643</v>
      </c>
      <c r="L641" s="3" t="s">
        <v>1182</v>
      </c>
    </row>
    <row r="642" spans="8:12" x14ac:dyDescent="0.2">
      <c r="H642" s="3" t="s">
        <v>1061</v>
      </c>
      <c r="I642" s="3">
        <v>0.69931299999999996</v>
      </c>
      <c r="J642" s="3" t="s">
        <v>1062</v>
      </c>
      <c r="K642" s="3">
        <v>12305</v>
      </c>
      <c r="L642" s="3" t="s">
        <v>1063</v>
      </c>
    </row>
    <row r="643" spans="8:12" x14ac:dyDescent="0.2">
      <c r="H643" s="3" t="s">
        <v>1183</v>
      </c>
      <c r="I643" s="3">
        <v>0.69930300000000001</v>
      </c>
      <c r="J643" s="3" t="s">
        <v>1184</v>
      </c>
      <c r="K643" s="3">
        <v>16568</v>
      </c>
      <c r="L643" s="3" t="s">
        <v>1185</v>
      </c>
    </row>
    <row r="644" spans="8:12" x14ac:dyDescent="0.2">
      <c r="H644" s="3" t="s">
        <v>1462</v>
      </c>
      <c r="I644" s="3">
        <v>0.68261099999999997</v>
      </c>
      <c r="J644" s="3" t="s">
        <v>1463</v>
      </c>
      <c r="K644" s="3">
        <v>51800</v>
      </c>
      <c r="L644" s="3" t="s">
        <v>1464</v>
      </c>
    </row>
    <row r="645" spans="8:12" x14ac:dyDescent="0.2">
      <c r="H645" s="3" t="s">
        <v>820</v>
      </c>
      <c r="I645" s="3">
        <v>0.66290400000000005</v>
      </c>
      <c r="J645" s="3" t="s">
        <v>821</v>
      </c>
      <c r="K645" s="3">
        <v>77579</v>
      </c>
      <c r="L645" s="3" t="s">
        <v>822</v>
      </c>
    </row>
    <row r="646" spans="8:12" x14ac:dyDescent="0.2">
      <c r="H646" s="3" t="s">
        <v>1387</v>
      </c>
      <c r="I646" s="3">
        <v>0.65066299999999999</v>
      </c>
      <c r="J646" s="3" t="s">
        <v>1388</v>
      </c>
      <c r="K646" s="3">
        <v>84035</v>
      </c>
      <c r="L646" s="3" t="s">
        <v>1389</v>
      </c>
    </row>
    <row r="647" spans="8:12" x14ac:dyDescent="0.2">
      <c r="H647" s="3" t="s">
        <v>1339</v>
      </c>
      <c r="I647" s="3">
        <v>0.63874799999999998</v>
      </c>
      <c r="J647" s="3" t="s">
        <v>1340</v>
      </c>
      <c r="K647" s="3">
        <v>22761</v>
      </c>
      <c r="L647" s="3" t="s">
        <v>1341</v>
      </c>
    </row>
    <row r="648" spans="8:12" x14ac:dyDescent="0.2">
      <c r="H648" s="3" t="s">
        <v>767</v>
      </c>
      <c r="I648" s="3">
        <v>0.63839400000000002</v>
      </c>
      <c r="J648" s="3" t="s">
        <v>768</v>
      </c>
      <c r="K648" s="3">
        <v>16001</v>
      </c>
      <c r="L648" s="3" t="s">
        <v>769</v>
      </c>
    </row>
    <row r="649" spans="8:12" x14ac:dyDescent="0.2">
      <c r="H649" s="3" t="s">
        <v>1213</v>
      </c>
      <c r="I649" s="3">
        <v>0.63463599999999998</v>
      </c>
      <c r="J649" s="3" t="s">
        <v>1214</v>
      </c>
      <c r="K649" s="3">
        <v>76281</v>
      </c>
      <c r="L649" s="3" t="s">
        <v>1215</v>
      </c>
    </row>
    <row r="650" spans="8:12" x14ac:dyDescent="0.2">
      <c r="H650" s="3" t="s">
        <v>1492</v>
      </c>
      <c r="I650" s="3">
        <v>0.63001200000000002</v>
      </c>
      <c r="J650" s="3" t="s">
        <v>1493</v>
      </c>
      <c r="K650" s="3">
        <v>54132</v>
      </c>
      <c r="L650" s="3" t="s">
        <v>1494</v>
      </c>
    </row>
    <row r="651" spans="8:12" x14ac:dyDescent="0.2">
      <c r="H651" s="3" t="s">
        <v>1076</v>
      </c>
      <c r="I651" s="3">
        <v>0.62994499999999998</v>
      </c>
      <c r="J651" s="3" t="s">
        <v>1077</v>
      </c>
      <c r="K651" s="3">
        <v>54352</v>
      </c>
      <c r="L651" s="3" t="s">
        <v>1078</v>
      </c>
    </row>
    <row r="652" spans="8:12" x14ac:dyDescent="0.2">
      <c r="H652" s="3" t="s">
        <v>691</v>
      </c>
      <c r="I652" s="3">
        <v>0.62914999999999999</v>
      </c>
      <c r="J652" s="3" t="s">
        <v>692</v>
      </c>
      <c r="K652" s="3">
        <v>74241</v>
      </c>
      <c r="L652" s="3" t="s">
        <v>693</v>
      </c>
    </row>
    <row r="653" spans="8:12" x14ac:dyDescent="0.2">
      <c r="H653" s="3" t="s">
        <v>1222</v>
      </c>
      <c r="I653" s="3">
        <v>0.62515900000000002</v>
      </c>
      <c r="J653" s="3" t="s">
        <v>1223</v>
      </c>
      <c r="K653" s="3">
        <v>18208</v>
      </c>
      <c r="L653" s="3" t="s">
        <v>1224</v>
      </c>
    </row>
    <row r="654" spans="8:12" x14ac:dyDescent="0.2">
      <c r="H654" s="3" t="s">
        <v>741</v>
      </c>
      <c r="I654" s="3">
        <v>0.62417800000000001</v>
      </c>
      <c r="J654" s="3" t="s">
        <v>742</v>
      </c>
      <c r="K654" s="3">
        <v>216197</v>
      </c>
      <c r="L654" s="3" t="s">
        <v>743</v>
      </c>
    </row>
    <row r="655" spans="8:12" x14ac:dyDescent="0.2">
      <c r="H655" s="3" t="s">
        <v>1234</v>
      </c>
      <c r="I655" s="3">
        <v>0.60004999999999997</v>
      </c>
      <c r="J655" s="3" t="s">
        <v>1235</v>
      </c>
      <c r="K655" s="3">
        <v>60406</v>
      </c>
      <c r="L655" s="3" t="s">
        <v>1236</v>
      </c>
    </row>
    <row r="656" spans="8:12" x14ac:dyDescent="0.2">
      <c r="H656" s="3" t="s">
        <v>1091</v>
      </c>
      <c r="I656" s="3">
        <v>0.59557199999999999</v>
      </c>
      <c r="J656" s="3" t="s">
        <v>1092</v>
      </c>
      <c r="K656" s="3">
        <v>12192</v>
      </c>
      <c r="L656" s="3" t="s">
        <v>1093</v>
      </c>
    </row>
    <row r="657" spans="5:12" x14ac:dyDescent="0.2">
      <c r="H657" s="3" t="s">
        <v>1495</v>
      </c>
      <c r="I657" s="3">
        <v>0.58592599999999995</v>
      </c>
      <c r="J657" s="3" t="s">
        <v>1496</v>
      </c>
      <c r="K657" s="3">
        <v>116904</v>
      </c>
      <c r="L657" s="3" t="s">
        <v>1497</v>
      </c>
    </row>
    <row r="659" spans="5:12" x14ac:dyDescent="0.2">
      <c r="E659" s="3" t="s">
        <v>1498</v>
      </c>
      <c r="F659" s="3" t="s">
        <v>1499</v>
      </c>
      <c r="G659" s="3" t="s">
        <v>1500</v>
      </c>
      <c r="H659" s="3" t="s">
        <v>1103</v>
      </c>
      <c r="I659" s="3">
        <v>5.1821900000000003</v>
      </c>
      <c r="J659" s="3" t="s">
        <v>1104</v>
      </c>
      <c r="K659" s="3">
        <v>12797</v>
      </c>
      <c r="L659" s="3" t="s">
        <v>1105</v>
      </c>
    </row>
    <row r="660" spans="5:12" x14ac:dyDescent="0.2">
      <c r="H660" s="3" t="s">
        <v>789</v>
      </c>
      <c r="I660" s="3">
        <v>2.9651900000000002</v>
      </c>
      <c r="J660" s="3" t="s">
        <v>790</v>
      </c>
      <c r="K660" s="3">
        <v>98932</v>
      </c>
      <c r="L660" s="3" t="s">
        <v>791</v>
      </c>
    </row>
    <row r="661" spans="5:12" x14ac:dyDescent="0.2">
      <c r="H661" s="3" t="s">
        <v>929</v>
      </c>
      <c r="I661" s="3">
        <v>2.9082699999999999</v>
      </c>
      <c r="J661" s="3" t="s">
        <v>930</v>
      </c>
      <c r="K661" s="3">
        <v>11459</v>
      </c>
      <c r="L661" s="3" t="s">
        <v>931</v>
      </c>
    </row>
    <row r="662" spans="5:12" x14ac:dyDescent="0.2">
      <c r="H662" s="3" t="s">
        <v>962</v>
      </c>
      <c r="I662" s="3">
        <v>1.3797699999999999</v>
      </c>
      <c r="J662" s="3" t="s">
        <v>963</v>
      </c>
      <c r="K662" s="3">
        <v>12837</v>
      </c>
      <c r="L662" s="3" t="s">
        <v>964</v>
      </c>
    </row>
    <row r="663" spans="5:12" x14ac:dyDescent="0.2">
      <c r="H663" s="3" t="s">
        <v>1130</v>
      </c>
      <c r="I663" s="3">
        <v>1.171</v>
      </c>
      <c r="J663" s="3" t="s">
        <v>1131</v>
      </c>
      <c r="K663" s="3">
        <v>21804</v>
      </c>
      <c r="L663" s="3" t="s">
        <v>1132</v>
      </c>
    </row>
    <row r="664" spans="5:12" x14ac:dyDescent="0.2">
      <c r="H664" s="3" t="s">
        <v>778</v>
      </c>
      <c r="I664" s="3">
        <v>1.1012599999999999</v>
      </c>
      <c r="J664" s="3" t="s">
        <v>779</v>
      </c>
      <c r="K664" s="3">
        <v>109711</v>
      </c>
      <c r="L664" s="3" t="s">
        <v>780</v>
      </c>
    </row>
    <row r="665" spans="5:12" x14ac:dyDescent="0.2">
      <c r="H665" s="3" t="s">
        <v>992</v>
      </c>
      <c r="I665" s="3">
        <v>1.0165599999999999</v>
      </c>
      <c r="J665" s="3" t="s">
        <v>993</v>
      </c>
      <c r="K665" s="3">
        <v>56431</v>
      </c>
      <c r="L665" s="3" t="s">
        <v>994</v>
      </c>
    </row>
    <row r="666" spans="5:12" x14ac:dyDescent="0.2">
      <c r="H666" s="3" t="s">
        <v>1501</v>
      </c>
      <c r="I666" s="3">
        <v>0.97075800000000001</v>
      </c>
      <c r="J666" s="3" t="s">
        <v>1502</v>
      </c>
      <c r="K666" s="3">
        <v>629378</v>
      </c>
      <c r="L666" s="3" t="s">
        <v>1503</v>
      </c>
    </row>
    <row r="667" spans="5:12" x14ac:dyDescent="0.2">
      <c r="H667" s="3" t="s">
        <v>1504</v>
      </c>
      <c r="I667" s="3">
        <v>0.83399999999999996</v>
      </c>
      <c r="J667" s="3" t="s">
        <v>1505</v>
      </c>
      <c r="K667" s="3">
        <v>545156</v>
      </c>
      <c r="L667" s="3" t="s">
        <v>1506</v>
      </c>
    </row>
    <row r="668" spans="5:12" x14ac:dyDescent="0.2">
      <c r="H668" s="3" t="s">
        <v>1028</v>
      </c>
      <c r="I668" s="3">
        <v>0.81503899999999996</v>
      </c>
      <c r="J668" s="3" t="s">
        <v>1029</v>
      </c>
      <c r="K668" s="3">
        <v>217012</v>
      </c>
      <c r="L668" s="3" t="s">
        <v>1030</v>
      </c>
    </row>
    <row r="669" spans="5:12" x14ac:dyDescent="0.2">
      <c r="H669" s="3" t="s">
        <v>814</v>
      </c>
      <c r="I669" s="3">
        <v>0.77082600000000001</v>
      </c>
      <c r="J669" s="3" t="s">
        <v>815</v>
      </c>
      <c r="K669" s="3">
        <v>18643</v>
      </c>
      <c r="L669" s="3" t="s">
        <v>816</v>
      </c>
    </row>
    <row r="670" spans="5:12" x14ac:dyDescent="0.2">
      <c r="H670" s="3" t="s">
        <v>1507</v>
      </c>
      <c r="I670" s="3">
        <v>0.72798700000000005</v>
      </c>
      <c r="J670" s="3" t="s">
        <v>1508</v>
      </c>
      <c r="K670" s="3">
        <v>17904</v>
      </c>
      <c r="L670" s="3" t="s">
        <v>1509</v>
      </c>
    </row>
    <row r="671" spans="5:12" x14ac:dyDescent="0.2">
      <c r="H671" s="3" t="s">
        <v>914</v>
      </c>
      <c r="I671" s="3">
        <v>0.71377100000000004</v>
      </c>
      <c r="J671" s="3" t="s">
        <v>915</v>
      </c>
      <c r="K671" s="3">
        <v>13653</v>
      </c>
      <c r="L671" s="3" t="s">
        <v>916</v>
      </c>
    </row>
    <row r="672" spans="5:12" x14ac:dyDescent="0.2">
      <c r="H672" s="3" t="s">
        <v>1195</v>
      </c>
      <c r="I672" s="3">
        <v>0.67748799999999998</v>
      </c>
      <c r="J672" s="3" t="s">
        <v>1196</v>
      </c>
      <c r="K672" s="3">
        <v>228359</v>
      </c>
      <c r="L672" s="3" t="s">
        <v>1197</v>
      </c>
    </row>
    <row r="673" spans="5:12" x14ac:dyDescent="0.2">
      <c r="H673" s="3" t="s">
        <v>1225</v>
      </c>
      <c r="I673" s="3">
        <v>0.62253099999999995</v>
      </c>
      <c r="J673" s="3" t="s">
        <v>1226</v>
      </c>
      <c r="K673" s="3">
        <v>20163</v>
      </c>
      <c r="L673" s="3" t="s">
        <v>1227</v>
      </c>
    </row>
    <row r="674" spans="5:12" x14ac:dyDescent="0.2">
      <c r="H674" s="3" t="s">
        <v>1510</v>
      </c>
      <c r="I674" s="3">
        <v>0.62239199999999995</v>
      </c>
      <c r="J674" s="3" t="s">
        <v>1511</v>
      </c>
      <c r="K674" s="3">
        <v>64082</v>
      </c>
      <c r="L674" s="3" t="s">
        <v>1512</v>
      </c>
    </row>
    <row r="675" spans="5:12" x14ac:dyDescent="0.2">
      <c r="H675" s="3" t="s">
        <v>1231</v>
      </c>
      <c r="I675" s="3">
        <v>0.61176699999999995</v>
      </c>
      <c r="J675" s="3" t="s">
        <v>1232</v>
      </c>
      <c r="K675" s="3">
        <v>67399</v>
      </c>
      <c r="L675" s="3" t="s">
        <v>1233</v>
      </c>
    </row>
    <row r="676" spans="5:12" x14ac:dyDescent="0.2">
      <c r="H676" s="3" t="s">
        <v>1513</v>
      </c>
      <c r="I676" s="3">
        <v>0.60638400000000003</v>
      </c>
      <c r="J676" s="3" t="s">
        <v>1514</v>
      </c>
      <c r="K676" s="3">
        <v>30937</v>
      </c>
      <c r="L676" s="3" t="s">
        <v>1515</v>
      </c>
    </row>
    <row r="678" spans="5:12" x14ac:dyDescent="0.2">
      <c r="E678" s="3" t="s">
        <v>1516</v>
      </c>
      <c r="F678" s="3" t="s">
        <v>1517</v>
      </c>
      <c r="G678" s="3" t="s">
        <v>1518</v>
      </c>
      <c r="H678" s="3" t="s">
        <v>868</v>
      </c>
      <c r="I678" s="3">
        <v>2.14133</v>
      </c>
      <c r="J678" s="3" t="s">
        <v>869</v>
      </c>
      <c r="K678" s="3">
        <v>22004</v>
      </c>
      <c r="L678" s="3" t="s">
        <v>870</v>
      </c>
    </row>
    <row r="679" spans="5:12" x14ac:dyDescent="0.2">
      <c r="H679" s="3" t="s">
        <v>935</v>
      </c>
      <c r="I679" s="3">
        <v>2.0407099999999998</v>
      </c>
      <c r="J679" s="3" t="s">
        <v>936</v>
      </c>
      <c r="K679" s="3">
        <v>230899</v>
      </c>
      <c r="L679" s="3" t="s">
        <v>937</v>
      </c>
    </row>
    <row r="680" spans="5:12" x14ac:dyDescent="0.2">
      <c r="H680" s="3" t="s">
        <v>938</v>
      </c>
      <c r="I680" s="3">
        <v>2.0030600000000001</v>
      </c>
      <c r="J680" s="3" t="s">
        <v>939</v>
      </c>
      <c r="K680" s="3">
        <v>11854</v>
      </c>
      <c r="L680" s="3" t="s">
        <v>940</v>
      </c>
    </row>
    <row r="681" spans="5:12" x14ac:dyDescent="0.2">
      <c r="H681" s="3" t="s">
        <v>947</v>
      </c>
      <c r="I681" s="3">
        <v>1.5671200000000001</v>
      </c>
      <c r="J681" s="3" t="s">
        <v>948</v>
      </c>
      <c r="K681" s="3">
        <v>19229</v>
      </c>
      <c r="L681" s="3" t="s">
        <v>949</v>
      </c>
    </row>
    <row r="682" spans="5:12" x14ac:dyDescent="0.2">
      <c r="H682" s="3" t="s">
        <v>625</v>
      </c>
      <c r="I682" s="3">
        <v>1.34711</v>
      </c>
      <c r="J682" s="3" t="s">
        <v>626</v>
      </c>
      <c r="K682" s="3">
        <v>18710</v>
      </c>
      <c r="L682" s="3" t="s">
        <v>627</v>
      </c>
    </row>
    <row r="683" spans="5:12" x14ac:dyDescent="0.2">
      <c r="H683" s="3" t="s">
        <v>974</v>
      </c>
      <c r="I683" s="3">
        <v>1.1945300000000001</v>
      </c>
      <c r="J683" s="3" t="s">
        <v>975</v>
      </c>
      <c r="K683" s="3">
        <v>77794</v>
      </c>
      <c r="L683" s="3" t="s">
        <v>976</v>
      </c>
    </row>
    <row r="684" spans="5:12" x14ac:dyDescent="0.2">
      <c r="H684" s="3" t="s">
        <v>977</v>
      </c>
      <c r="I684" s="3">
        <v>1.1923999999999999</v>
      </c>
      <c r="J684" s="3" t="s">
        <v>978</v>
      </c>
      <c r="K684" s="3">
        <v>76820</v>
      </c>
      <c r="L684" s="3" t="s">
        <v>979</v>
      </c>
    </row>
    <row r="685" spans="5:12" x14ac:dyDescent="0.2">
      <c r="H685" s="3" t="s">
        <v>1133</v>
      </c>
      <c r="I685" s="3">
        <v>1.1549499999999999</v>
      </c>
      <c r="J685" s="3" t="s">
        <v>1134</v>
      </c>
      <c r="K685" s="3">
        <v>15185</v>
      </c>
      <c r="L685" s="3" t="s">
        <v>1135</v>
      </c>
    </row>
    <row r="686" spans="5:12" x14ac:dyDescent="0.2">
      <c r="H686" s="3" t="s">
        <v>607</v>
      </c>
      <c r="I686" s="3">
        <v>1.0023299999999999</v>
      </c>
      <c r="J686" s="3" t="s">
        <v>608</v>
      </c>
      <c r="K686" s="3">
        <v>21809</v>
      </c>
      <c r="L686" s="3" t="s">
        <v>609</v>
      </c>
    </row>
    <row r="687" spans="5:12" x14ac:dyDescent="0.2">
      <c r="H687" s="3" t="s">
        <v>1312</v>
      </c>
      <c r="I687" s="3">
        <v>0.98936599999999997</v>
      </c>
      <c r="J687" s="3" t="s">
        <v>1313</v>
      </c>
      <c r="K687" s="3">
        <v>18516</v>
      </c>
      <c r="L687" s="3" t="s">
        <v>1314</v>
      </c>
    </row>
    <row r="688" spans="5:12" x14ac:dyDescent="0.2">
      <c r="H688" s="3" t="s">
        <v>1258</v>
      </c>
      <c r="I688" s="3">
        <v>0.98457700000000004</v>
      </c>
      <c r="J688" s="3" t="s">
        <v>1259</v>
      </c>
      <c r="K688" s="3">
        <v>73710</v>
      </c>
      <c r="L688" s="3" t="s">
        <v>1260</v>
      </c>
    </row>
    <row r="689" spans="8:12" x14ac:dyDescent="0.2">
      <c r="H689" s="3" t="s">
        <v>1315</v>
      </c>
      <c r="I689" s="3">
        <v>0.94910000000000005</v>
      </c>
      <c r="J689" s="3" t="s">
        <v>1316</v>
      </c>
      <c r="K689" s="3">
        <v>17901</v>
      </c>
      <c r="L689" s="3" t="s">
        <v>1317</v>
      </c>
    </row>
    <row r="690" spans="8:12" x14ac:dyDescent="0.2">
      <c r="H690" s="3" t="s">
        <v>1264</v>
      </c>
      <c r="I690" s="3">
        <v>0.93353299999999995</v>
      </c>
      <c r="J690" s="3" t="s">
        <v>1265</v>
      </c>
      <c r="K690" s="3">
        <v>56501</v>
      </c>
      <c r="L690" s="3" t="s">
        <v>1266</v>
      </c>
    </row>
    <row r="691" spans="8:12" x14ac:dyDescent="0.2">
      <c r="H691" s="3" t="s">
        <v>805</v>
      </c>
      <c r="I691" s="3">
        <v>0.93309699999999995</v>
      </c>
      <c r="J691" s="3" t="s">
        <v>806</v>
      </c>
      <c r="K691" s="3">
        <v>16886</v>
      </c>
      <c r="L691" s="3" t="s">
        <v>807</v>
      </c>
    </row>
    <row r="692" spans="8:12" x14ac:dyDescent="0.2">
      <c r="H692" s="3" t="s">
        <v>855</v>
      </c>
      <c r="I692" s="3">
        <v>0.91094299999999995</v>
      </c>
      <c r="J692" s="3" t="s">
        <v>856</v>
      </c>
      <c r="K692" s="3">
        <v>13038</v>
      </c>
      <c r="L692" s="3" t="s">
        <v>857</v>
      </c>
    </row>
    <row r="693" spans="8:12" x14ac:dyDescent="0.2">
      <c r="H693" s="3" t="s">
        <v>1019</v>
      </c>
      <c r="I693" s="3">
        <v>0.86364799999999997</v>
      </c>
      <c r="J693" s="3" t="s">
        <v>1020</v>
      </c>
      <c r="K693" s="3">
        <v>50916</v>
      </c>
      <c r="L693" s="3" t="s">
        <v>1021</v>
      </c>
    </row>
    <row r="694" spans="8:12" x14ac:dyDescent="0.2">
      <c r="H694" s="3" t="s">
        <v>911</v>
      </c>
      <c r="I694" s="3">
        <v>0.86009400000000003</v>
      </c>
      <c r="J694" s="3" t="s">
        <v>912</v>
      </c>
      <c r="K694" s="3">
        <v>17967</v>
      </c>
      <c r="L694" s="3" t="s">
        <v>913</v>
      </c>
    </row>
    <row r="695" spans="8:12" x14ac:dyDescent="0.2">
      <c r="H695" s="3" t="s">
        <v>655</v>
      </c>
      <c r="I695" s="3">
        <v>0.82162199999999996</v>
      </c>
      <c r="J695" s="3" t="s">
        <v>656</v>
      </c>
      <c r="K695" s="3">
        <v>13195</v>
      </c>
      <c r="L695" s="3" t="s">
        <v>657</v>
      </c>
    </row>
    <row r="696" spans="8:12" x14ac:dyDescent="0.2">
      <c r="H696" s="3" t="s">
        <v>1159</v>
      </c>
      <c r="I696" s="3">
        <v>0.81230800000000003</v>
      </c>
      <c r="J696" s="3" t="s">
        <v>1160</v>
      </c>
      <c r="K696" s="3">
        <v>224796</v>
      </c>
      <c r="L696" s="3" t="s">
        <v>1161</v>
      </c>
    </row>
    <row r="697" spans="8:12" x14ac:dyDescent="0.2">
      <c r="H697" s="3" t="s">
        <v>667</v>
      </c>
      <c r="I697" s="3">
        <v>0.77825800000000001</v>
      </c>
      <c r="J697" s="3" t="s">
        <v>668</v>
      </c>
      <c r="K697" s="3">
        <v>20454</v>
      </c>
      <c r="L697" s="3" t="s">
        <v>669</v>
      </c>
    </row>
    <row r="698" spans="8:12" x14ac:dyDescent="0.2">
      <c r="H698" s="3" t="s">
        <v>882</v>
      </c>
      <c r="I698" s="3">
        <v>0.76660700000000004</v>
      </c>
      <c r="J698" s="3" t="s">
        <v>883</v>
      </c>
      <c r="K698" s="3">
        <v>19025</v>
      </c>
      <c r="L698" s="3" t="s">
        <v>884</v>
      </c>
    </row>
    <row r="699" spans="8:12" x14ac:dyDescent="0.2">
      <c r="H699" s="3" t="s">
        <v>1031</v>
      </c>
      <c r="I699" s="3">
        <v>0.76104899999999998</v>
      </c>
      <c r="J699" s="3" t="s">
        <v>1032</v>
      </c>
      <c r="K699" s="3">
        <v>104681</v>
      </c>
      <c r="L699" s="3" t="s">
        <v>1033</v>
      </c>
    </row>
    <row r="700" spans="8:12" x14ac:dyDescent="0.2">
      <c r="H700" s="3" t="s">
        <v>764</v>
      </c>
      <c r="I700" s="3">
        <v>0.75140799999999996</v>
      </c>
      <c r="J700" s="3" t="s">
        <v>765</v>
      </c>
      <c r="K700" s="3">
        <v>15251</v>
      </c>
      <c r="L700" s="3" t="s">
        <v>766</v>
      </c>
    </row>
    <row r="701" spans="8:12" x14ac:dyDescent="0.2">
      <c r="H701" s="3" t="s">
        <v>1471</v>
      </c>
      <c r="I701" s="3">
        <v>0.74433300000000002</v>
      </c>
      <c r="J701" s="3" t="s">
        <v>1472</v>
      </c>
      <c r="K701" s="3">
        <v>57783</v>
      </c>
      <c r="L701" s="3" t="s">
        <v>1473</v>
      </c>
    </row>
    <row r="702" spans="8:12" x14ac:dyDescent="0.2">
      <c r="H702" s="3" t="s">
        <v>1177</v>
      </c>
      <c r="I702" s="3">
        <v>0.72286499999999998</v>
      </c>
      <c r="J702" s="3" t="s">
        <v>1178</v>
      </c>
      <c r="K702" s="3">
        <v>110962</v>
      </c>
      <c r="L702" s="3" t="s">
        <v>1179</v>
      </c>
    </row>
    <row r="703" spans="8:12" x14ac:dyDescent="0.2">
      <c r="H703" s="3" t="s">
        <v>735</v>
      </c>
      <c r="I703" s="3">
        <v>0.71708099999999997</v>
      </c>
      <c r="J703" s="3" t="s">
        <v>736</v>
      </c>
      <c r="K703" s="3">
        <v>13198</v>
      </c>
      <c r="L703" s="3" t="s">
        <v>737</v>
      </c>
    </row>
    <row r="704" spans="8:12" x14ac:dyDescent="0.2">
      <c r="H704" s="3" t="s">
        <v>1195</v>
      </c>
      <c r="I704" s="3">
        <v>0.67748799999999998</v>
      </c>
      <c r="J704" s="3" t="s">
        <v>1196</v>
      </c>
      <c r="K704" s="3">
        <v>228359</v>
      </c>
      <c r="L704" s="3" t="s">
        <v>1197</v>
      </c>
    </row>
    <row r="705" spans="5:12" x14ac:dyDescent="0.2">
      <c r="H705" s="3" t="s">
        <v>1492</v>
      </c>
      <c r="I705" s="3">
        <v>0.63001200000000002</v>
      </c>
      <c r="J705" s="3" t="s">
        <v>1493</v>
      </c>
      <c r="K705" s="3">
        <v>54132</v>
      </c>
      <c r="L705" s="3" t="s">
        <v>1494</v>
      </c>
    </row>
    <row r="706" spans="5:12" x14ac:dyDescent="0.2">
      <c r="H706" s="3" t="s">
        <v>741</v>
      </c>
      <c r="I706" s="3">
        <v>0.62417800000000001</v>
      </c>
      <c r="J706" s="3" t="s">
        <v>742</v>
      </c>
      <c r="K706" s="3">
        <v>216197</v>
      </c>
      <c r="L706" s="3" t="s">
        <v>743</v>
      </c>
    </row>
    <row r="707" spans="5:12" x14ac:dyDescent="0.2">
      <c r="H707" s="3" t="s">
        <v>1082</v>
      </c>
      <c r="I707" s="3">
        <v>0.62343599999999999</v>
      </c>
      <c r="J707" s="3" t="s">
        <v>1083</v>
      </c>
      <c r="K707" s="3">
        <v>54375</v>
      </c>
      <c r="L707" s="3" t="s">
        <v>1084</v>
      </c>
    </row>
    <row r="708" spans="5:12" x14ac:dyDescent="0.2">
      <c r="H708" s="3" t="s">
        <v>1097</v>
      </c>
      <c r="I708" s="3">
        <v>0.585758</v>
      </c>
      <c r="J708" s="3" t="s">
        <v>1098</v>
      </c>
      <c r="K708" s="3">
        <v>99382</v>
      </c>
      <c r="L708" s="3" t="s">
        <v>1099</v>
      </c>
    </row>
    <row r="710" spans="5:12" x14ac:dyDescent="0.2">
      <c r="E710" s="3" t="s">
        <v>1519</v>
      </c>
      <c r="F710" s="3" t="s">
        <v>1520</v>
      </c>
      <c r="G710" s="3" t="s">
        <v>1521</v>
      </c>
      <c r="H710" s="3" t="s">
        <v>752</v>
      </c>
      <c r="I710" s="3">
        <v>1.51454</v>
      </c>
      <c r="J710" s="3" t="s">
        <v>753</v>
      </c>
      <c r="K710" s="3">
        <v>16782</v>
      </c>
      <c r="L710" s="3" t="s">
        <v>754</v>
      </c>
    </row>
    <row r="711" spans="5:12" x14ac:dyDescent="0.2">
      <c r="H711" s="3" t="s">
        <v>1127</v>
      </c>
      <c r="I711" s="3">
        <v>1.2048000000000001</v>
      </c>
      <c r="J711" s="3" t="s">
        <v>1128</v>
      </c>
      <c r="K711" s="3">
        <v>104156</v>
      </c>
      <c r="L711" s="3" t="s">
        <v>1129</v>
      </c>
    </row>
    <row r="712" spans="5:12" x14ac:dyDescent="0.2">
      <c r="H712" s="3" t="s">
        <v>977</v>
      </c>
      <c r="I712" s="3">
        <v>1.1923999999999999</v>
      </c>
      <c r="J712" s="3" t="s">
        <v>978</v>
      </c>
      <c r="K712" s="3">
        <v>76820</v>
      </c>
      <c r="L712" s="3" t="s">
        <v>979</v>
      </c>
    </row>
    <row r="713" spans="5:12" x14ac:dyDescent="0.2">
      <c r="H713" s="3" t="s">
        <v>1366</v>
      </c>
      <c r="I713" s="3">
        <v>1.04036</v>
      </c>
      <c r="J713" s="3" t="s">
        <v>1367</v>
      </c>
      <c r="K713" s="3">
        <v>229906</v>
      </c>
      <c r="L713" s="3" t="s">
        <v>1368</v>
      </c>
    </row>
    <row r="714" spans="5:12" x14ac:dyDescent="0.2">
      <c r="H714" s="3" t="s">
        <v>761</v>
      </c>
      <c r="I714" s="3">
        <v>0.92364000000000002</v>
      </c>
      <c r="J714" s="3" t="s">
        <v>762</v>
      </c>
      <c r="K714" s="3">
        <v>12575</v>
      </c>
      <c r="L714" s="3" t="s">
        <v>763</v>
      </c>
    </row>
    <row r="715" spans="5:12" x14ac:dyDescent="0.2">
      <c r="H715" s="3" t="s">
        <v>729</v>
      </c>
      <c r="I715" s="3">
        <v>0.892818</v>
      </c>
      <c r="J715" s="3" t="s">
        <v>730</v>
      </c>
      <c r="K715" s="3">
        <v>17872</v>
      </c>
      <c r="L715" s="3" t="s">
        <v>731</v>
      </c>
    </row>
    <row r="716" spans="5:12" x14ac:dyDescent="0.2">
      <c r="H716" s="3" t="s">
        <v>1016</v>
      </c>
      <c r="I716" s="3">
        <v>0.88912800000000003</v>
      </c>
      <c r="J716" s="3" t="s">
        <v>1017</v>
      </c>
      <c r="K716" s="3">
        <v>226778</v>
      </c>
      <c r="L716" s="3" t="s">
        <v>1018</v>
      </c>
    </row>
    <row r="717" spans="5:12" x14ac:dyDescent="0.2">
      <c r="H717" s="3" t="s">
        <v>1031</v>
      </c>
      <c r="I717" s="3">
        <v>0.76104899999999998</v>
      </c>
      <c r="J717" s="3" t="s">
        <v>1032</v>
      </c>
      <c r="K717" s="3">
        <v>104681</v>
      </c>
      <c r="L717" s="3" t="s">
        <v>1033</v>
      </c>
    </row>
    <row r="718" spans="5:12" x14ac:dyDescent="0.2">
      <c r="H718" s="3" t="s">
        <v>1171</v>
      </c>
      <c r="I718" s="3">
        <v>0.74895500000000004</v>
      </c>
      <c r="J718" s="3" t="s">
        <v>1172</v>
      </c>
      <c r="K718" s="3">
        <v>19340</v>
      </c>
      <c r="L718" s="3" t="s">
        <v>1173</v>
      </c>
    </row>
    <row r="719" spans="5:12" x14ac:dyDescent="0.2">
      <c r="H719" s="3" t="s">
        <v>1043</v>
      </c>
      <c r="I719" s="3">
        <v>0.74244299999999996</v>
      </c>
      <c r="J719" s="3" t="s">
        <v>1044</v>
      </c>
      <c r="K719" s="3">
        <v>57764</v>
      </c>
      <c r="L719" s="3" t="s">
        <v>1045</v>
      </c>
    </row>
    <row r="720" spans="5:12" x14ac:dyDescent="0.2">
      <c r="H720" s="3" t="s">
        <v>735</v>
      </c>
      <c r="I720" s="3">
        <v>0.71708099999999997</v>
      </c>
      <c r="J720" s="3" t="s">
        <v>736</v>
      </c>
      <c r="K720" s="3">
        <v>13198</v>
      </c>
      <c r="L720" s="3" t="s">
        <v>737</v>
      </c>
    </row>
    <row r="721" spans="5:12" x14ac:dyDescent="0.2">
      <c r="H721" s="3" t="s">
        <v>1052</v>
      </c>
      <c r="I721" s="3">
        <v>0.71027399999999996</v>
      </c>
      <c r="J721" s="3" t="s">
        <v>1053</v>
      </c>
      <c r="K721" s="3">
        <v>71982</v>
      </c>
      <c r="L721" s="3" t="s">
        <v>1054</v>
      </c>
    </row>
    <row r="722" spans="5:12" x14ac:dyDescent="0.2">
      <c r="H722" s="3" t="s">
        <v>1282</v>
      </c>
      <c r="I722" s="3">
        <v>0.66100800000000004</v>
      </c>
      <c r="J722" s="3" t="s">
        <v>1283</v>
      </c>
      <c r="K722" s="3">
        <v>16924</v>
      </c>
      <c r="L722" s="3" t="s">
        <v>1284</v>
      </c>
    </row>
    <row r="723" spans="5:12" x14ac:dyDescent="0.2">
      <c r="H723" s="3" t="s">
        <v>682</v>
      </c>
      <c r="I723" s="3">
        <v>0.64714300000000002</v>
      </c>
      <c r="J723" s="3" t="s">
        <v>683</v>
      </c>
      <c r="K723" s="3">
        <v>13806</v>
      </c>
      <c r="L723" s="3" t="s">
        <v>684</v>
      </c>
    </row>
    <row r="724" spans="5:12" x14ac:dyDescent="0.2">
      <c r="H724" s="3" t="s">
        <v>1219</v>
      </c>
      <c r="I724" s="3">
        <v>0.62571699999999997</v>
      </c>
      <c r="J724" s="3" t="s">
        <v>1220</v>
      </c>
      <c r="K724" s="3">
        <v>76889</v>
      </c>
      <c r="L724" s="3" t="s">
        <v>1221</v>
      </c>
    </row>
    <row r="725" spans="5:12" x14ac:dyDescent="0.2">
      <c r="H725" s="3" t="s">
        <v>1085</v>
      </c>
      <c r="I725" s="3">
        <v>0.61541800000000002</v>
      </c>
      <c r="J725" s="3" t="s">
        <v>1086</v>
      </c>
      <c r="K725" s="3">
        <v>12808</v>
      </c>
      <c r="L725" s="3" t="s">
        <v>1087</v>
      </c>
    </row>
    <row r="726" spans="5:12" x14ac:dyDescent="0.2">
      <c r="H726" s="3" t="s">
        <v>1088</v>
      </c>
      <c r="I726" s="3">
        <v>0.59673299999999996</v>
      </c>
      <c r="J726" s="3" t="s">
        <v>1089</v>
      </c>
      <c r="K726" s="3">
        <v>18412</v>
      </c>
      <c r="L726" s="3" t="s">
        <v>1090</v>
      </c>
    </row>
    <row r="727" spans="5:12" x14ac:dyDescent="0.2">
      <c r="H727" s="3" t="s">
        <v>1094</v>
      </c>
      <c r="I727" s="3">
        <v>0.59476499999999999</v>
      </c>
      <c r="J727" s="3" t="s">
        <v>1095</v>
      </c>
      <c r="K727" s="3">
        <v>105501</v>
      </c>
      <c r="L727" s="3" t="s">
        <v>1096</v>
      </c>
    </row>
    <row r="728" spans="5:12" x14ac:dyDescent="0.2">
      <c r="H728" s="3" t="s">
        <v>1243</v>
      </c>
      <c r="I728" s="3">
        <v>0.59298600000000001</v>
      </c>
      <c r="J728" s="3" t="s">
        <v>1244</v>
      </c>
      <c r="K728" s="3">
        <v>100732</v>
      </c>
      <c r="L728" s="3" t="s">
        <v>1245</v>
      </c>
    </row>
    <row r="730" spans="5:12" x14ac:dyDescent="0.2">
      <c r="E730" s="3" t="s">
        <v>1522</v>
      </c>
      <c r="F730" s="3" t="s">
        <v>1523</v>
      </c>
      <c r="G730" s="3" t="s">
        <v>1524</v>
      </c>
      <c r="H730" s="3" t="s">
        <v>1103</v>
      </c>
      <c r="I730" s="3">
        <v>5.1821900000000003</v>
      </c>
      <c r="J730" s="3" t="s">
        <v>1104</v>
      </c>
      <c r="K730" s="3">
        <v>12797</v>
      </c>
      <c r="L730" s="3" t="s">
        <v>1105</v>
      </c>
    </row>
    <row r="731" spans="5:12" x14ac:dyDescent="0.2">
      <c r="H731" s="3" t="s">
        <v>1420</v>
      </c>
      <c r="I731" s="3">
        <v>4.0334899999999996</v>
      </c>
      <c r="J731" s="3" t="s">
        <v>1421</v>
      </c>
      <c r="K731" s="3">
        <v>23886</v>
      </c>
      <c r="L731" s="3" t="s">
        <v>1422</v>
      </c>
    </row>
    <row r="732" spans="5:12" x14ac:dyDescent="0.2">
      <c r="H732" s="3" t="s">
        <v>929</v>
      </c>
      <c r="I732" s="3">
        <v>2.9082699999999999</v>
      </c>
      <c r="J732" s="3" t="s">
        <v>930</v>
      </c>
      <c r="K732" s="3">
        <v>11459</v>
      </c>
      <c r="L732" s="3" t="s">
        <v>931</v>
      </c>
    </row>
    <row r="733" spans="5:12" x14ac:dyDescent="0.2">
      <c r="H733" s="3" t="s">
        <v>1112</v>
      </c>
      <c r="I733" s="3">
        <v>2.40198</v>
      </c>
      <c r="J733" s="3" t="s">
        <v>1113</v>
      </c>
      <c r="K733" s="3">
        <v>21955</v>
      </c>
      <c r="L733" s="3" t="s">
        <v>1114</v>
      </c>
    </row>
    <row r="734" spans="5:12" x14ac:dyDescent="0.2">
      <c r="H734" s="3" t="s">
        <v>868</v>
      </c>
      <c r="I734" s="3">
        <v>2.14133</v>
      </c>
      <c r="J734" s="3" t="s">
        <v>869</v>
      </c>
      <c r="K734" s="3">
        <v>22004</v>
      </c>
      <c r="L734" s="3" t="s">
        <v>870</v>
      </c>
    </row>
    <row r="735" spans="5:12" x14ac:dyDescent="0.2">
      <c r="H735" s="3" t="s">
        <v>935</v>
      </c>
      <c r="I735" s="3">
        <v>2.0407099999999998</v>
      </c>
      <c r="J735" s="3" t="s">
        <v>936</v>
      </c>
      <c r="K735" s="3">
        <v>230899</v>
      </c>
      <c r="L735" s="3" t="s">
        <v>937</v>
      </c>
    </row>
    <row r="736" spans="5:12" x14ac:dyDescent="0.2">
      <c r="H736" s="3" t="s">
        <v>604</v>
      </c>
      <c r="I736" s="3">
        <v>1.96695</v>
      </c>
      <c r="J736" s="3" t="s">
        <v>605</v>
      </c>
      <c r="K736" s="3">
        <v>12709</v>
      </c>
      <c r="L736" s="3" t="s">
        <v>606</v>
      </c>
    </row>
    <row r="737" spans="8:12" x14ac:dyDescent="0.2">
      <c r="H737" s="3" t="s">
        <v>950</v>
      </c>
      <c r="I737" s="3">
        <v>1.5339799999999999</v>
      </c>
      <c r="J737" s="3" t="s">
        <v>951</v>
      </c>
      <c r="K737" s="3">
        <v>17751</v>
      </c>
      <c r="L737" s="3" t="s">
        <v>952</v>
      </c>
    </row>
    <row r="738" spans="8:12" x14ac:dyDescent="0.2">
      <c r="H738" s="3" t="s">
        <v>962</v>
      </c>
      <c r="I738" s="3">
        <v>1.3797699999999999</v>
      </c>
      <c r="J738" s="3" t="s">
        <v>963</v>
      </c>
      <c r="K738" s="3">
        <v>12837</v>
      </c>
      <c r="L738" s="3" t="s">
        <v>964</v>
      </c>
    </row>
    <row r="739" spans="8:12" x14ac:dyDescent="0.2">
      <c r="H739" s="3" t="s">
        <v>619</v>
      </c>
      <c r="I739" s="3">
        <v>1.3575200000000001</v>
      </c>
      <c r="J739" s="3" t="s">
        <v>620</v>
      </c>
      <c r="K739" s="3">
        <v>21808</v>
      </c>
      <c r="L739" s="3" t="s">
        <v>621</v>
      </c>
    </row>
    <row r="740" spans="8:12" x14ac:dyDescent="0.2">
      <c r="H740" s="3" t="s">
        <v>1426</v>
      </c>
      <c r="I740" s="3">
        <v>1.31657</v>
      </c>
      <c r="J740" s="3" t="s">
        <v>1427</v>
      </c>
      <c r="K740" s="3">
        <v>14219</v>
      </c>
      <c r="L740" s="3" t="s">
        <v>1428</v>
      </c>
    </row>
    <row r="741" spans="8:12" x14ac:dyDescent="0.2">
      <c r="H741" s="3" t="s">
        <v>1127</v>
      </c>
      <c r="I741" s="3">
        <v>1.2048000000000001</v>
      </c>
      <c r="J741" s="3" t="s">
        <v>1128</v>
      </c>
      <c r="K741" s="3">
        <v>104156</v>
      </c>
      <c r="L741" s="3" t="s">
        <v>1129</v>
      </c>
    </row>
    <row r="742" spans="8:12" x14ac:dyDescent="0.2">
      <c r="H742" s="3" t="s">
        <v>974</v>
      </c>
      <c r="I742" s="3">
        <v>1.1945300000000001</v>
      </c>
      <c r="J742" s="3" t="s">
        <v>975</v>
      </c>
      <c r="K742" s="3">
        <v>77794</v>
      </c>
      <c r="L742" s="3" t="s">
        <v>976</v>
      </c>
    </row>
    <row r="743" spans="8:12" x14ac:dyDescent="0.2">
      <c r="H743" s="3" t="s">
        <v>1357</v>
      </c>
      <c r="I743" s="3">
        <v>1.1776</v>
      </c>
      <c r="J743" s="3" t="s">
        <v>1358</v>
      </c>
      <c r="K743" s="3">
        <v>94353</v>
      </c>
      <c r="L743" s="3" t="s">
        <v>1359</v>
      </c>
    </row>
    <row r="744" spans="8:12" x14ac:dyDescent="0.2">
      <c r="H744" s="3" t="s">
        <v>986</v>
      </c>
      <c r="I744" s="3">
        <v>1.1220699999999999</v>
      </c>
      <c r="J744" s="3" t="s">
        <v>987</v>
      </c>
      <c r="K744" s="3">
        <v>15374</v>
      </c>
      <c r="L744" s="3" t="s">
        <v>988</v>
      </c>
    </row>
    <row r="745" spans="8:12" x14ac:dyDescent="0.2">
      <c r="H745" s="3" t="s">
        <v>1408</v>
      </c>
      <c r="I745" s="3">
        <v>1.04793</v>
      </c>
      <c r="J745" s="3" t="s">
        <v>1409</v>
      </c>
      <c r="K745" s="3">
        <v>68939</v>
      </c>
      <c r="L745" s="3" t="s">
        <v>1410</v>
      </c>
    </row>
    <row r="746" spans="8:12" x14ac:dyDescent="0.2">
      <c r="H746" s="3" t="s">
        <v>758</v>
      </c>
      <c r="I746" s="3">
        <v>1.02268</v>
      </c>
      <c r="J746" s="3" t="s">
        <v>759</v>
      </c>
      <c r="K746" s="3">
        <v>20525</v>
      </c>
      <c r="L746" s="3" t="s">
        <v>760</v>
      </c>
    </row>
    <row r="747" spans="8:12" x14ac:dyDescent="0.2">
      <c r="H747" s="3" t="s">
        <v>992</v>
      </c>
      <c r="I747" s="3">
        <v>1.0165599999999999</v>
      </c>
      <c r="J747" s="3" t="s">
        <v>993</v>
      </c>
      <c r="K747" s="3">
        <v>56431</v>
      </c>
      <c r="L747" s="3" t="s">
        <v>994</v>
      </c>
    </row>
    <row r="748" spans="8:12" x14ac:dyDescent="0.2">
      <c r="H748" s="3" t="s">
        <v>1525</v>
      </c>
      <c r="I748" s="3">
        <v>1.0098400000000001</v>
      </c>
      <c r="J748" s="3" t="s">
        <v>1526</v>
      </c>
      <c r="K748" s="3">
        <v>50709</v>
      </c>
      <c r="L748" s="3" t="s">
        <v>1527</v>
      </c>
    </row>
    <row r="749" spans="8:12" x14ac:dyDescent="0.2">
      <c r="H749" s="3" t="s">
        <v>607</v>
      </c>
      <c r="I749" s="3">
        <v>1.0023299999999999</v>
      </c>
      <c r="J749" s="3" t="s">
        <v>608</v>
      </c>
      <c r="K749" s="3">
        <v>21809</v>
      </c>
      <c r="L749" s="3" t="s">
        <v>609</v>
      </c>
    </row>
    <row r="750" spans="8:12" x14ac:dyDescent="0.2">
      <c r="H750" s="3" t="s">
        <v>995</v>
      </c>
      <c r="I750" s="3">
        <v>0.99684099999999998</v>
      </c>
      <c r="J750" s="3" t="s">
        <v>996</v>
      </c>
      <c r="K750" s="3">
        <v>14775</v>
      </c>
      <c r="L750" s="3" t="s">
        <v>997</v>
      </c>
    </row>
    <row r="751" spans="8:12" x14ac:dyDescent="0.2">
      <c r="H751" s="3" t="s">
        <v>1315</v>
      </c>
      <c r="I751" s="3">
        <v>0.94910000000000005</v>
      </c>
      <c r="J751" s="3" t="s">
        <v>1316</v>
      </c>
      <c r="K751" s="3">
        <v>17901</v>
      </c>
      <c r="L751" s="3" t="s">
        <v>1317</v>
      </c>
    </row>
    <row r="752" spans="8:12" x14ac:dyDescent="0.2">
      <c r="H752" s="3" t="s">
        <v>1007</v>
      </c>
      <c r="I752" s="3">
        <v>0.93315899999999996</v>
      </c>
      <c r="J752" s="3" t="s">
        <v>1008</v>
      </c>
      <c r="K752" s="3">
        <v>53318</v>
      </c>
      <c r="L752" s="3" t="s">
        <v>1009</v>
      </c>
    </row>
    <row r="753" spans="5:12" x14ac:dyDescent="0.2">
      <c r="H753" s="3" t="s">
        <v>729</v>
      </c>
      <c r="I753" s="3">
        <v>0.892818</v>
      </c>
      <c r="J753" s="3" t="s">
        <v>730</v>
      </c>
      <c r="K753" s="3">
        <v>17872</v>
      </c>
      <c r="L753" s="3" t="s">
        <v>731</v>
      </c>
    </row>
    <row r="754" spans="5:12" x14ac:dyDescent="0.2">
      <c r="H754" s="3" t="s">
        <v>1019</v>
      </c>
      <c r="I754" s="3">
        <v>0.86364799999999997</v>
      </c>
      <c r="J754" s="3" t="s">
        <v>1020</v>
      </c>
      <c r="K754" s="3">
        <v>50916</v>
      </c>
      <c r="L754" s="3" t="s">
        <v>1021</v>
      </c>
    </row>
    <row r="755" spans="5:12" x14ac:dyDescent="0.2">
      <c r="H755" s="3" t="s">
        <v>1450</v>
      </c>
      <c r="I755" s="3">
        <v>0.85120700000000005</v>
      </c>
      <c r="J755" s="3" t="s">
        <v>1451</v>
      </c>
      <c r="K755" s="3">
        <v>18030</v>
      </c>
      <c r="L755" s="3" t="s">
        <v>1452</v>
      </c>
    </row>
    <row r="756" spans="5:12" x14ac:dyDescent="0.2">
      <c r="H756" s="3" t="s">
        <v>1157</v>
      </c>
      <c r="I756" s="3">
        <v>0.82123299999999999</v>
      </c>
      <c r="J756" s="3" t="s">
        <v>1158</v>
      </c>
      <c r="K756" s="3">
        <v>78267</v>
      </c>
      <c r="L756" s="3" t="s">
        <v>147</v>
      </c>
    </row>
    <row r="757" spans="5:12" x14ac:dyDescent="0.2">
      <c r="H757" s="3" t="s">
        <v>1453</v>
      </c>
      <c r="I757" s="3">
        <v>0.76927400000000001</v>
      </c>
      <c r="J757" s="3" t="s">
        <v>1454</v>
      </c>
      <c r="K757" s="3">
        <v>57246</v>
      </c>
      <c r="L757" s="3" t="s">
        <v>1455</v>
      </c>
    </row>
    <row r="758" spans="5:12" x14ac:dyDescent="0.2">
      <c r="H758" s="3" t="s">
        <v>1330</v>
      </c>
      <c r="I758" s="3">
        <v>0.76122999999999996</v>
      </c>
      <c r="J758" s="3" t="s">
        <v>1331</v>
      </c>
      <c r="K758" s="3">
        <v>50706</v>
      </c>
      <c r="L758" s="3" t="s">
        <v>1332</v>
      </c>
    </row>
    <row r="759" spans="5:12" x14ac:dyDescent="0.2">
      <c r="H759" s="3" t="s">
        <v>1333</v>
      </c>
      <c r="I759" s="3">
        <v>0.724939</v>
      </c>
      <c r="J759" s="3" t="s">
        <v>1334</v>
      </c>
      <c r="K759" s="3">
        <v>109246</v>
      </c>
      <c r="L759" s="3" t="s">
        <v>1335</v>
      </c>
    </row>
    <row r="760" spans="5:12" x14ac:dyDescent="0.2">
      <c r="H760" s="3" t="s">
        <v>1177</v>
      </c>
      <c r="I760" s="3">
        <v>0.72286499999999998</v>
      </c>
      <c r="J760" s="3" t="s">
        <v>1178</v>
      </c>
      <c r="K760" s="3">
        <v>110962</v>
      </c>
      <c r="L760" s="3" t="s">
        <v>1179</v>
      </c>
    </row>
    <row r="761" spans="5:12" x14ac:dyDescent="0.2">
      <c r="H761" s="3" t="s">
        <v>874</v>
      </c>
      <c r="I761" s="3">
        <v>0.70221299999999998</v>
      </c>
      <c r="J761" s="3" t="s">
        <v>875</v>
      </c>
      <c r="K761" s="3">
        <v>11421</v>
      </c>
      <c r="L761" s="3" t="s">
        <v>876</v>
      </c>
    </row>
    <row r="762" spans="5:12" x14ac:dyDescent="0.2">
      <c r="H762" s="3" t="s">
        <v>1438</v>
      </c>
      <c r="I762" s="3">
        <v>0.63726899999999997</v>
      </c>
      <c r="J762" s="3" t="s">
        <v>1439</v>
      </c>
      <c r="K762" s="3">
        <v>17313</v>
      </c>
      <c r="L762" s="3" t="s">
        <v>1440</v>
      </c>
    </row>
    <row r="763" spans="5:12" x14ac:dyDescent="0.2">
      <c r="H763" s="3" t="s">
        <v>1213</v>
      </c>
      <c r="I763" s="3">
        <v>0.63463599999999998</v>
      </c>
      <c r="J763" s="3" t="s">
        <v>1214</v>
      </c>
      <c r="K763" s="3">
        <v>76281</v>
      </c>
      <c r="L763" s="3" t="s">
        <v>1215</v>
      </c>
    </row>
    <row r="764" spans="5:12" x14ac:dyDescent="0.2">
      <c r="H764" s="3" t="s">
        <v>1219</v>
      </c>
      <c r="I764" s="3">
        <v>0.62571699999999997</v>
      </c>
      <c r="J764" s="3" t="s">
        <v>1220</v>
      </c>
      <c r="K764" s="3">
        <v>76889</v>
      </c>
      <c r="L764" s="3" t="s">
        <v>1221</v>
      </c>
    </row>
    <row r="765" spans="5:12" x14ac:dyDescent="0.2">
      <c r="H765" s="3" t="s">
        <v>1528</v>
      </c>
      <c r="I765" s="3">
        <v>0.62565499999999996</v>
      </c>
      <c r="J765" s="3" t="s">
        <v>1529</v>
      </c>
      <c r="K765" s="3">
        <v>24117</v>
      </c>
      <c r="L765" s="3" t="s">
        <v>1530</v>
      </c>
    </row>
    <row r="766" spans="5:12" x14ac:dyDescent="0.2">
      <c r="H766" s="3" t="s">
        <v>1091</v>
      </c>
      <c r="I766" s="3">
        <v>0.59557199999999999</v>
      </c>
      <c r="J766" s="3" t="s">
        <v>1092</v>
      </c>
      <c r="K766" s="3">
        <v>12192</v>
      </c>
      <c r="L766" s="3" t="s">
        <v>1093</v>
      </c>
    </row>
    <row r="768" spans="5:12" x14ac:dyDescent="0.2">
      <c r="E768" s="3" t="s">
        <v>1531</v>
      </c>
      <c r="F768" s="3" t="s">
        <v>1532</v>
      </c>
      <c r="G768" s="3" t="s">
        <v>1533</v>
      </c>
      <c r="H768" s="3" t="s">
        <v>1103</v>
      </c>
      <c r="I768" s="3">
        <v>5.1821900000000003</v>
      </c>
      <c r="J768" s="3" t="s">
        <v>1104</v>
      </c>
      <c r="K768" s="3">
        <v>12797</v>
      </c>
      <c r="L768" s="3" t="s">
        <v>1105</v>
      </c>
    </row>
    <row r="769" spans="8:12" x14ac:dyDescent="0.2">
      <c r="H769" s="3" t="s">
        <v>789</v>
      </c>
      <c r="I769" s="3">
        <v>2.9651900000000002</v>
      </c>
      <c r="J769" s="3" t="s">
        <v>790</v>
      </c>
      <c r="K769" s="3">
        <v>98932</v>
      </c>
      <c r="L769" s="3" t="s">
        <v>791</v>
      </c>
    </row>
    <row r="770" spans="8:12" x14ac:dyDescent="0.2">
      <c r="H770" s="3" t="s">
        <v>929</v>
      </c>
      <c r="I770" s="3">
        <v>2.9082699999999999</v>
      </c>
      <c r="J770" s="3" t="s">
        <v>930</v>
      </c>
      <c r="K770" s="3">
        <v>11459</v>
      </c>
      <c r="L770" s="3" t="s">
        <v>931</v>
      </c>
    </row>
    <row r="771" spans="8:12" x14ac:dyDescent="0.2">
      <c r="H771" s="3" t="s">
        <v>868</v>
      </c>
      <c r="I771" s="3">
        <v>2.14133</v>
      </c>
      <c r="J771" s="3" t="s">
        <v>869</v>
      </c>
      <c r="K771" s="3">
        <v>22004</v>
      </c>
      <c r="L771" s="3" t="s">
        <v>870</v>
      </c>
    </row>
    <row r="772" spans="8:12" x14ac:dyDescent="0.2">
      <c r="H772" s="3" t="s">
        <v>935</v>
      </c>
      <c r="I772" s="3">
        <v>2.0407099999999998</v>
      </c>
      <c r="J772" s="3" t="s">
        <v>936</v>
      </c>
      <c r="K772" s="3">
        <v>230899</v>
      </c>
      <c r="L772" s="3" t="s">
        <v>937</v>
      </c>
    </row>
    <row r="773" spans="8:12" x14ac:dyDescent="0.2">
      <c r="H773" s="3" t="s">
        <v>1130</v>
      </c>
      <c r="I773" s="3">
        <v>1.171</v>
      </c>
      <c r="J773" s="3" t="s">
        <v>1131</v>
      </c>
      <c r="K773" s="3">
        <v>21804</v>
      </c>
      <c r="L773" s="3" t="s">
        <v>1132</v>
      </c>
    </row>
    <row r="774" spans="8:12" x14ac:dyDescent="0.2">
      <c r="H774" s="3" t="s">
        <v>778</v>
      </c>
      <c r="I774" s="3">
        <v>1.1012599999999999</v>
      </c>
      <c r="J774" s="3" t="s">
        <v>779</v>
      </c>
      <c r="K774" s="3">
        <v>109711</v>
      </c>
      <c r="L774" s="3" t="s">
        <v>780</v>
      </c>
    </row>
    <row r="775" spans="8:12" x14ac:dyDescent="0.2">
      <c r="H775" s="3" t="s">
        <v>992</v>
      </c>
      <c r="I775" s="3">
        <v>1.0165599999999999</v>
      </c>
      <c r="J775" s="3" t="s">
        <v>993</v>
      </c>
      <c r="K775" s="3">
        <v>56431</v>
      </c>
      <c r="L775" s="3" t="s">
        <v>994</v>
      </c>
    </row>
    <row r="776" spans="8:12" x14ac:dyDescent="0.2">
      <c r="H776" s="3" t="s">
        <v>1148</v>
      </c>
      <c r="I776" s="3">
        <v>0.94965599999999994</v>
      </c>
      <c r="J776" s="3" t="s">
        <v>1149</v>
      </c>
      <c r="K776" s="3">
        <v>11910</v>
      </c>
      <c r="L776" s="3" t="s">
        <v>1150</v>
      </c>
    </row>
    <row r="777" spans="8:12" x14ac:dyDescent="0.2">
      <c r="H777" s="3" t="s">
        <v>795</v>
      </c>
      <c r="I777" s="3">
        <v>0.80872599999999994</v>
      </c>
      <c r="J777" s="3" t="s">
        <v>796</v>
      </c>
      <c r="K777" s="3">
        <v>68794</v>
      </c>
      <c r="L777" s="3" t="s">
        <v>797</v>
      </c>
    </row>
    <row r="778" spans="8:12" x14ac:dyDescent="0.2">
      <c r="H778" s="3" t="s">
        <v>814</v>
      </c>
      <c r="I778" s="3">
        <v>0.77082600000000001</v>
      </c>
      <c r="J778" s="3" t="s">
        <v>815</v>
      </c>
      <c r="K778" s="3">
        <v>18643</v>
      </c>
      <c r="L778" s="3" t="s">
        <v>816</v>
      </c>
    </row>
    <row r="779" spans="8:12" x14ac:dyDescent="0.2">
      <c r="H779" s="3" t="s">
        <v>1534</v>
      </c>
      <c r="I779" s="3">
        <v>0.76199899999999998</v>
      </c>
      <c r="J779" s="3" t="s">
        <v>1535</v>
      </c>
      <c r="K779" s="3">
        <v>13007</v>
      </c>
      <c r="L779" s="3" t="s">
        <v>1536</v>
      </c>
    </row>
    <row r="780" spans="8:12" x14ac:dyDescent="0.2">
      <c r="H780" s="3" t="s">
        <v>1031</v>
      </c>
      <c r="I780" s="3">
        <v>0.76104899999999998</v>
      </c>
      <c r="J780" s="3" t="s">
        <v>1032</v>
      </c>
      <c r="K780" s="3">
        <v>104681</v>
      </c>
      <c r="L780" s="3" t="s">
        <v>1033</v>
      </c>
    </row>
    <row r="781" spans="8:12" x14ac:dyDescent="0.2">
      <c r="H781" s="3" t="s">
        <v>1507</v>
      </c>
      <c r="I781" s="3">
        <v>0.72798700000000005</v>
      </c>
      <c r="J781" s="3" t="s">
        <v>1508</v>
      </c>
      <c r="K781" s="3">
        <v>17904</v>
      </c>
      <c r="L781" s="3" t="s">
        <v>1509</v>
      </c>
    </row>
    <row r="782" spans="8:12" x14ac:dyDescent="0.2">
      <c r="H782" s="3" t="s">
        <v>914</v>
      </c>
      <c r="I782" s="3">
        <v>0.71377100000000004</v>
      </c>
      <c r="J782" s="3" t="s">
        <v>915</v>
      </c>
      <c r="K782" s="3">
        <v>13653</v>
      </c>
      <c r="L782" s="3" t="s">
        <v>916</v>
      </c>
    </row>
    <row r="783" spans="8:12" x14ac:dyDescent="0.2">
      <c r="H783" s="3" t="s">
        <v>1225</v>
      </c>
      <c r="I783" s="3">
        <v>0.62253099999999995</v>
      </c>
      <c r="J783" s="3" t="s">
        <v>1226</v>
      </c>
      <c r="K783" s="3">
        <v>20163</v>
      </c>
      <c r="L783" s="3" t="s">
        <v>1227</v>
      </c>
    </row>
    <row r="784" spans="8:12" x14ac:dyDescent="0.2">
      <c r="H784" s="3" t="s">
        <v>1231</v>
      </c>
      <c r="I784" s="3">
        <v>0.61176699999999995</v>
      </c>
      <c r="J784" s="3" t="s">
        <v>1232</v>
      </c>
      <c r="K784" s="3">
        <v>67399</v>
      </c>
      <c r="L784" s="3" t="s">
        <v>1233</v>
      </c>
    </row>
    <row r="786" spans="5:12" x14ac:dyDescent="0.2">
      <c r="E786" s="3" t="s">
        <v>1537</v>
      </c>
      <c r="F786" s="3" t="s">
        <v>1538</v>
      </c>
      <c r="G786" s="3" t="s">
        <v>1539</v>
      </c>
      <c r="H786" s="3" t="s">
        <v>1106</v>
      </c>
      <c r="I786" s="3">
        <v>3.1666799999999999</v>
      </c>
      <c r="J786" s="3" t="s">
        <v>1107</v>
      </c>
      <c r="K786" s="3">
        <v>68010</v>
      </c>
      <c r="L786" s="3" t="s">
        <v>1108</v>
      </c>
    </row>
    <row r="787" spans="5:12" x14ac:dyDescent="0.2">
      <c r="H787" s="3" t="s">
        <v>749</v>
      </c>
      <c r="I787" s="3">
        <v>1.87056</v>
      </c>
      <c r="J787" s="3" t="s">
        <v>750</v>
      </c>
      <c r="K787" s="3">
        <v>57265</v>
      </c>
      <c r="L787" s="3" t="s">
        <v>751</v>
      </c>
    </row>
    <row r="788" spans="5:12" x14ac:dyDescent="0.2">
      <c r="H788" s="3" t="s">
        <v>944</v>
      </c>
      <c r="I788" s="3">
        <v>1.80671</v>
      </c>
      <c r="J788" s="3" t="s">
        <v>945</v>
      </c>
      <c r="K788" s="3">
        <v>107765</v>
      </c>
      <c r="L788" s="3" t="s">
        <v>946</v>
      </c>
    </row>
    <row r="789" spans="5:12" x14ac:dyDescent="0.2">
      <c r="H789" s="3" t="s">
        <v>1118</v>
      </c>
      <c r="I789" s="3">
        <v>1.55715</v>
      </c>
      <c r="J789" s="3" t="s">
        <v>1119</v>
      </c>
      <c r="K789" s="3">
        <v>54720</v>
      </c>
      <c r="L789" s="3" t="s">
        <v>1120</v>
      </c>
    </row>
    <row r="790" spans="5:12" x14ac:dyDescent="0.2">
      <c r="H790" s="3" t="s">
        <v>625</v>
      </c>
      <c r="I790" s="3">
        <v>1.34711</v>
      </c>
      <c r="J790" s="3" t="s">
        <v>626</v>
      </c>
      <c r="K790" s="3">
        <v>18710</v>
      </c>
      <c r="L790" s="3" t="s">
        <v>627</v>
      </c>
    </row>
    <row r="791" spans="5:12" x14ac:dyDescent="0.2">
      <c r="H791" s="3" t="s">
        <v>1255</v>
      </c>
      <c r="I791" s="3">
        <v>1.2157</v>
      </c>
      <c r="J791" s="3" t="s">
        <v>1256</v>
      </c>
      <c r="K791" s="3">
        <v>320472</v>
      </c>
      <c r="L791" s="3" t="s">
        <v>1257</v>
      </c>
    </row>
    <row r="792" spans="5:12" x14ac:dyDescent="0.2">
      <c r="H792" s="3" t="s">
        <v>971</v>
      </c>
      <c r="I792" s="3">
        <v>1.2125300000000001</v>
      </c>
      <c r="J792" s="3" t="s">
        <v>972</v>
      </c>
      <c r="K792" s="3">
        <v>276952</v>
      </c>
      <c r="L792" s="3" t="s">
        <v>973</v>
      </c>
    </row>
    <row r="793" spans="5:12" x14ac:dyDescent="0.2">
      <c r="H793" s="3" t="s">
        <v>983</v>
      </c>
      <c r="I793" s="3">
        <v>1.15523</v>
      </c>
      <c r="J793" s="3" t="s">
        <v>984</v>
      </c>
      <c r="K793" s="3">
        <v>234214</v>
      </c>
      <c r="L793" s="3" t="s">
        <v>985</v>
      </c>
    </row>
    <row r="794" spans="5:12" x14ac:dyDescent="0.2">
      <c r="H794" s="3" t="s">
        <v>1139</v>
      </c>
      <c r="I794" s="3">
        <v>1.0591299999999999</v>
      </c>
      <c r="J794" s="3" t="s">
        <v>1140</v>
      </c>
      <c r="K794" s="3">
        <v>223272</v>
      </c>
      <c r="L794" s="3" t="s">
        <v>1141</v>
      </c>
    </row>
    <row r="795" spans="5:12" x14ac:dyDescent="0.2">
      <c r="H795" s="3" t="s">
        <v>1408</v>
      </c>
      <c r="I795" s="3">
        <v>1.04793</v>
      </c>
      <c r="J795" s="3" t="s">
        <v>1409</v>
      </c>
      <c r="K795" s="3">
        <v>68939</v>
      </c>
      <c r="L795" s="3" t="s">
        <v>1410</v>
      </c>
    </row>
    <row r="796" spans="5:12" x14ac:dyDescent="0.2">
      <c r="H796" s="3" t="s">
        <v>1540</v>
      </c>
      <c r="I796" s="3">
        <v>1.0411600000000001</v>
      </c>
      <c r="J796" s="3" t="s">
        <v>1541</v>
      </c>
      <c r="K796" s="3">
        <v>237847</v>
      </c>
      <c r="L796" s="3" t="s">
        <v>1542</v>
      </c>
    </row>
    <row r="797" spans="5:12" x14ac:dyDescent="0.2">
      <c r="H797" s="3" t="s">
        <v>1366</v>
      </c>
      <c r="I797" s="3">
        <v>1.04036</v>
      </c>
      <c r="J797" s="3" t="s">
        <v>1367</v>
      </c>
      <c r="K797" s="3">
        <v>229906</v>
      </c>
      <c r="L797" s="3" t="s">
        <v>1368</v>
      </c>
    </row>
    <row r="798" spans="5:12" x14ac:dyDescent="0.2">
      <c r="H798" s="3" t="s">
        <v>995</v>
      </c>
      <c r="I798" s="3">
        <v>0.99684099999999998</v>
      </c>
      <c r="J798" s="3" t="s">
        <v>996</v>
      </c>
      <c r="K798" s="3">
        <v>14775</v>
      </c>
      <c r="L798" s="3" t="s">
        <v>997</v>
      </c>
    </row>
    <row r="799" spans="5:12" x14ac:dyDescent="0.2">
      <c r="H799" s="3" t="s">
        <v>1261</v>
      </c>
      <c r="I799" s="3">
        <v>0.98169799999999996</v>
      </c>
      <c r="J799" s="3" t="s">
        <v>1262</v>
      </c>
      <c r="K799" s="3">
        <v>19228</v>
      </c>
      <c r="L799" s="3" t="s">
        <v>1263</v>
      </c>
    </row>
    <row r="800" spans="5:12" x14ac:dyDescent="0.2">
      <c r="H800" s="3" t="s">
        <v>1315</v>
      </c>
      <c r="I800" s="3">
        <v>0.94910000000000005</v>
      </c>
      <c r="J800" s="3" t="s">
        <v>1316</v>
      </c>
      <c r="K800" s="3">
        <v>17901</v>
      </c>
      <c r="L800" s="3" t="s">
        <v>1317</v>
      </c>
    </row>
    <row r="801" spans="5:12" x14ac:dyDescent="0.2">
      <c r="H801" s="3" t="s">
        <v>1264</v>
      </c>
      <c r="I801" s="3">
        <v>0.93353299999999995</v>
      </c>
      <c r="J801" s="3" t="s">
        <v>1265</v>
      </c>
      <c r="K801" s="3">
        <v>56501</v>
      </c>
      <c r="L801" s="3" t="s">
        <v>1266</v>
      </c>
    </row>
    <row r="802" spans="5:12" x14ac:dyDescent="0.2">
      <c r="H802" s="3" t="s">
        <v>1543</v>
      </c>
      <c r="I802" s="3">
        <v>0.91988599999999998</v>
      </c>
      <c r="J802" s="3" t="s">
        <v>1544</v>
      </c>
      <c r="K802" s="3">
        <v>66220</v>
      </c>
      <c r="L802" s="3" t="s">
        <v>1545</v>
      </c>
    </row>
    <row r="803" spans="5:12" x14ac:dyDescent="0.2">
      <c r="H803" s="3" t="s">
        <v>1019</v>
      </c>
      <c r="I803" s="3">
        <v>0.86364799999999997</v>
      </c>
      <c r="J803" s="3" t="s">
        <v>1020</v>
      </c>
      <c r="K803" s="3">
        <v>50916</v>
      </c>
      <c r="L803" s="3" t="s">
        <v>1021</v>
      </c>
    </row>
    <row r="804" spans="5:12" x14ac:dyDescent="0.2">
      <c r="H804" s="3" t="s">
        <v>1450</v>
      </c>
      <c r="I804" s="3">
        <v>0.85120700000000005</v>
      </c>
      <c r="J804" s="3" t="s">
        <v>1451</v>
      </c>
      <c r="K804" s="3">
        <v>18030</v>
      </c>
      <c r="L804" s="3" t="s">
        <v>1452</v>
      </c>
    </row>
    <row r="805" spans="5:12" x14ac:dyDescent="0.2">
      <c r="H805" s="3" t="s">
        <v>1154</v>
      </c>
      <c r="I805" s="3">
        <v>0.84974799999999995</v>
      </c>
      <c r="J805" s="3" t="s">
        <v>1155</v>
      </c>
      <c r="K805" s="3">
        <v>225020</v>
      </c>
      <c r="L805" s="3" t="s">
        <v>1156</v>
      </c>
    </row>
    <row r="806" spans="5:12" x14ac:dyDescent="0.2">
      <c r="H806" s="3" t="s">
        <v>811</v>
      </c>
      <c r="I806" s="3">
        <v>0.78694799999999998</v>
      </c>
      <c r="J806" s="3" t="s">
        <v>812</v>
      </c>
      <c r="K806" s="3">
        <v>13800</v>
      </c>
      <c r="L806" s="3" t="s">
        <v>813</v>
      </c>
    </row>
    <row r="807" spans="5:12" x14ac:dyDescent="0.2">
      <c r="H807" s="3" t="s">
        <v>1276</v>
      </c>
      <c r="I807" s="3">
        <v>0.71631199999999995</v>
      </c>
      <c r="J807" s="3" t="s">
        <v>1277</v>
      </c>
      <c r="K807" s="3">
        <v>56175</v>
      </c>
      <c r="L807" s="3" t="s">
        <v>1278</v>
      </c>
    </row>
    <row r="808" spans="5:12" x14ac:dyDescent="0.2">
      <c r="H808" s="3" t="s">
        <v>1207</v>
      </c>
      <c r="I808" s="3">
        <v>0.64589799999999997</v>
      </c>
      <c r="J808" s="3" t="s">
        <v>1208</v>
      </c>
      <c r="K808" s="3">
        <v>71729</v>
      </c>
      <c r="L808" s="3" t="s">
        <v>1209</v>
      </c>
    </row>
    <row r="809" spans="5:12" x14ac:dyDescent="0.2">
      <c r="H809" s="3" t="s">
        <v>1393</v>
      </c>
      <c r="I809" s="3">
        <v>0.63893100000000003</v>
      </c>
      <c r="J809" s="3" t="s">
        <v>1394</v>
      </c>
      <c r="K809" s="3">
        <v>78977</v>
      </c>
      <c r="L809" s="3" t="s">
        <v>1395</v>
      </c>
    </row>
    <row r="810" spans="5:12" x14ac:dyDescent="0.2">
      <c r="H810" s="3" t="s">
        <v>1216</v>
      </c>
      <c r="I810" s="3">
        <v>0.63003500000000001</v>
      </c>
      <c r="J810" s="3" t="s">
        <v>1217</v>
      </c>
      <c r="K810" s="3">
        <v>15937</v>
      </c>
      <c r="L810" s="3" t="s">
        <v>1218</v>
      </c>
    </row>
    <row r="811" spans="5:12" x14ac:dyDescent="0.2">
      <c r="H811" s="3" t="s">
        <v>1492</v>
      </c>
      <c r="I811" s="3">
        <v>0.63001200000000002</v>
      </c>
      <c r="J811" s="3" t="s">
        <v>1493</v>
      </c>
      <c r="K811" s="3">
        <v>54132</v>
      </c>
      <c r="L811" s="3" t="s">
        <v>1494</v>
      </c>
    </row>
    <row r="812" spans="5:12" x14ac:dyDescent="0.2">
      <c r="H812" s="3" t="s">
        <v>1076</v>
      </c>
      <c r="I812" s="3">
        <v>0.62994499999999998</v>
      </c>
      <c r="J812" s="3" t="s">
        <v>1077</v>
      </c>
      <c r="K812" s="3">
        <v>54352</v>
      </c>
      <c r="L812" s="3" t="s">
        <v>1078</v>
      </c>
    </row>
    <row r="813" spans="5:12" x14ac:dyDescent="0.2">
      <c r="H813" s="3" t="s">
        <v>1528</v>
      </c>
      <c r="I813" s="3">
        <v>0.62565499999999996</v>
      </c>
      <c r="J813" s="3" t="s">
        <v>1529</v>
      </c>
      <c r="K813" s="3">
        <v>24117</v>
      </c>
      <c r="L813" s="3" t="s">
        <v>1530</v>
      </c>
    </row>
    <row r="814" spans="5:12" x14ac:dyDescent="0.2">
      <c r="H814" s="3" t="s">
        <v>1091</v>
      </c>
      <c r="I814" s="3">
        <v>0.59557199999999999</v>
      </c>
      <c r="J814" s="3" t="s">
        <v>1092</v>
      </c>
      <c r="K814" s="3">
        <v>12192</v>
      </c>
      <c r="L814" s="3" t="s">
        <v>1093</v>
      </c>
    </row>
    <row r="816" spans="5:12" x14ac:dyDescent="0.2">
      <c r="E816" s="3" t="s">
        <v>1546</v>
      </c>
      <c r="F816" s="3" t="s">
        <v>1547</v>
      </c>
      <c r="G816" s="3" t="s">
        <v>1548</v>
      </c>
      <c r="H816" s="3" t="s">
        <v>1103</v>
      </c>
      <c r="I816" s="3">
        <v>5.1821900000000003</v>
      </c>
      <c r="J816" s="3" t="s">
        <v>1104</v>
      </c>
      <c r="K816" s="3">
        <v>12797</v>
      </c>
      <c r="L816" s="3" t="s">
        <v>1105</v>
      </c>
    </row>
    <row r="817" spans="8:12" x14ac:dyDescent="0.2">
      <c r="H817" s="3" t="s">
        <v>789</v>
      </c>
      <c r="I817" s="3">
        <v>2.9651900000000002</v>
      </c>
      <c r="J817" s="3" t="s">
        <v>790</v>
      </c>
      <c r="K817" s="3">
        <v>98932</v>
      </c>
      <c r="L817" s="3" t="s">
        <v>791</v>
      </c>
    </row>
    <row r="818" spans="8:12" x14ac:dyDescent="0.2">
      <c r="H818" s="3" t="s">
        <v>929</v>
      </c>
      <c r="I818" s="3">
        <v>2.9082699999999999</v>
      </c>
      <c r="J818" s="3" t="s">
        <v>930</v>
      </c>
      <c r="K818" s="3">
        <v>11459</v>
      </c>
      <c r="L818" s="3" t="s">
        <v>931</v>
      </c>
    </row>
    <row r="819" spans="8:12" x14ac:dyDescent="0.2">
      <c r="H819" s="3" t="s">
        <v>868</v>
      </c>
      <c r="I819" s="3">
        <v>2.14133</v>
      </c>
      <c r="J819" s="3" t="s">
        <v>869</v>
      </c>
      <c r="K819" s="3">
        <v>22004</v>
      </c>
      <c r="L819" s="3" t="s">
        <v>870</v>
      </c>
    </row>
    <row r="820" spans="8:12" x14ac:dyDescent="0.2">
      <c r="H820" s="3" t="s">
        <v>935</v>
      </c>
      <c r="I820" s="3">
        <v>2.0407099999999998</v>
      </c>
      <c r="J820" s="3" t="s">
        <v>936</v>
      </c>
      <c r="K820" s="3">
        <v>230899</v>
      </c>
      <c r="L820" s="3" t="s">
        <v>937</v>
      </c>
    </row>
    <row r="821" spans="8:12" x14ac:dyDescent="0.2">
      <c r="H821" s="3" t="s">
        <v>1426</v>
      </c>
      <c r="I821" s="3">
        <v>1.31657</v>
      </c>
      <c r="J821" s="3" t="s">
        <v>1427</v>
      </c>
      <c r="K821" s="3">
        <v>14219</v>
      </c>
      <c r="L821" s="3" t="s">
        <v>1428</v>
      </c>
    </row>
    <row r="822" spans="8:12" x14ac:dyDescent="0.2">
      <c r="H822" s="3" t="s">
        <v>1130</v>
      </c>
      <c r="I822" s="3">
        <v>1.171</v>
      </c>
      <c r="J822" s="3" t="s">
        <v>1131</v>
      </c>
      <c r="K822" s="3">
        <v>21804</v>
      </c>
      <c r="L822" s="3" t="s">
        <v>1132</v>
      </c>
    </row>
    <row r="823" spans="8:12" x14ac:dyDescent="0.2">
      <c r="H823" s="3" t="s">
        <v>778</v>
      </c>
      <c r="I823" s="3">
        <v>1.1012599999999999</v>
      </c>
      <c r="J823" s="3" t="s">
        <v>779</v>
      </c>
      <c r="K823" s="3">
        <v>109711</v>
      </c>
      <c r="L823" s="3" t="s">
        <v>780</v>
      </c>
    </row>
    <row r="824" spans="8:12" x14ac:dyDescent="0.2">
      <c r="H824" s="3" t="s">
        <v>879</v>
      </c>
      <c r="I824" s="3">
        <v>1.0740700000000001</v>
      </c>
      <c r="J824" s="3" t="s">
        <v>880</v>
      </c>
      <c r="K824" s="3">
        <v>20661</v>
      </c>
      <c r="L824" s="3" t="s">
        <v>881</v>
      </c>
    </row>
    <row r="825" spans="8:12" x14ac:dyDescent="0.2">
      <c r="H825" s="3" t="s">
        <v>992</v>
      </c>
      <c r="I825" s="3">
        <v>1.0165599999999999</v>
      </c>
      <c r="J825" s="3" t="s">
        <v>993</v>
      </c>
      <c r="K825" s="3">
        <v>56431</v>
      </c>
      <c r="L825" s="3" t="s">
        <v>994</v>
      </c>
    </row>
    <row r="826" spans="8:12" x14ac:dyDescent="0.2">
      <c r="H826" s="3" t="s">
        <v>1315</v>
      </c>
      <c r="I826" s="3">
        <v>0.94910000000000005</v>
      </c>
      <c r="J826" s="3" t="s">
        <v>1316</v>
      </c>
      <c r="K826" s="3">
        <v>17901</v>
      </c>
      <c r="L826" s="3" t="s">
        <v>1317</v>
      </c>
    </row>
    <row r="827" spans="8:12" x14ac:dyDescent="0.2">
      <c r="H827" s="3" t="s">
        <v>1264</v>
      </c>
      <c r="I827" s="3">
        <v>0.93353299999999995</v>
      </c>
      <c r="J827" s="3" t="s">
        <v>1265</v>
      </c>
      <c r="K827" s="3">
        <v>56501</v>
      </c>
      <c r="L827" s="3" t="s">
        <v>1266</v>
      </c>
    </row>
    <row r="828" spans="8:12" x14ac:dyDescent="0.2">
      <c r="H828" s="3" t="s">
        <v>814</v>
      </c>
      <c r="I828" s="3">
        <v>0.77082600000000001</v>
      </c>
      <c r="J828" s="3" t="s">
        <v>815</v>
      </c>
      <c r="K828" s="3">
        <v>18643</v>
      </c>
      <c r="L828" s="3" t="s">
        <v>816</v>
      </c>
    </row>
    <row r="829" spans="8:12" x14ac:dyDescent="0.2">
      <c r="H829" s="3" t="s">
        <v>1534</v>
      </c>
      <c r="I829" s="3">
        <v>0.76199899999999998</v>
      </c>
      <c r="J829" s="3" t="s">
        <v>1535</v>
      </c>
      <c r="K829" s="3">
        <v>13007</v>
      </c>
      <c r="L829" s="3" t="s">
        <v>1536</v>
      </c>
    </row>
    <row r="830" spans="8:12" x14ac:dyDescent="0.2">
      <c r="H830" s="3" t="s">
        <v>1507</v>
      </c>
      <c r="I830" s="3">
        <v>0.72798700000000005</v>
      </c>
      <c r="J830" s="3" t="s">
        <v>1508</v>
      </c>
      <c r="K830" s="3">
        <v>17904</v>
      </c>
      <c r="L830" s="3" t="s">
        <v>1509</v>
      </c>
    </row>
    <row r="831" spans="8:12" x14ac:dyDescent="0.2">
      <c r="H831" s="3" t="s">
        <v>914</v>
      </c>
      <c r="I831" s="3">
        <v>0.71377100000000004</v>
      </c>
      <c r="J831" s="3" t="s">
        <v>915</v>
      </c>
      <c r="K831" s="3">
        <v>13653</v>
      </c>
      <c r="L831" s="3" t="s">
        <v>916</v>
      </c>
    </row>
    <row r="832" spans="8:12" x14ac:dyDescent="0.2">
      <c r="H832" s="3" t="s">
        <v>1225</v>
      </c>
      <c r="I832" s="3">
        <v>0.62253099999999995</v>
      </c>
      <c r="J832" s="3" t="s">
        <v>1226</v>
      </c>
      <c r="K832" s="3">
        <v>20163</v>
      </c>
      <c r="L832" s="3" t="s">
        <v>1227</v>
      </c>
    </row>
    <row r="834" spans="5:12" x14ac:dyDescent="0.2">
      <c r="E834" s="3" t="s">
        <v>1549</v>
      </c>
      <c r="F834" s="3" t="s">
        <v>1550</v>
      </c>
      <c r="G834" s="3" t="s">
        <v>1551</v>
      </c>
      <c r="H834" s="3" t="s">
        <v>923</v>
      </c>
      <c r="I834" s="3">
        <v>7.2898300000000003</v>
      </c>
      <c r="J834" s="3" t="s">
        <v>924</v>
      </c>
      <c r="K834" s="3">
        <v>21952</v>
      </c>
      <c r="L834" s="3" t="s">
        <v>925</v>
      </c>
    </row>
    <row r="835" spans="5:12" x14ac:dyDescent="0.2">
      <c r="H835" s="3" t="s">
        <v>1112</v>
      </c>
      <c r="I835" s="3">
        <v>2.40198</v>
      </c>
      <c r="J835" s="3" t="s">
        <v>1113</v>
      </c>
      <c r="K835" s="3">
        <v>21955</v>
      </c>
      <c r="L835" s="3" t="s">
        <v>1114</v>
      </c>
    </row>
    <row r="836" spans="5:12" x14ac:dyDescent="0.2">
      <c r="H836" s="3" t="s">
        <v>1115</v>
      </c>
      <c r="I836" s="3">
        <v>1.5983700000000001</v>
      </c>
      <c r="J836" s="3" t="s">
        <v>1116</v>
      </c>
      <c r="K836" s="3">
        <v>52331</v>
      </c>
      <c r="L836" s="3" t="s">
        <v>1117</v>
      </c>
    </row>
    <row r="837" spans="5:12" x14ac:dyDescent="0.2">
      <c r="H837" s="3" t="s">
        <v>962</v>
      </c>
      <c r="I837" s="3">
        <v>1.3797699999999999</v>
      </c>
      <c r="J837" s="3" t="s">
        <v>963</v>
      </c>
      <c r="K837" s="3">
        <v>12837</v>
      </c>
      <c r="L837" s="3" t="s">
        <v>964</v>
      </c>
    </row>
    <row r="838" spans="5:12" x14ac:dyDescent="0.2">
      <c r="H838" s="3" t="s">
        <v>1426</v>
      </c>
      <c r="I838" s="3">
        <v>1.31657</v>
      </c>
      <c r="J838" s="3" t="s">
        <v>1427</v>
      </c>
      <c r="K838" s="3">
        <v>14219</v>
      </c>
      <c r="L838" s="3" t="s">
        <v>1428</v>
      </c>
    </row>
    <row r="839" spans="5:12" x14ac:dyDescent="0.2">
      <c r="H839" s="3" t="s">
        <v>1124</v>
      </c>
      <c r="I839" s="3">
        <v>1.26125</v>
      </c>
      <c r="J839" s="3" t="s">
        <v>1125</v>
      </c>
      <c r="K839" s="3">
        <v>56222</v>
      </c>
      <c r="L839" s="3" t="s">
        <v>1126</v>
      </c>
    </row>
    <row r="840" spans="5:12" x14ac:dyDescent="0.2">
      <c r="H840" s="3" t="s">
        <v>1300</v>
      </c>
      <c r="I840" s="3">
        <v>1.2481500000000001</v>
      </c>
      <c r="J840" s="3" t="s">
        <v>1301</v>
      </c>
      <c r="K840" s="3">
        <v>22634</v>
      </c>
      <c r="L840" s="3" t="s">
        <v>1302</v>
      </c>
    </row>
    <row r="841" spans="5:12" x14ac:dyDescent="0.2">
      <c r="H841" s="3" t="s">
        <v>1255</v>
      </c>
      <c r="I841" s="3">
        <v>1.2157</v>
      </c>
      <c r="J841" s="3" t="s">
        <v>1256</v>
      </c>
      <c r="K841" s="3">
        <v>320472</v>
      </c>
      <c r="L841" s="3" t="s">
        <v>1257</v>
      </c>
    </row>
    <row r="842" spans="5:12" x14ac:dyDescent="0.2">
      <c r="H842" s="3" t="s">
        <v>1139</v>
      </c>
      <c r="I842" s="3">
        <v>1.0591299999999999</v>
      </c>
      <c r="J842" s="3" t="s">
        <v>1140</v>
      </c>
      <c r="K842" s="3">
        <v>223272</v>
      </c>
      <c r="L842" s="3" t="s">
        <v>1141</v>
      </c>
    </row>
    <row r="843" spans="5:12" x14ac:dyDescent="0.2">
      <c r="H843" s="3" t="s">
        <v>1540</v>
      </c>
      <c r="I843" s="3">
        <v>1.0411600000000001</v>
      </c>
      <c r="J843" s="3" t="s">
        <v>1541</v>
      </c>
      <c r="K843" s="3">
        <v>237847</v>
      </c>
      <c r="L843" s="3" t="s">
        <v>1542</v>
      </c>
    </row>
    <row r="844" spans="5:12" x14ac:dyDescent="0.2">
      <c r="H844" s="3" t="s">
        <v>607</v>
      </c>
      <c r="I844" s="3">
        <v>1.0023299999999999</v>
      </c>
      <c r="J844" s="3" t="s">
        <v>608</v>
      </c>
      <c r="K844" s="3">
        <v>21809</v>
      </c>
      <c r="L844" s="3" t="s">
        <v>609</v>
      </c>
    </row>
    <row r="845" spans="5:12" x14ac:dyDescent="0.2">
      <c r="H845" s="3" t="s">
        <v>1312</v>
      </c>
      <c r="I845" s="3">
        <v>0.98936599999999997</v>
      </c>
      <c r="J845" s="3" t="s">
        <v>1313</v>
      </c>
      <c r="K845" s="3">
        <v>18516</v>
      </c>
      <c r="L845" s="3" t="s">
        <v>1314</v>
      </c>
    </row>
    <row r="846" spans="5:12" x14ac:dyDescent="0.2">
      <c r="H846" s="3" t="s">
        <v>1315</v>
      </c>
      <c r="I846" s="3">
        <v>0.94910000000000005</v>
      </c>
      <c r="J846" s="3" t="s">
        <v>1316</v>
      </c>
      <c r="K846" s="3">
        <v>17901</v>
      </c>
      <c r="L846" s="3" t="s">
        <v>1317</v>
      </c>
    </row>
    <row r="847" spans="5:12" x14ac:dyDescent="0.2">
      <c r="H847" s="3" t="s">
        <v>1264</v>
      </c>
      <c r="I847" s="3">
        <v>0.93353299999999995</v>
      </c>
      <c r="J847" s="3" t="s">
        <v>1265</v>
      </c>
      <c r="K847" s="3">
        <v>56501</v>
      </c>
      <c r="L847" s="3" t="s">
        <v>1266</v>
      </c>
    </row>
    <row r="848" spans="5:12" x14ac:dyDescent="0.2">
      <c r="H848" s="3" t="s">
        <v>1552</v>
      </c>
      <c r="I848" s="3">
        <v>0.93315800000000004</v>
      </c>
      <c r="J848" s="3" t="s">
        <v>1553</v>
      </c>
      <c r="K848" s="3">
        <v>76561</v>
      </c>
      <c r="L848" s="3" t="s">
        <v>1554</v>
      </c>
    </row>
    <row r="849" spans="5:12" x14ac:dyDescent="0.2">
      <c r="H849" s="3" t="s">
        <v>761</v>
      </c>
      <c r="I849" s="3">
        <v>0.92364000000000002</v>
      </c>
      <c r="J849" s="3" t="s">
        <v>762</v>
      </c>
      <c r="K849" s="3">
        <v>12575</v>
      </c>
      <c r="L849" s="3" t="s">
        <v>763</v>
      </c>
    </row>
    <row r="850" spans="5:12" x14ac:dyDescent="0.2">
      <c r="H850" s="3" t="s">
        <v>855</v>
      </c>
      <c r="I850" s="3">
        <v>0.91094299999999995</v>
      </c>
      <c r="J850" s="3" t="s">
        <v>856</v>
      </c>
      <c r="K850" s="3">
        <v>13038</v>
      </c>
      <c r="L850" s="3" t="s">
        <v>857</v>
      </c>
    </row>
    <row r="851" spans="5:12" x14ac:dyDescent="0.2">
      <c r="H851" s="3" t="s">
        <v>1016</v>
      </c>
      <c r="I851" s="3">
        <v>0.88912800000000003</v>
      </c>
      <c r="J851" s="3" t="s">
        <v>1017</v>
      </c>
      <c r="K851" s="3">
        <v>226778</v>
      </c>
      <c r="L851" s="3" t="s">
        <v>1018</v>
      </c>
    </row>
    <row r="852" spans="5:12" x14ac:dyDescent="0.2">
      <c r="H852" s="3" t="s">
        <v>911</v>
      </c>
      <c r="I852" s="3">
        <v>0.86009400000000003</v>
      </c>
      <c r="J852" s="3" t="s">
        <v>912</v>
      </c>
      <c r="K852" s="3">
        <v>17967</v>
      </c>
      <c r="L852" s="3" t="s">
        <v>913</v>
      </c>
    </row>
    <row r="853" spans="5:12" x14ac:dyDescent="0.2">
      <c r="H853" s="3" t="s">
        <v>1555</v>
      </c>
      <c r="I853" s="3">
        <v>0.81988799999999995</v>
      </c>
      <c r="J853" s="3" t="s">
        <v>1556</v>
      </c>
      <c r="K853" s="3">
        <v>14463</v>
      </c>
      <c r="L853" s="3" t="s">
        <v>1557</v>
      </c>
    </row>
    <row r="854" spans="5:12" x14ac:dyDescent="0.2">
      <c r="H854" s="3" t="s">
        <v>1028</v>
      </c>
      <c r="I854" s="3">
        <v>0.81503899999999996</v>
      </c>
      <c r="J854" s="3" t="s">
        <v>1029</v>
      </c>
      <c r="K854" s="3">
        <v>217012</v>
      </c>
      <c r="L854" s="3" t="s">
        <v>1030</v>
      </c>
    </row>
    <row r="855" spans="5:12" x14ac:dyDescent="0.2">
      <c r="H855" s="3" t="s">
        <v>1159</v>
      </c>
      <c r="I855" s="3">
        <v>0.81230800000000003</v>
      </c>
      <c r="J855" s="3" t="s">
        <v>1160</v>
      </c>
      <c r="K855" s="3">
        <v>224796</v>
      </c>
      <c r="L855" s="3" t="s">
        <v>1161</v>
      </c>
    </row>
    <row r="856" spans="5:12" x14ac:dyDescent="0.2">
      <c r="H856" s="3" t="s">
        <v>882</v>
      </c>
      <c r="I856" s="3">
        <v>0.76660700000000004</v>
      </c>
      <c r="J856" s="3" t="s">
        <v>883</v>
      </c>
      <c r="K856" s="3">
        <v>19025</v>
      </c>
      <c r="L856" s="3" t="s">
        <v>884</v>
      </c>
    </row>
    <row r="857" spans="5:12" x14ac:dyDescent="0.2">
      <c r="H857" s="3" t="s">
        <v>1378</v>
      </c>
      <c r="I857" s="3">
        <v>0.693523</v>
      </c>
      <c r="J857" s="3" t="s">
        <v>1379</v>
      </c>
      <c r="K857" s="3">
        <v>217692</v>
      </c>
      <c r="L857" s="3" t="s">
        <v>1380</v>
      </c>
    </row>
    <row r="858" spans="5:12" x14ac:dyDescent="0.2">
      <c r="H858" s="3" t="s">
        <v>820</v>
      </c>
      <c r="I858" s="3">
        <v>0.66290400000000005</v>
      </c>
      <c r="J858" s="3" t="s">
        <v>821</v>
      </c>
      <c r="K858" s="3">
        <v>77579</v>
      </c>
      <c r="L858" s="3" t="s">
        <v>822</v>
      </c>
    </row>
    <row r="859" spans="5:12" x14ac:dyDescent="0.2">
      <c r="H859" s="3" t="s">
        <v>1381</v>
      </c>
      <c r="I859" s="3">
        <v>0.65368800000000005</v>
      </c>
      <c r="J859" s="3" t="s">
        <v>1382</v>
      </c>
      <c r="K859" s="3">
        <v>22381</v>
      </c>
      <c r="L859" s="3" t="s">
        <v>1383</v>
      </c>
    </row>
    <row r="861" spans="5:12" x14ac:dyDescent="0.2">
      <c r="E861" s="3" t="s">
        <v>1558</v>
      </c>
      <c r="F861" s="3" t="s">
        <v>1559</v>
      </c>
      <c r="G861" s="3" t="s">
        <v>1560</v>
      </c>
      <c r="H861" s="3" t="s">
        <v>1118</v>
      </c>
      <c r="I861" s="3">
        <v>1.55715</v>
      </c>
      <c r="J861" s="3" t="s">
        <v>1119</v>
      </c>
      <c r="K861" s="3">
        <v>54720</v>
      </c>
      <c r="L861" s="3" t="s">
        <v>1120</v>
      </c>
    </row>
    <row r="862" spans="5:12" x14ac:dyDescent="0.2">
      <c r="H862" s="3" t="s">
        <v>1426</v>
      </c>
      <c r="I862" s="3">
        <v>1.31657</v>
      </c>
      <c r="J862" s="3" t="s">
        <v>1427</v>
      </c>
      <c r="K862" s="3">
        <v>14219</v>
      </c>
      <c r="L862" s="3" t="s">
        <v>1428</v>
      </c>
    </row>
    <row r="863" spans="5:12" x14ac:dyDescent="0.2">
      <c r="H863" s="3" t="s">
        <v>1127</v>
      </c>
      <c r="I863" s="3">
        <v>1.2048000000000001</v>
      </c>
      <c r="J863" s="3" t="s">
        <v>1128</v>
      </c>
      <c r="K863" s="3">
        <v>104156</v>
      </c>
      <c r="L863" s="3" t="s">
        <v>1129</v>
      </c>
    </row>
    <row r="864" spans="5:12" x14ac:dyDescent="0.2">
      <c r="H864" s="3" t="s">
        <v>977</v>
      </c>
      <c r="I864" s="3">
        <v>1.1923999999999999</v>
      </c>
      <c r="J864" s="3" t="s">
        <v>978</v>
      </c>
      <c r="K864" s="3">
        <v>76820</v>
      </c>
      <c r="L864" s="3" t="s">
        <v>979</v>
      </c>
    </row>
    <row r="865" spans="8:12" x14ac:dyDescent="0.2">
      <c r="H865" s="3" t="s">
        <v>1363</v>
      </c>
      <c r="I865" s="3">
        <v>1.10287</v>
      </c>
      <c r="J865" s="3" t="s">
        <v>1364</v>
      </c>
      <c r="K865" s="3">
        <v>12124</v>
      </c>
      <c r="L865" s="3" t="s">
        <v>1365</v>
      </c>
    </row>
    <row r="866" spans="8:12" x14ac:dyDescent="0.2">
      <c r="H866" s="3" t="s">
        <v>1366</v>
      </c>
      <c r="I866" s="3">
        <v>1.04036</v>
      </c>
      <c r="J866" s="3" t="s">
        <v>1367</v>
      </c>
      <c r="K866" s="3">
        <v>229906</v>
      </c>
      <c r="L866" s="3" t="s">
        <v>1368</v>
      </c>
    </row>
    <row r="867" spans="8:12" x14ac:dyDescent="0.2">
      <c r="H867" s="3" t="s">
        <v>607</v>
      </c>
      <c r="I867" s="3">
        <v>1.0023299999999999</v>
      </c>
      <c r="J867" s="3" t="s">
        <v>608</v>
      </c>
      <c r="K867" s="3">
        <v>21809</v>
      </c>
      <c r="L867" s="3" t="s">
        <v>609</v>
      </c>
    </row>
    <row r="868" spans="8:12" x14ac:dyDescent="0.2">
      <c r="H868" s="3" t="s">
        <v>995</v>
      </c>
      <c r="I868" s="3">
        <v>0.99684099999999998</v>
      </c>
      <c r="J868" s="3" t="s">
        <v>996</v>
      </c>
      <c r="K868" s="3">
        <v>14775</v>
      </c>
      <c r="L868" s="3" t="s">
        <v>997</v>
      </c>
    </row>
    <row r="869" spans="8:12" x14ac:dyDescent="0.2">
      <c r="H869" s="3" t="s">
        <v>1261</v>
      </c>
      <c r="I869" s="3">
        <v>0.98169799999999996</v>
      </c>
      <c r="J869" s="3" t="s">
        <v>1262</v>
      </c>
      <c r="K869" s="3">
        <v>19228</v>
      </c>
      <c r="L869" s="3" t="s">
        <v>1263</v>
      </c>
    </row>
    <row r="870" spans="8:12" x14ac:dyDescent="0.2">
      <c r="H870" s="3" t="s">
        <v>646</v>
      </c>
      <c r="I870" s="3">
        <v>0.95958200000000005</v>
      </c>
      <c r="J870" s="3" t="s">
        <v>647</v>
      </c>
      <c r="K870" s="3">
        <v>67216</v>
      </c>
      <c r="L870" s="3" t="s">
        <v>648</v>
      </c>
    </row>
    <row r="871" spans="8:12" x14ac:dyDescent="0.2">
      <c r="H871" s="3" t="s">
        <v>1315</v>
      </c>
      <c r="I871" s="3">
        <v>0.94910000000000005</v>
      </c>
      <c r="J871" s="3" t="s">
        <v>1316</v>
      </c>
      <c r="K871" s="3">
        <v>17901</v>
      </c>
      <c r="L871" s="3" t="s">
        <v>1317</v>
      </c>
    </row>
    <row r="872" spans="8:12" x14ac:dyDescent="0.2">
      <c r="H872" s="3" t="s">
        <v>1007</v>
      </c>
      <c r="I872" s="3">
        <v>0.93315899999999996</v>
      </c>
      <c r="J872" s="3" t="s">
        <v>1008</v>
      </c>
      <c r="K872" s="3">
        <v>53318</v>
      </c>
      <c r="L872" s="3" t="s">
        <v>1009</v>
      </c>
    </row>
    <row r="873" spans="8:12" x14ac:dyDescent="0.2">
      <c r="H873" s="3" t="s">
        <v>761</v>
      </c>
      <c r="I873" s="3">
        <v>0.92364000000000002</v>
      </c>
      <c r="J873" s="3" t="s">
        <v>762</v>
      </c>
      <c r="K873" s="3">
        <v>12575</v>
      </c>
      <c r="L873" s="3" t="s">
        <v>763</v>
      </c>
    </row>
    <row r="874" spans="8:12" x14ac:dyDescent="0.2">
      <c r="H874" s="3" t="s">
        <v>1561</v>
      </c>
      <c r="I874" s="3">
        <v>0.90107700000000002</v>
      </c>
      <c r="J874" s="3" t="s">
        <v>1562</v>
      </c>
      <c r="K874" s="3">
        <v>72480</v>
      </c>
      <c r="L874" s="3" t="s">
        <v>1563</v>
      </c>
    </row>
    <row r="875" spans="8:12" x14ac:dyDescent="0.2">
      <c r="H875" s="3" t="s">
        <v>1028</v>
      </c>
      <c r="I875" s="3">
        <v>0.81503899999999996</v>
      </c>
      <c r="J875" s="3" t="s">
        <v>1029</v>
      </c>
      <c r="K875" s="3">
        <v>217012</v>
      </c>
      <c r="L875" s="3" t="s">
        <v>1030</v>
      </c>
    </row>
    <row r="876" spans="8:12" x14ac:dyDescent="0.2">
      <c r="H876" s="3" t="s">
        <v>1031</v>
      </c>
      <c r="I876" s="3">
        <v>0.76104899999999998</v>
      </c>
      <c r="J876" s="3" t="s">
        <v>1032</v>
      </c>
      <c r="K876" s="3">
        <v>104681</v>
      </c>
      <c r="L876" s="3" t="s">
        <v>1033</v>
      </c>
    </row>
    <row r="877" spans="8:12" x14ac:dyDescent="0.2">
      <c r="H877" s="3" t="s">
        <v>1432</v>
      </c>
      <c r="I877" s="3">
        <v>0.76020500000000002</v>
      </c>
      <c r="J877" s="3" t="s">
        <v>1433</v>
      </c>
      <c r="K877" s="3">
        <v>26377</v>
      </c>
      <c r="L877" s="3" t="s">
        <v>1434</v>
      </c>
    </row>
    <row r="878" spans="8:12" x14ac:dyDescent="0.2">
      <c r="H878" s="3" t="s">
        <v>1037</v>
      </c>
      <c r="I878" s="3">
        <v>0.75167899999999999</v>
      </c>
      <c r="J878" s="3" t="s">
        <v>1038</v>
      </c>
      <c r="K878" s="3">
        <v>13003</v>
      </c>
      <c r="L878" s="3" t="s">
        <v>1039</v>
      </c>
    </row>
    <row r="879" spans="8:12" x14ac:dyDescent="0.2">
      <c r="H879" s="3" t="s">
        <v>1040</v>
      </c>
      <c r="I879" s="3">
        <v>0.74525300000000005</v>
      </c>
      <c r="J879" s="3" t="s">
        <v>1041</v>
      </c>
      <c r="K879" s="3">
        <v>17242</v>
      </c>
      <c r="L879" s="3" t="s">
        <v>1042</v>
      </c>
    </row>
    <row r="880" spans="8:12" x14ac:dyDescent="0.2">
      <c r="H880" s="3" t="s">
        <v>1471</v>
      </c>
      <c r="I880" s="3">
        <v>0.74433300000000002</v>
      </c>
      <c r="J880" s="3" t="s">
        <v>1472</v>
      </c>
      <c r="K880" s="3">
        <v>57783</v>
      </c>
      <c r="L880" s="3" t="s">
        <v>1473</v>
      </c>
    </row>
    <row r="881" spans="5:12" x14ac:dyDescent="0.2">
      <c r="H881" s="3" t="s">
        <v>1049</v>
      </c>
      <c r="I881" s="3">
        <v>0.71484599999999998</v>
      </c>
      <c r="J881" s="3" t="s">
        <v>1050</v>
      </c>
      <c r="K881" s="3">
        <v>75805</v>
      </c>
      <c r="L881" s="3" t="s">
        <v>1051</v>
      </c>
    </row>
    <row r="882" spans="5:12" x14ac:dyDescent="0.2">
      <c r="H882" s="3" t="s">
        <v>767</v>
      </c>
      <c r="I882" s="3">
        <v>0.63839400000000002</v>
      </c>
      <c r="J882" s="3" t="s">
        <v>768</v>
      </c>
      <c r="K882" s="3">
        <v>16001</v>
      </c>
      <c r="L882" s="3" t="s">
        <v>769</v>
      </c>
    </row>
    <row r="883" spans="5:12" x14ac:dyDescent="0.2">
      <c r="H883" s="3" t="s">
        <v>1285</v>
      </c>
      <c r="I883" s="3">
        <v>0.63517000000000001</v>
      </c>
      <c r="J883" s="3" t="s">
        <v>1286</v>
      </c>
      <c r="K883" s="3">
        <v>213484</v>
      </c>
      <c r="L883" s="3" t="s">
        <v>1287</v>
      </c>
    </row>
    <row r="884" spans="5:12" x14ac:dyDescent="0.2">
      <c r="H884" s="3" t="s">
        <v>1222</v>
      </c>
      <c r="I884" s="3">
        <v>0.62515900000000002</v>
      </c>
      <c r="J884" s="3" t="s">
        <v>1223</v>
      </c>
      <c r="K884" s="3">
        <v>18208</v>
      </c>
      <c r="L884" s="3" t="s">
        <v>1224</v>
      </c>
    </row>
    <row r="885" spans="5:12" x14ac:dyDescent="0.2">
      <c r="H885" s="3" t="s">
        <v>700</v>
      </c>
      <c r="I885" s="3">
        <v>0.62122900000000003</v>
      </c>
      <c r="J885" s="3" t="s">
        <v>701</v>
      </c>
      <c r="K885" s="3">
        <v>11984</v>
      </c>
      <c r="L885" s="3" t="s">
        <v>702</v>
      </c>
    </row>
    <row r="886" spans="5:12" x14ac:dyDescent="0.2">
      <c r="H886" s="3" t="s">
        <v>770</v>
      </c>
      <c r="I886" s="3">
        <v>0.60728899999999997</v>
      </c>
      <c r="J886" s="3" t="s">
        <v>771</v>
      </c>
      <c r="K886" s="3">
        <v>13866</v>
      </c>
      <c r="L886" s="3" t="s">
        <v>772</v>
      </c>
    </row>
    <row r="887" spans="5:12" x14ac:dyDescent="0.2">
      <c r="H887" s="3" t="s">
        <v>836</v>
      </c>
      <c r="I887" s="3">
        <v>0.60582599999999998</v>
      </c>
      <c r="J887" s="3" t="s">
        <v>837</v>
      </c>
      <c r="K887" s="3">
        <v>11554</v>
      </c>
      <c r="L887" s="3" t="s">
        <v>838</v>
      </c>
    </row>
    <row r="888" spans="5:12" x14ac:dyDescent="0.2">
      <c r="H888" s="3" t="s">
        <v>1294</v>
      </c>
      <c r="I888" s="3">
        <v>0.59745999999999999</v>
      </c>
      <c r="J888" s="3" t="s">
        <v>1295</v>
      </c>
      <c r="K888" s="3">
        <v>66612</v>
      </c>
      <c r="L888" s="3" t="s">
        <v>1296</v>
      </c>
    </row>
    <row r="889" spans="5:12" x14ac:dyDescent="0.2">
      <c r="H889" s="3" t="s">
        <v>1088</v>
      </c>
      <c r="I889" s="3">
        <v>0.59673299999999996</v>
      </c>
      <c r="J889" s="3" t="s">
        <v>1089</v>
      </c>
      <c r="K889" s="3">
        <v>18412</v>
      </c>
      <c r="L889" s="3" t="s">
        <v>1090</v>
      </c>
    </row>
    <row r="891" spans="5:12" x14ac:dyDescent="0.2">
      <c r="E891" s="3" t="s">
        <v>1564</v>
      </c>
      <c r="F891" s="3" t="s">
        <v>1565</v>
      </c>
      <c r="G891" s="3" t="s">
        <v>1566</v>
      </c>
      <c r="H891" s="3" t="s">
        <v>926</v>
      </c>
      <c r="I891" s="3">
        <v>3.4741</v>
      </c>
      <c r="J891" s="3" t="s">
        <v>927</v>
      </c>
      <c r="K891" s="3">
        <v>23853</v>
      </c>
      <c r="L891" s="3" t="s">
        <v>928</v>
      </c>
    </row>
    <row r="892" spans="5:12" x14ac:dyDescent="0.2">
      <c r="H892" s="3" t="s">
        <v>868</v>
      </c>
      <c r="I892" s="3">
        <v>2.14133</v>
      </c>
      <c r="J892" s="3" t="s">
        <v>869</v>
      </c>
      <c r="K892" s="3">
        <v>22004</v>
      </c>
      <c r="L892" s="3" t="s">
        <v>870</v>
      </c>
    </row>
    <row r="893" spans="5:12" x14ac:dyDescent="0.2">
      <c r="H893" s="3" t="s">
        <v>938</v>
      </c>
      <c r="I893" s="3">
        <v>2.0030600000000001</v>
      </c>
      <c r="J893" s="3" t="s">
        <v>939</v>
      </c>
      <c r="K893" s="3">
        <v>11854</v>
      </c>
      <c r="L893" s="3" t="s">
        <v>940</v>
      </c>
    </row>
    <row r="894" spans="5:12" x14ac:dyDescent="0.2">
      <c r="H894" s="3" t="s">
        <v>1124</v>
      </c>
      <c r="I894" s="3">
        <v>1.26125</v>
      </c>
      <c r="J894" s="3" t="s">
        <v>1125</v>
      </c>
      <c r="K894" s="3">
        <v>56222</v>
      </c>
      <c r="L894" s="3" t="s">
        <v>1126</v>
      </c>
    </row>
    <row r="895" spans="5:12" x14ac:dyDescent="0.2">
      <c r="H895" s="3" t="s">
        <v>1405</v>
      </c>
      <c r="I895" s="3">
        <v>1.24417</v>
      </c>
      <c r="J895" s="3" t="s">
        <v>1406</v>
      </c>
      <c r="K895" s="3">
        <v>68149</v>
      </c>
      <c r="L895" s="3" t="s">
        <v>1407</v>
      </c>
    </row>
    <row r="896" spans="5:12" x14ac:dyDescent="0.2">
      <c r="H896" s="3" t="s">
        <v>1127</v>
      </c>
      <c r="I896" s="3">
        <v>1.2048000000000001</v>
      </c>
      <c r="J896" s="3" t="s">
        <v>1128</v>
      </c>
      <c r="K896" s="3">
        <v>104156</v>
      </c>
      <c r="L896" s="3" t="s">
        <v>1129</v>
      </c>
    </row>
    <row r="897" spans="8:12" x14ac:dyDescent="0.2">
      <c r="H897" s="3" t="s">
        <v>983</v>
      </c>
      <c r="I897" s="3">
        <v>1.15523</v>
      </c>
      <c r="J897" s="3" t="s">
        <v>984</v>
      </c>
      <c r="K897" s="3">
        <v>234214</v>
      </c>
      <c r="L897" s="3" t="s">
        <v>985</v>
      </c>
    </row>
    <row r="898" spans="8:12" x14ac:dyDescent="0.2">
      <c r="H898" s="3" t="s">
        <v>778</v>
      </c>
      <c r="I898" s="3">
        <v>1.1012599999999999</v>
      </c>
      <c r="J898" s="3" t="s">
        <v>779</v>
      </c>
      <c r="K898" s="3">
        <v>109711</v>
      </c>
      <c r="L898" s="3" t="s">
        <v>780</v>
      </c>
    </row>
    <row r="899" spans="8:12" x14ac:dyDescent="0.2">
      <c r="H899" s="3" t="s">
        <v>1142</v>
      </c>
      <c r="I899" s="3">
        <v>1.0436799999999999</v>
      </c>
      <c r="J899" s="3" t="s">
        <v>1143</v>
      </c>
      <c r="K899" s="3">
        <v>268980</v>
      </c>
      <c r="L899" s="3" t="s">
        <v>1144</v>
      </c>
    </row>
    <row r="900" spans="8:12" x14ac:dyDescent="0.2">
      <c r="H900" s="3" t="s">
        <v>1366</v>
      </c>
      <c r="I900" s="3">
        <v>1.04036</v>
      </c>
      <c r="J900" s="3" t="s">
        <v>1367</v>
      </c>
      <c r="K900" s="3">
        <v>229906</v>
      </c>
      <c r="L900" s="3" t="s">
        <v>1368</v>
      </c>
    </row>
    <row r="901" spans="8:12" x14ac:dyDescent="0.2">
      <c r="H901" s="3" t="s">
        <v>607</v>
      </c>
      <c r="I901" s="3">
        <v>1.0023299999999999</v>
      </c>
      <c r="J901" s="3" t="s">
        <v>608</v>
      </c>
      <c r="K901" s="3">
        <v>21809</v>
      </c>
      <c r="L901" s="3" t="s">
        <v>609</v>
      </c>
    </row>
    <row r="902" spans="8:12" x14ac:dyDescent="0.2">
      <c r="H902" s="3" t="s">
        <v>995</v>
      </c>
      <c r="I902" s="3">
        <v>0.99684099999999998</v>
      </c>
      <c r="J902" s="3" t="s">
        <v>996</v>
      </c>
      <c r="K902" s="3">
        <v>14775</v>
      </c>
      <c r="L902" s="3" t="s">
        <v>997</v>
      </c>
    </row>
    <row r="903" spans="8:12" x14ac:dyDescent="0.2">
      <c r="H903" s="3" t="s">
        <v>1261</v>
      </c>
      <c r="I903" s="3">
        <v>0.98169799999999996</v>
      </c>
      <c r="J903" s="3" t="s">
        <v>1262</v>
      </c>
      <c r="K903" s="3">
        <v>19228</v>
      </c>
      <c r="L903" s="3" t="s">
        <v>1263</v>
      </c>
    </row>
    <row r="904" spans="8:12" x14ac:dyDescent="0.2">
      <c r="H904" s="3" t="s">
        <v>805</v>
      </c>
      <c r="I904" s="3">
        <v>0.93309699999999995</v>
      </c>
      <c r="J904" s="3" t="s">
        <v>806</v>
      </c>
      <c r="K904" s="3">
        <v>16886</v>
      </c>
      <c r="L904" s="3" t="s">
        <v>807</v>
      </c>
    </row>
    <row r="905" spans="8:12" x14ac:dyDescent="0.2">
      <c r="H905" s="3" t="s">
        <v>761</v>
      </c>
      <c r="I905" s="3">
        <v>0.92364000000000002</v>
      </c>
      <c r="J905" s="3" t="s">
        <v>762</v>
      </c>
      <c r="K905" s="3">
        <v>12575</v>
      </c>
      <c r="L905" s="3" t="s">
        <v>763</v>
      </c>
    </row>
    <row r="906" spans="8:12" x14ac:dyDescent="0.2">
      <c r="H906" s="3" t="s">
        <v>855</v>
      </c>
      <c r="I906" s="3">
        <v>0.91094299999999995</v>
      </c>
      <c r="J906" s="3" t="s">
        <v>856</v>
      </c>
      <c r="K906" s="3">
        <v>13038</v>
      </c>
      <c r="L906" s="3" t="s">
        <v>857</v>
      </c>
    </row>
    <row r="907" spans="8:12" x14ac:dyDescent="0.2">
      <c r="H907" s="3" t="s">
        <v>871</v>
      </c>
      <c r="I907" s="3">
        <v>0.90564100000000003</v>
      </c>
      <c r="J907" s="3" t="s">
        <v>872</v>
      </c>
      <c r="K907" s="3">
        <v>108099</v>
      </c>
      <c r="L907" s="3" t="s">
        <v>873</v>
      </c>
    </row>
    <row r="908" spans="8:12" x14ac:dyDescent="0.2">
      <c r="H908" s="3" t="s">
        <v>1016</v>
      </c>
      <c r="I908" s="3">
        <v>0.88912800000000003</v>
      </c>
      <c r="J908" s="3" t="s">
        <v>1017</v>
      </c>
      <c r="K908" s="3">
        <v>226778</v>
      </c>
      <c r="L908" s="3" t="s">
        <v>1018</v>
      </c>
    </row>
    <row r="909" spans="8:12" x14ac:dyDescent="0.2">
      <c r="H909" s="3" t="s">
        <v>1318</v>
      </c>
      <c r="I909" s="3">
        <v>0.85403300000000004</v>
      </c>
      <c r="J909" s="3" t="s">
        <v>1319</v>
      </c>
      <c r="K909" s="3">
        <v>105083</v>
      </c>
      <c r="L909" s="3" t="s">
        <v>1320</v>
      </c>
    </row>
    <row r="910" spans="8:12" x14ac:dyDescent="0.2">
      <c r="H910" s="3" t="s">
        <v>1555</v>
      </c>
      <c r="I910" s="3">
        <v>0.81988799999999995</v>
      </c>
      <c r="J910" s="3" t="s">
        <v>1556</v>
      </c>
      <c r="K910" s="3">
        <v>14463</v>
      </c>
      <c r="L910" s="3" t="s">
        <v>1557</v>
      </c>
    </row>
    <row r="911" spans="8:12" x14ac:dyDescent="0.2">
      <c r="H911" s="3" t="s">
        <v>1162</v>
      </c>
      <c r="I911" s="3">
        <v>0.80268899999999999</v>
      </c>
      <c r="J911" s="3" t="s">
        <v>1163</v>
      </c>
      <c r="K911" s="3">
        <v>230157</v>
      </c>
      <c r="L911" s="3" t="s">
        <v>1164</v>
      </c>
    </row>
    <row r="912" spans="8:12" x14ac:dyDescent="0.2">
      <c r="H912" s="3" t="s">
        <v>664</v>
      </c>
      <c r="I912" s="3">
        <v>0.79491000000000001</v>
      </c>
      <c r="J912" s="3" t="s">
        <v>665</v>
      </c>
      <c r="K912" s="3">
        <v>76952</v>
      </c>
      <c r="L912" s="3" t="s">
        <v>666</v>
      </c>
    </row>
    <row r="913" spans="5:12" x14ac:dyDescent="0.2">
      <c r="H913" s="3" t="s">
        <v>882</v>
      </c>
      <c r="I913" s="3">
        <v>0.76660700000000004</v>
      </c>
      <c r="J913" s="3" t="s">
        <v>883</v>
      </c>
      <c r="K913" s="3">
        <v>19025</v>
      </c>
      <c r="L913" s="3" t="s">
        <v>884</v>
      </c>
    </row>
    <row r="914" spans="5:12" x14ac:dyDescent="0.2">
      <c r="H914" s="3" t="s">
        <v>1432</v>
      </c>
      <c r="I914" s="3">
        <v>0.76020500000000002</v>
      </c>
      <c r="J914" s="3" t="s">
        <v>1433</v>
      </c>
      <c r="K914" s="3">
        <v>26377</v>
      </c>
      <c r="L914" s="3" t="s">
        <v>1434</v>
      </c>
    </row>
    <row r="915" spans="5:12" x14ac:dyDescent="0.2">
      <c r="H915" s="3" t="s">
        <v>1456</v>
      </c>
      <c r="I915" s="3">
        <v>0.71823499999999996</v>
      </c>
      <c r="J915" s="3" t="s">
        <v>1457</v>
      </c>
      <c r="K915" s="3">
        <v>233065</v>
      </c>
      <c r="L915" s="3" t="s">
        <v>1458</v>
      </c>
    </row>
    <row r="916" spans="5:12" x14ac:dyDescent="0.2">
      <c r="H916" s="3" t="s">
        <v>914</v>
      </c>
      <c r="I916" s="3">
        <v>0.71377100000000004</v>
      </c>
      <c r="J916" s="3" t="s">
        <v>915</v>
      </c>
      <c r="K916" s="3">
        <v>13653</v>
      </c>
      <c r="L916" s="3" t="s">
        <v>916</v>
      </c>
    </row>
    <row r="917" spans="5:12" x14ac:dyDescent="0.2">
      <c r="H917" s="3" t="s">
        <v>1186</v>
      </c>
      <c r="I917" s="3">
        <v>0.69266399999999995</v>
      </c>
      <c r="J917" s="3" t="s">
        <v>1187</v>
      </c>
      <c r="K917" s="3">
        <v>23991</v>
      </c>
      <c r="L917" s="3" t="s">
        <v>1188</v>
      </c>
    </row>
    <row r="918" spans="5:12" x14ac:dyDescent="0.2">
      <c r="H918" s="3" t="s">
        <v>1459</v>
      </c>
      <c r="I918" s="3">
        <v>0.68771000000000004</v>
      </c>
      <c r="J918" s="3" t="s">
        <v>1460</v>
      </c>
      <c r="K918" s="3">
        <v>76411</v>
      </c>
      <c r="L918" s="3" t="s">
        <v>1461</v>
      </c>
    </row>
    <row r="919" spans="5:12" x14ac:dyDescent="0.2">
      <c r="H919" s="3" t="s">
        <v>1189</v>
      </c>
      <c r="I919" s="3">
        <v>0.68719300000000005</v>
      </c>
      <c r="J919" s="3" t="s">
        <v>1190</v>
      </c>
      <c r="K919" s="3">
        <v>75221</v>
      </c>
      <c r="L919" s="3" t="s">
        <v>1191</v>
      </c>
    </row>
    <row r="920" spans="5:12" x14ac:dyDescent="0.2">
      <c r="H920" s="3" t="s">
        <v>820</v>
      </c>
      <c r="I920" s="3">
        <v>0.66290400000000005</v>
      </c>
      <c r="J920" s="3" t="s">
        <v>821</v>
      </c>
      <c r="K920" s="3">
        <v>77579</v>
      </c>
      <c r="L920" s="3" t="s">
        <v>822</v>
      </c>
    </row>
    <row r="921" spans="5:12" x14ac:dyDescent="0.2">
      <c r="H921" s="3" t="s">
        <v>1204</v>
      </c>
      <c r="I921" s="3">
        <v>0.65200599999999997</v>
      </c>
      <c r="J921" s="3" t="s">
        <v>1205</v>
      </c>
      <c r="K921" s="3">
        <v>67106</v>
      </c>
      <c r="L921" s="3" t="s">
        <v>1206</v>
      </c>
    </row>
    <row r="923" spans="5:12" x14ac:dyDescent="0.2">
      <c r="E923" s="3" t="s">
        <v>1567</v>
      </c>
      <c r="F923" s="3" t="s">
        <v>1568</v>
      </c>
      <c r="G923" s="3" t="s">
        <v>1569</v>
      </c>
      <c r="H923" s="3" t="s">
        <v>1351</v>
      </c>
      <c r="I923" s="3">
        <v>2.4442499999999998</v>
      </c>
      <c r="J923" s="3" t="s">
        <v>1352</v>
      </c>
      <c r="K923" s="3">
        <v>19716</v>
      </c>
      <c r="L923" s="3" t="s">
        <v>1353</v>
      </c>
    </row>
    <row r="924" spans="5:12" x14ac:dyDescent="0.2">
      <c r="H924" s="3" t="s">
        <v>868</v>
      </c>
      <c r="I924" s="3">
        <v>2.14133</v>
      </c>
      <c r="J924" s="3" t="s">
        <v>869</v>
      </c>
      <c r="K924" s="3">
        <v>22004</v>
      </c>
      <c r="L924" s="3" t="s">
        <v>870</v>
      </c>
    </row>
    <row r="925" spans="5:12" x14ac:dyDescent="0.2">
      <c r="H925" s="3" t="s">
        <v>720</v>
      </c>
      <c r="I925" s="3">
        <v>1.81077</v>
      </c>
      <c r="J925" s="3" t="s">
        <v>721</v>
      </c>
      <c r="K925" s="3">
        <v>15505</v>
      </c>
      <c r="L925" s="3" t="s">
        <v>722</v>
      </c>
    </row>
    <row r="926" spans="5:12" x14ac:dyDescent="0.2">
      <c r="H926" s="3" t="s">
        <v>619</v>
      </c>
      <c r="I926" s="3">
        <v>1.3575200000000001</v>
      </c>
      <c r="J926" s="3" t="s">
        <v>620</v>
      </c>
      <c r="K926" s="3">
        <v>21808</v>
      </c>
      <c r="L926" s="3" t="s">
        <v>621</v>
      </c>
    </row>
    <row r="927" spans="5:12" x14ac:dyDescent="0.2">
      <c r="H927" s="3" t="s">
        <v>1300</v>
      </c>
      <c r="I927" s="3">
        <v>1.2481500000000001</v>
      </c>
      <c r="J927" s="3" t="s">
        <v>1301</v>
      </c>
      <c r="K927" s="3">
        <v>22634</v>
      </c>
      <c r="L927" s="3" t="s">
        <v>1302</v>
      </c>
    </row>
    <row r="928" spans="5:12" x14ac:dyDescent="0.2">
      <c r="H928" s="3" t="s">
        <v>980</v>
      </c>
      <c r="I928" s="3">
        <v>1.16292</v>
      </c>
      <c r="J928" s="3" t="s">
        <v>981</v>
      </c>
      <c r="K928" s="3">
        <v>68585</v>
      </c>
      <c r="L928" s="3" t="s">
        <v>982</v>
      </c>
    </row>
    <row r="929" spans="8:12" x14ac:dyDescent="0.2">
      <c r="H929" s="3" t="s">
        <v>900</v>
      </c>
      <c r="I929" s="3">
        <v>1.1203399999999999</v>
      </c>
      <c r="J929" s="3" t="s">
        <v>901</v>
      </c>
      <c r="K929" s="3">
        <v>12070</v>
      </c>
      <c r="L929" s="3" t="s">
        <v>902</v>
      </c>
    </row>
    <row r="930" spans="8:12" x14ac:dyDescent="0.2">
      <c r="H930" s="3" t="s">
        <v>634</v>
      </c>
      <c r="I930" s="3">
        <v>1.1178600000000001</v>
      </c>
      <c r="J930" s="3" t="s">
        <v>635</v>
      </c>
      <c r="K930" s="3">
        <v>234779</v>
      </c>
      <c r="L930" s="3" t="s">
        <v>636</v>
      </c>
    </row>
    <row r="931" spans="8:12" x14ac:dyDescent="0.2">
      <c r="H931" s="3" t="s">
        <v>1306</v>
      </c>
      <c r="I931" s="3">
        <v>1.1057900000000001</v>
      </c>
      <c r="J931" s="3" t="s">
        <v>1307</v>
      </c>
      <c r="K931" s="3">
        <v>68525</v>
      </c>
      <c r="L931" s="3" t="s">
        <v>1308</v>
      </c>
    </row>
    <row r="932" spans="8:12" x14ac:dyDescent="0.2">
      <c r="H932" s="3" t="s">
        <v>640</v>
      </c>
      <c r="I932" s="3">
        <v>1.0073799999999999</v>
      </c>
      <c r="J932" s="3" t="s">
        <v>641</v>
      </c>
      <c r="K932" s="3">
        <v>110639</v>
      </c>
      <c r="L932" s="3" t="s">
        <v>642</v>
      </c>
    </row>
    <row r="933" spans="8:12" x14ac:dyDescent="0.2">
      <c r="H933" s="3" t="s">
        <v>607</v>
      </c>
      <c r="I933" s="3">
        <v>1.0023299999999999</v>
      </c>
      <c r="J933" s="3" t="s">
        <v>608</v>
      </c>
      <c r="K933" s="3">
        <v>21809</v>
      </c>
      <c r="L933" s="3" t="s">
        <v>609</v>
      </c>
    </row>
    <row r="934" spans="8:12" x14ac:dyDescent="0.2">
      <c r="H934" s="3" t="s">
        <v>995</v>
      </c>
      <c r="I934" s="3">
        <v>0.99684099999999998</v>
      </c>
      <c r="J934" s="3" t="s">
        <v>996</v>
      </c>
      <c r="K934" s="3">
        <v>14775</v>
      </c>
      <c r="L934" s="3" t="s">
        <v>997</v>
      </c>
    </row>
    <row r="935" spans="8:12" x14ac:dyDescent="0.2">
      <c r="H935" s="3" t="s">
        <v>1555</v>
      </c>
      <c r="I935" s="3">
        <v>0.81988799999999995</v>
      </c>
      <c r="J935" s="3" t="s">
        <v>1556</v>
      </c>
      <c r="K935" s="3">
        <v>14463</v>
      </c>
      <c r="L935" s="3" t="s">
        <v>1557</v>
      </c>
    </row>
    <row r="936" spans="8:12" x14ac:dyDescent="0.2">
      <c r="H936" s="3" t="s">
        <v>1028</v>
      </c>
      <c r="I936" s="3">
        <v>0.81503899999999996</v>
      </c>
      <c r="J936" s="3" t="s">
        <v>1029</v>
      </c>
      <c r="K936" s="3">
        <v>217012</v>
      </c>
      <c r="L936" s="3" t="s">
        <v>1030</v>
      </c>
    </row>
    <row r="937" spans="8:12" x14ac:dyDescent="0.2">
      <c r="H937" s="3" t="s">
        <v>1414</v>
      </c>
      <c r="I937" s="3">
        <v>0.79851099999999997</v>
      </c>
      <c r="J937" s="3" t="s">
        <v>1415</v>
      </c>
      <c r="K937" s="3">
        <v>53412</v>
      </c>
      <c r="L937" s="3" t="s">
        <v>1416</v>
      </c>
    </row>
    <row r="938" spans="8:12" x14ac:dyDescent="0.2">
      <c r="H938" s="3" t="s">
        <v>814</v>
      </c>
      <c r="I938" s="3">
        <v>0.77082600000000001</v>
      </c>
      <c r="J938" s="3" t="s">
        <v>815</v>
      </c>
      <c r="K938" s="3">
        <v>18643</v>
      </c>
      <c r="L938" s="3" t="s">
        <v>816</v>
      </c>
    </row>
    <row r="939" spans="8:12" x14ac:dyDescent="0.2">
      <c r="H939" s="3" t="s">
        <v>882</v>
      </c>
      <c r="I939" s="3">
        <v>0.76660700000000004</v>
      </c>
      <c r="J939" s="3" t="s">
        <v>883</v>
      </c>
      <c r="K939" s="3">
        <v>19025</v>
      </c>
      <c r="L939" s="3" t="s">
        <v>884</v>
      </c>
    </row>
    <row r="940" spans="8:12" x14ac:dyDescent="0.2">
      <c r="H940" s="3" t="s">
        <v>764</v>
      </c>
      <c r="I940" s="3">
        <v>0.75140799999999996</v>
      </c>
      <c r="J940" s="3" t="s">
        <v>765</v>
      </c>
      <c r="K940" s="3">
        <v>15251</v>
      </c>
      <c r="L940" s="3" t="s">
        <v>766</v>
      </c>
    </row>
    <row r="941" spans="8:12" x14ac:dyDescent="0.2">
      <c r="H941" s="3" t="s">
        <v>1049</v>
      </c>
      <c r="I941" s="3">
        <v>0.71484599999999998</v>
      </c>
      <c r="J941" s="3" t="s">
        <v>1050</v>
      </c>
      <c r="K941" s="3">
        <v>75805</v>
      </c>
      <c r="L941" s="3" t="s">
        <v>1051</v>
      </c>
    </row>
    <row r="942" spans="8:12" x14ac:dyDescent="0.2">
      <c r="H942" s="3" t="s">
        <v>1570</v>
      </c>
      <c r="I942" s="3">
        <v>0.69409100000000001</v>
      </c>
      <c r="J942" s="3" t="s">
        <v>1571</v>
      </c>
      <c r="K942" s="3">
        <v>20515</v>
      </c>
      <c r="L942" s="3" t="s">
        <v>1572</v>
      </c>
    </row>
    <row r="943" spans="8:12" x14ac:dyDescent="0.2">
      <c r="H943" s="3" t="s">
        <v>1462</v>
      </c>
      <c r="I943" s="3">
        <v>0.68261099999999997</v>
      </c>
      <c r="J943" s="3" t="s">
        <v>1463</v>
      </c>
      <c r="K943" s="3">
        <v>51800</v>
      </c>
      <c r="L943" s="3" t="s">
        <v>1464</v>
      </c>
    </row>
    <row r="944" spans="8:12" x14ac:dyDescent="0.2">
      <c r="H944" s="3" t="s">
        <v>676</v>
      </c>
      <c r="I944" s="3">
        <v>0.68242999999999998</v>
      </c>
      <c r="J944" s="3" t="s">
        <v>677</v>
      </c>
      <c r="K944" s="3">
        <v>108664</v>
      </c>
      <c r="L944" s="3" t="s">
        <v>678</v>
      </c>
    </row>
    <row r="945" spans="5:12" x14ac:dyDescent="0.2">
      <c r="H945" s="3" t="s">
        <v>1573</v>
      </c>
      <c r="I945" s="3">
        <v>0.67400199999999999</v>
      </c>
      <c r="J945" s="3" t="s">
        <v>1574</v>
      </c>
      <c r="K945" s="3">
        <v>19360</v>
      </c>
      <c r="L945" s="3" t="s">
        <v>1575</v>
      </c>
    </row>
    <row r="946" spans="5:12" x14ac:dyDescent="0.2">
      <c r="H946" s="3" t="s">
        <v>1576</v>
      </c>
      <c r="I946" s="3">
        <v>0.66941899999999999</v>
      </c>
      <c r="J946" s="3" t="s">
        <v>1577</v>
      </c>
      <c r="K946" s="3">
        <v>216001</v>
      </c>
      <c r="L946" s="3" t="s">
        <v>1578</v>
      </c>
    </row>
    <row r="947" spans="5:12" x14ac:dyDescent="0.2">
      <c r="H947" s="3" t="s">
        <v>1336</v>
      </c>
      <c r="I947" s="3">
        <v>0.65947</v>
      </c>
      <c r="J947" s="3" t="s">
        <v>1337</v>
      </c>
      <c r="K947" s="3">
        <v>66684</v>
      </c>
      <c r="L947" s="3" t="s">
        <v>1338</v>
      </c>
    </row>
    <row r="948" spans="5:12" x14ac:dyDescent="0.2">
      <c r="H948" s="3" t="s">
        <v>1204</v>
      </c>
      <c r="I948" s="3">
        <v>0.65200599999999997</v>
      </c>
      <c r="J948" s="3" t="s">
        <v>1205</v>
      </c>
      <c r="K948" s="3">
        <v>67106</v>
      </c>
      <c r="L948" s="3" t="s">
        <v>1206</v>
      </c>
    </row>
    <row r="949" spans="5:12" x14ac:dyDescent="0.2">
      <c r="H949" s="3" t="s">
        <v>767</v>
      </c>
      <c r="I949" s="3">
        <v>0.63839400000000002</v>
      </c>
      <c r="J949" s="3" t="s">
        <v>768</v>
      </c>
      <c r="K949" s="3">
        <v>16001</v>
      </c>
      <c r="L949" s="3" t="s">
        <v>769</v>
      </c>
    </row>
    <row r="950" spans="5:12" x14ac:dyDescent="0.2">
      <c r="H950" s="3" t="s">
        <v>1579</v>
      </c>
      <c r="I950" s="3">
        <v>0.63608299999999995</v>
      </c>
      <c r="J950" s="3" t="s">
        <v>1580</v>
      </c>
      <c r="K950" s="3">
        <v>231834</v>
      </c>
      <c r="L950" s="3" t="s">
        <v>1581</v>
      </c>
    </row>
    <row r="951" spans="5:12" x14ac:dyDescent="0.2">
      <c r="H951" s="3" t="s">
        <v>1288</v>
      </c>
      <c r="I951" s="3">
        <v>0.63487000000000005</v>
      </c>
      <c r="J951" s="3" t="s">
        <v>1289</v>
      </c>
      <c r="K951" s="3">
        <v>27965</v>
      </c>
      <c r="L951" s="3" t="s">
        <v>1290</v>
      </c>
    </row>
    <row r="952" spans="5:12" x14ac:dyDescent="0.2">
      <c r="H952" s="3" t="s">
        <v>839</v>
      </c>
      <c r="I952" s="3">
        <v>0.59599400000000002</v>
      </c>
      <c r="J952" s="3" t="s">
        <v>840</v>
      </c>
      <c r="K952" s="3">
        <v>330192</v>
      </c>
      <c r="L952" s="3" t="s">
        <v>841</v>
      </c>
    </row>
    <row r="954" spans="5:12" x14ac:dyDescent="0.2">
      <c r="E954" s="3" t="s">
        <v>1582</v>
      </c>
      <c r="F954" s="3" t="s">
        <v>1583</v>
      </c>
      <c r="G954" s="3" t="s">
        <v>1584</v>
      </c>
      <c r="H954" s="3" t="s">
        <v>752</v>
      </c>
      <c r="I954" s="3">
        <v>1.51454</v>
      </c>
      <c r="J954" s="3" t="s">
        <v>753</v>
      </c>
      <c r="K954" s="3">
        <v>16782</v>
      </c>
      <c r="L954" s="3" t="s">
        <v>754</v>
      </c>
    </row>
    <row r="955" spans="5:12" x14ac:dyDescent="0.2">
      <c r="H955" s="3" t="s">
        <v>959</v>
      </c>
      <c r="I955" s="3">
        <v>1.3803700000000001</v>
      </c>
      <c r="J955" s="3" t="s">
        <v>960</v>
      </c>
      <c r="K955" s="3">
        <v>27279</v>
      </c>
      <c r="L955" s="3" t="s">
        <v>961</v>
      </c>
    </row>
    <row r="956" spans="5:12" x14ac:dyDescent="0.2">
      <c r="H956" s="3" t="s">
        <v>980</v>
      </c>
      <c r="I956" s="3">
        <v>1.16292</v>
      </c>
      <c r="J956" s="3" t="s">
        <v>981</v>
      </c>
      <c r="K956" s="3">
        <v>68585</v>
      </c>
      <c r="L956" s="3" t="s">
        <v>982</v>
      </c>
    </row>
    <row r="957" spans="5:12" x14ac:dyDescent="0.2">
      <c r="H957" s="3" t="s">
        <v>1136</v>
      </c>
      <c r="I957" s="3">
        <v>1.10195</v>
      </c>
      <c r="J957" s="3" t="s">
        <v>1137</v>
      </c>
      <c r="K957" s="3">
        <v>13627</v>
      </c>
      <c r="L957" s="3" t="s">
        <v>1138</v>
      </c>
    </row>
    <row r="958" spans="5:12" x14ac:dyDescent="0.2">
      <c r="H958" s="3" t="s">
        <v>1366</v>
      </c>
      <c r="I958" s="3">
        <v>1.04036</v>
      </c>
      <c r="J958" s="3" t="s">
        <v>1367</v>
      </c>
      <c r="K958" s="3">
        <v>229906</v>
      </c>
      <c r="L958" s="3" t="s">
        <v>1368</v>
      </c>
    </row>
    <row r="959" spans="5:12" x14ac:dyDescent="0.2">
      <c r="H959" s="3" t="s">
        <v>995</v>
      </c>
      <c r="I959" s="3">
        <v>0.99684099999999998</v>
      </c>
      <c r="J959" s="3" t="s">
        <v>996</v>
      </c>
      <c r="K959" s="3">
        <v>14775</v>
      </c>
      <c r="L959" s="3" t="s">
        <v>997</v>
      </c>
    </row>
    <row r="960" spans="5:12" x14ac:dyDescent="0.2">
      <c r="H960" s="3" t="s">
        <v>761</v>
      </c>
      <c r="I960" s="3">
        <v>0.92364000000000002</v>
      </c>
      <c r="J960" s="3" t="s">
        <v>762</v>
      </c>
      <c r="K960" s="3">
        <v>12575</v>
      </c>
      <c r="L960" s="3" t="s">
        <v>763</v>
      </c>
    </row>
    <row r="961" spans="5:12" x14ac:dyDescent="0.2">
      <c r="H961" s="3" t="s">
        <v>729</v>
      </c>
      <c r="I961" s="3">
        <v>0.892818</v>
      </c>
      <c r="J961" s="3" t="s">
        <v>730</v>
      </c>
      <c r="K961" s="3">
        <v>17872</v>
      </c>
      <c r="L961" s="3" t="s">
        <v>731</v>
      </c>
    </row>
    <row r="962" spans="5:12" x14ac:dyDescent="0.2">
      <c r="H962" s="3" t="s">
        <v>1016</v>
      </c>
      <c r="I962" s="3">
        <v>0.88912800000000003</v>
      </c>
      <c r="J962" s="3" t="s">
        <v>1017</v>
      </c>
      <c r="K962" s="3">
        <v>226778</v>
      </c>
      <c r="L962" s="3" t="s">
        <v>1018</v>
      </c>
    </row>
    <row r="963" spans="5:12" x14ac:dyDescent="0.2">
      <c r="H963" s="3" t="s">
        <v>1171</v>
      </c>
      <c r="I963" s="3">
        <v>0.74895500000000004</v>
      </c>
      <c r="J963" s="3" t="s">
        <v>1172</v>
      </c>
      <c r="K963" s="3">
        <v>19340</v>
      </c>
      <c r="L963" s="3" t="s">
        <v>1173</v>
      </c>
    </row>
    <row r="964" spans="5:12" x14ac:dyDescent="0.2">
      <c r="H964" s="3" t="s">
        <v>1043</v>
      </c>
      <c r="I964" s="3">
        <v>0.74244299999999996</v>
      </c>
      <c r="J964" s="3" t="s">
        <v>1044</v>
      </c>
      <c r="K964" s="3">
        <v>57764</v>
      </c>
      <c r="L964" s="3" t="s">
        <v>1045</v>
      </c>
    </row>
    <row r="965" spans="5:12" x14ac:dyDescent="0.2">
      <c r="H965" s="3" t="s">
        <v>735</v>
      </c>
      <c r="I965" s="3">
        <v>0.71708099999999997</v>
      </c>
      <c r="J965" s="3" t="s">
        <v>736</v>
      </c>
      <c r="K965" s="3">
        <v>13198</v>
      </c>
      <c r="L965" s="3" t="s">
        <v>737</v>
      </c>
    </row>
    <row r="966" spans="5:12" x14ac:dyDescent="0.2">
      <c r="H966" s="3" t="s">
        <v>682</v>
      </c>
      <c r="I966" s="3">
        <v>0.64714300000000002</v>
      </c>
      <c r="J966" s="3" t="s">
        <v>683</v>
      </c>
      <c r="K966" s="3">
        <v>13806</v>
      </c>
      <c r="L966" s="3" t="s">
        <v>684</v>
      </c>
    </row>
    <row r="967" spans="5:12" x14ac:dyDescent="0.2">
      <c r="H967" s="3" t="s">
        <v>1219</v>
      </c>
      <c r="I967" s="3">
        <v>0.62571699999999997</v>
      </c>
      <c r="J967" s="3" t="s">
        <v>1220</v>
      </c>
      <c r="K967" s="3">
        <v>76889</v>
      </c>
      <c r="L967" s="3" t="s">
        <v>1221</v>
      </c>
    </row>
    <row r="968" spans="5:12" x14ac:dyDescent="0.2">
      <c r="H968" s="3" t="s">
        <v>1088</v>
      </c>
      <c r="I968" s="3">
        <v>0.59673299999999996</v>
      </c>
      <c r="J968" s="3" t="s">
        <v>1089</v>
      </c>
      <c r="K968" s="3">
        <v>18412</v>
      </c>
      <c r="L968" s="3" t="s">
        <v>1090</v>
      </c>
    </row>
    <row r="969" spans="5:12" x14ac:dyDescent="0.2">
      <c r="H969" s="3" t="s">
        <v>1094</v>
      </c>
      <c r="I969" s="3">
        <v>0.59476499999999999</v>
      </c>
      <c r="J969" s="3" t="s">
        <v>1095</v>
      </c>
      <c r="K969" s="3">
        <v>105501</v>
      </c>
      <c r="L969" s="3" t="s">
        <v>1096</v>
      </c>
    </row>
    <row r="971" spans="5:12" x14ac:dyDescent="0.2">
      <c r="E971" s="3" t="s">
        <v>1585</v>
      </c>
      <c r="F971" s="3" t="s">
        <v>1586</v>
      </c>
      <c r="G971" s="3" t="s">
        <v>1587</v>
      </c>
      <c r="H971" s="3" t="s">
        <v>926</v>
      </c>
      <c r="I971" s="3">
        <v>3.4741</v>
      </c>
      <c r="J971" s="3" t="s">
        <v>927</v>
      </c>
      <c r="K971" s="3">
        <v>23853</v>
      </c>
      <c r="L971" s="3" t="s">
        <v>928</v>
      </c>
    </row>
    <row r="972" spans="5:12" x14ac:dyDescent="0.2">
      <c r="H972" s="3" t="s">
        <v>947</v>
      </c>
      <c r="I972" s="3">
        <v>1.5671200000000001</v>
      </c>
      <c r="J972" s="3" t="s">
        <v>948</v>
      </c>
      <c r="K972" s="3">
        <v>19229</v>
      </c>
      <c r="L972" s="3" t="s">
        <v>949</v>
      </c>
    </row>
    <row r="973" spans="5:12" x14ac:dyDescent="0.2">
      <c r="H973" s="3" t="s">
        <v>950</v>
      </c>
      <c r="I973" s="3">
        <v>1.5339799999999999</v>
      </c>
      <c r="J973" s="3" t="s">
        <v>951</v>
      </c>
      <c r="K973" s="3">
        <v>17751</v>
      </c>
      <c r="L973" s="3" t="s">
        <v>952</v>
      </c>
    </row>
    <row r="974" spans="5:12" x14ac:dyDescent="0.2">
      <c r="H974" s="3" t="s">
        <v>956</v>
      </c>
      <c r="I974" s="3">
        <v>1.39158</v>
      </c>
      <c r="J974" s="3" t="s">
        <v>957</v>
      </c>
      <c r="K974" s="3">
        <v>12828</v>
      </c>
      <c r="L974" s="3" t="s">
        <v>958</v>
      </c>
    </row>
    <row r="975" spans="5:12" x14ac:dyDescent="0.2">
      <c r="H975" s="3" t="s">
        <v>974</v>
      </c>
      <c r="I975" s="3">
        <v>1.1945300000000001</v>
      </c>
      <c r="J975" s="3" t="s">
        <v>975</v>
      </c>
      <c r="K975" s="3">
        <v>77794</v>
      </c>
      <c r="L975" s="3" t="s">
        <v>976</v>
      </c>
    </row>
    <row r="976" spans="5:12" x14ac:dyDescent="0.2">
      <c r="H976" s="3" t="s">
        <v>977</v>
      </c>
      <c r="I976" s="3">
        <v>1.1923999999999999</v>
      </c>
      <c r="J976" s="3" t="s">
        <v>978</v>
      </c>
      <c r="K976" s="3">
        <v>76820</v>
      </c>
      <c r="L976" s="3" t="s">
        <v>979</v>
      </c>
    </row>
    <row r="977" spans="5:12" x14ac:dyDescent="0.2">
      <c r="H977" s="3" t="s">
        <v>879</v>
      </c>
      <c r="I977" s="3">
        <v>1.0740700000000001</v>
      </c>
      <c r="J977" s="3" t="s">
        <v>880</v>
      </c>
      <c r="K977" s="3">
        <v>20661</v>
      </c>
      <c r="L977" s="3" t="s">
        <v>881</v>
      </c>
    </row>
    <row r="978" spans="5:12" x14ac:dyDescent="0.2">
      <c r="H978" s="3" t="s">
        <v>755</v>
      </c>
      <c r="I978" s="3">
        <v>1.0590999999999999</v>
      </c>
      <c r="J978" s="3" t="s">
        <v>756</v>
      </c>
      <c r="K978" s="3">
        <v>12829</v>
      </c>
      <c r="L978" s="3" t="s">
        <v>757</v>
      </c>
    </row>
    <row r="979" spans="5:12" x14ac:dyDescent="0.2">
      <c r="H979" s="3" t="s">
        <v>607</v>
      </c>
      <c r="I979" s="3">
        <v>1.0023299999999999</v>
      </c>
      <c r="J979" s="3" t="s">
        <v>608</v>
      </c>
      <c r="K979" s="3">
        <v>21809</v>
      </c>
      <c r="L979" s="3" t="s">
        <v>609</v>
      </c>
    </row>
    <row r="980" spans="5:12" x14ac:dyDescent="0.2">
      <c r="H980" s="3" t="s">
        <v>871</v>
      </c>
      <c r="I980" s="3">
        <v>0.90564100000000003</v>
      </c>
      <c r="J980" s="3" t="s">
        <v>872</v>
      </c>
      <c r="K980" s="3">
        <v>108099</v>
      </c>
      <c r="L980" s="3" t="s">
        <v>873</v>
      </c>
    </row>
    <row r="981" spans="5:12" x14ac:dyDescent="0.2">
      <c r="H981" s="3" t="s">
        <v>1022</v>
      </c>
      <c r="I981" s="3">
        <v>0.84880800000000001</v>
      </c>
      <c r="J981" s="3" t="s">
        <v>1023</v>
      </c>
      <c r="K981" s="3">
        <v>105298</v>
      </c>
      <c r="L981" s="3" t="s">
        <v>1024</v>
      </c>
    </row>
    <row r="982" spans="5:12" x14ac:dyDescent="0.2">
      <c r="H982" s="3" t="s">
        <v>1028</v>
      </c>
      <c r="I982" s="3">
        <v>0.81503899999999996</v>
      </c>
      <c r="J982" s="3" t="s">
        <v>1029</v>
      </c>
      <c r="K982" s="3">
        <v>217012</v>
      </c>
      <c r="L982" s="3" t="s">
        <v>1030</v>
      </c>
    </row>
    <row r="983" spans="5:12" x14ac:dyDescent="0.2">
      <c r="H983" s="3" t="s">
        <v>667</v>
      </c>
      <c r="I983" s="3">
        <v>0.77825800000000001</v>
      </c>
      <c r="J983" s="3" t="s">
        <v>668</v>
      </c>
      <c r="K983" s="3">
        <v>20454</v>
      </c>
      <c r="L983" s="3" t="s">
        <v>669</v>
      </c>
    </row>
    <row r="984" spans="5:12" x14ac:dyDescent="0.2">
      <c r="H984" s="3" t="s">
        <v>1034</v>
      </c>
      <c r="I984" s="3">
        <v>0.75480100000000006</v>
      </c>
      <c r="J984" s="3" t="s">
        <v>1035</v>
      </c>
      <c r="K984" s="3">
        <v>74762</v>
      </c>
      <c r="L984" s="3" t="s">
        <v>1036</v>
      </c>
    </row>
    <row r="985" spans="5:12" x14ac:dyDescent="0.2">
      <c r="H985" s="3" t="s">
        <v>1058</v>
      </c>
      <c r="I985" s="3">
        <v>0.70402500000000001</v>
      </c>
      <c r="J985" s="3" t="s">
        <v>1059</v>
      </c>
      <c r="K985" s="3">
        <v>269878</v>
      </c>
      <c r="L985" s="3" t="s">
        <v>1060</v>
      </c>
    </row>
    <row r="986" spans="5:12" x14ac:dyDescent="0.2">
      <c r="H986" s="3" t="s">
        <v>1073</v>
      </c>
      <c r="I986" s="3">
        <v>0.631494</v>
      </c>
      <c r="J986" s="3" t="s">
        <v>1074</v>
      </c>
      <c r="K986" s="3">
        <v>11877</v>
      </c>
      <c r="L986" s="3" t="s">
        <v>1075</v>
      </c>
    </row>
    <row r="988" spans="5:12" x14ac:dyDescent="0.2">
      <c r="E988" s="3" t="s">
        <v>1588</v>
      </c>
      <c r="F988" s="3" t="s">
        <v>1589</v>
      </c>
      <c r="G988" s="3" t="s">
        <v>1590</v>
      </c>
      <c r="H988" s="3" t="s">
        <v>923</v>
      </c>
      <c r="I988" s="3">
        <v>7.2898300000000003</v>
      </c>
      <c r="J988" s="3" t="s">
        <v>924</v>
      </c>
      <c r="K988" s="3">
        <v>21952</v>
      </c>
      <c r="L988" s="3" t="s">
        <v>925</v>
      </c>
    </row>
    <row r="989" spans="5:12" x14ac:dyDescent="0.2">
      <c r="H989" s="3" t="s">
        <v>1106</v>
      </c>
      <c r="I989" s="3">
        <v>3.1666799999999999</v>
      </c>
      <c r="J989" s="3" t="s">
        <v>1107</v>
      </c>
      <c r="K989" s="3">
        <v>68010</v>
      </c>
      <c r="L989" s="3" t="s">
        <v>1108</v>
      </c>
    </row>
    <row r="990" spans="5:12" x14ac:dyDescent="0.2">
      <c r="H990" s="3" t="s">
        <v>929</v>
      </c>
      <c r="I990" s="3">
        <v>2.9082699999999999</v>
      </c>
      <c r="J990" s="3" t="s">
        <v>930</v>
      </c>
      <c r="K990" s="3">
        <v>11459</v>
      </c>
      <c r="L990" s="3" t="s">
        <v>931</v>
      </c>
    </row>
    <row r="991" spans="5:12" x14ac:dyDescent="0.2">
      <c r="H991" s="3" t="s">
        <v>868</v>
      </c>
      <c r="I991" s="3">
        <v>2.14133</v>
      </c>
      <c r="J991" s="3" t="s">
        <v>869</v>
      </c>
      <c r="K991" s="3">
        <v>22004</v>
      </c>
      <c r="L991" s="3" t="s">
        <v>870</v>
      </c>
    </row>
    <row r="992" spans="5:12" x14ac:dyDescent="0.2">
      <c r="H992" s="3" t="s">
        <v>604</v>
      </c>
      <c r="I992" s="3">
        <v>1.96695</v>
      </c>
      <c r="J992" s="3" t="s">
        <v>605</v>
      </c>
      <c r="K992" s="3">
        <v>12709</v>
      </c>
      <c r="L992" s="3" t="s">
        <v>606</v>
      </c>
    </row>
    <row r="993" spans="8:12" x14ac:dyDescent="0.2">
      <c r="H993" s="3" t="s">
        <v>1115</v>
      </c>
      <c r="I993" s="3">
        <v>1.5983700000000001</v>
      </c>
      <c r="J993" s="3" t="s">
        <v>1116</v>
      </c>
      <c r="K993" s="3">
        <v>52331</v>
      </c>
      <c r="L993" s="3" t="s">
        <v>1117</v>
      </c>
    </row>
    <row r="994" spans="8:12" x14ac:dyDescent="0.2">
      <c r="H994" s="3" t="s">
        <v>962</v>
      </c>
      <c r="I994" s="3">
        <v>1.3797699999999999</v>
      </c>
      <c r="J994" s="3" t="s">
        <v>963</v>
      </c>
      <c r="K994" s="3">
        <v>12837</v>
      </c>
      <c r="L994" s="3" t="s">
        <v>964</v>
      </c>
    </row>
    <row r="995" spans="8:12" x14ac:dyDescent="0.2">
      <c r="H995" s="3" t="s">
        <v>625</v>
      </c>
      <c r="I995" s="3">
        <v>1.34711</v>
      </c>
      <c r="J995" s="3" t="s">
        <v>626</v>
      </c>
      <c r="K995" s="3">
        <v>18710</v>
      </c>
      <c r="L995" s="3" t="s">
        <v>627</v>
      </c>
    </row>
    <row r="996" spans="8:12" x14ac:dyDescent="0.2">
      <c r="H996" s="3" t="s">
        <v>968</v>
      </c>
      <c r="I996" s="3">
        <v>1.2576499999999999</v>
      </c>
      <c r="J996" s="3" t="s">
        <v>969</v>
      </c>
      <c r="K996" s="3">
        <v>22240</v>
      </c>
      <c r="L996" s="3" t="s">
        <v>970</v>
      </c>
    </row>
    <row r="997" spans="8:12" x14ac:dyDescent="0.2">
      <c r="H997" s="3" t="s">
        <v>775</v>
      </c>
      <c r="I997" s="3">
        <v>1.12124</v>
      </c>
      <c r="J997" s="3" t="s">
        <v>776</v>
      </c>
      <c r="K997" s="3">
        <v>15507</v>
      </c>
      <c r="L997" s="3" t="s">
        <v>777</v>
      </c>
    </row>
    <row r="998" spans="8:12" x14ac:dyDescent="0.2">
      <c r="H998" s="3" t="s">
        <v>646</v>
      </c>
      <c r="I998" s="3">
        <v>0.95958200000000005</v>
      </c>
      <c r="J998" s="3" t="s">
        <v>647</v>
      </c>
      <c r="K998" s="3">
        <v>67216</v>
      </c>
      <c r="L998" s="3" t="s">
        <v>648</v>
      </c>
    </row>
    <row r="999" spans="8:12" x14ac:dyDescent="0.2">
      <c r="H999" s="3" t="s">
        <v>1148</v>
      </c>
      <c r="I999" s="3">
        <v>0.94965599999999994</v>
      </c>
      <c r="J999" s="3" t="s">
        <v>1149</v>
      </c>
      <c r="K999" s="3">
        <v>11910</v>
      </c>
      <c r="L999" s="3" t="s">
        <v>1150</v>
      </c>
    </row>
    <row r="1000" spans="8:12" x14ac:dyDescent="0.2">
      <c r="H1000" s="3" t="s">
        <v>1315</v>
      </c>
      <c r="I1000" s="3">
        <v>0.94910000000000005</v>
      </c>
      <c r="J1000" s="3" t="s">
        <v>1316</v>
      </c>
      <c r="K1000" s="3">
        <v>17901</v>
      </c>
      <c r="L1000" s="3" t="s">
        <v>1317</v>
      </c>
    </row>
    <row r="1001" spans="8:12" x14ac:dyDescent="0.2">
      <c r="H1001" s="3" t="s">
        <v>1270</v>
      </c>
      <c r="I1001" s="3">
        <v>0.86214599999999997</v>
      </c>
      <c r="J1001" s="3" t="s">
        <v>1271</v>
      </c>
      <c r="K1001" s="3">
        <v>56437</v>
      </c>
      <c r="L1001" s="3" t="s">
        <v>1272</v>
      </c>
    </row>
    <row r="1002" spans="8:12" x14ac:dyDescent="0.2">
      <c r="H1002" s="3" t="s">
        <v>1450</v>
      </c>
      <c r="I1002" s="3">
        <v>0.85120700000000005</v>
      </c>
      <c r="J1002" s="3" t="s">
        <v>1451</v>
      </c>
      <c r="K1002" s="3">
        <v>18030</v>
      </c>
      <c r="L1002" s="3" t="s">
        <v>1452</v>
      </c>
    </row>
    <row r="1003" spans="8:12" x14ac:dyDescent="0.2">
      <c r="H1003" s="3" t="s">
        <v>1157</v>
      </c>
      <c r="I1003" s="3">
        <v>0.82123299999999999</v>
      </c>
      <c r="J1003" s="3" t="s">
        <v>1158</v>
      </c>
      <c r="K1003" s="3">
        <v>78267</v>
      </c>
      <c r="L1003" s="3" t="s">
        <v>147</v>
      </c>
    </row>
    <row r="1004" spans="8:12" x14ac:dyDescent="0.2">
      <c r="H1004" s="3" t="s">
        <v>1378</v>
      </c>
      <c r="I1004" s="3">
        <v>0.693523</v>
      </c>
      <c r="J1004" s="3" t="s">
        <v>1379</v>
      </c>
      <c r="K1004" s="3">
        <v>217692</v>
      </c>
      <c r="L1004" s="3" t="s">
        <v>1380</v>
      </c>
    </row>
    <row r="1005" spans="8:12" x14ac:dyDescent="0.2">
      <c r="H1005" s="3" t="s">
        <v>1513</v>
      </c>
      <c r="I1005" s="3">
        <v>0.60638400000000003</v>
      </c>
      <c r="J1005" s="3" t="s">
        <v>1514</v>
      </c>
      <c r="K1005" s="3">
        <v>30937</v>
      </c>
      <c r="L1005" s="3" t="s">
        <v>1515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3"/>
  <sheetViews>
    <sheetView topLeftCell="G1" workbookViewId="0">
      <pane ySplit="1" topLeftCell="A70" activePane="bottomLeft" state="frozen"/>
      <selection pane="bottomLeft" activeCell="F47" sqref="F47"/>
    </sheetView>
  </sheetViews>
  <sheetFormatPr baseColWidth="10" defaultRowHeight="16" x14ac:dyDescent="0.2"/>
  <cols>
    <col min="1" max="1" width="41.5" bestFit="1" customWidth="1"/>
    <col min="5" max="5" width="33.33203125" style="6" bestFit="1" customWidth="1"/>
    <col min="6" max="6" width="10.83203125" style="6"/>
    <col min="7" max="7" width="50.1640625" style="6" customWidth="1"/>
    <col min="8" max="9" width="10.83203125" style="6"/>
    <col min="10" max="10" width="65.1640625" style="6" customWidth="1"/>
    <col min="11" max="12" width="10.83203125" style="6"/>
  </cols>
  <sheetData>
    <row r="1" spans="1:12" x14ac:dyDescent="0.2">
      <c r="A1" s="22" t="s">
        <v>4002</v>
      </c>
      <c r="B1" s="1" t="s">
        <v>918</v>
      </c>
      <c r="C1" s="2" t="s">
        <v>3999</v>
      </c>
      <c r="E1" s="5" t="s">
        <v>917</v>
      </c>
      <c r="F1" s="5" t="s">
        <v>918</v>
      </c>
      <c r="G1" s="5" t="s">
        <v>919</v>
      </c>
      <c r="H1" s="5" t="s">
        <v>3</v>
      </c>
      <c r="I1" s="5" t="s">
        <v>4</v>
      </c>
      <c r="J1" s="5" t="s">
        <v>5</v>
      </c>
      <c r="K1" s="5" t="s">
        <v>6</v>
      </c>
      <c r="L1" s="5" t="s">
        <v>7</v>
      </c>
    </row>
    <row r="2" spans="1:12" x14ac:dyDescent="0.2">
      <c r="A2" s="23" t="s">
        <v>1246</v>
      </c>
      <c r="B2" s="23" t="s">
        <v>1247</v>
      </c>
      <c r="C2" s="24">
        <v>4.03E-34</v>
      </c>
      <c r="E2" s="6" t="s">
        <v>1246</v>
      </c>
      <c r="F2" s="6" t="s">
        <v>1247</v>
      </c>
      <c r="G2" s="6" t="s">
        <v>1591</v>
      </c>
      <c r="H2" s="6" t="s">
        <v>1592</v>
      </c>
      <c r="I2" s="6">
        <v>-3.4616899999999999</v>
      </c>
      <c r="J2" s="6" t="s">
        <v>1593</v>
      </c>
      <c r="K2" s="6">
        <v>50874</v>
      </c>
      <c r="L2" s="6" t="s">
        <v>1594</v>
      </c>
    </row>
    <row r="3" spans="1:12" x14ac:dyDescent="0.2">
      <c r="A3" s="23" t="s">
        <v>1801</v>
      </c>
      <c r="B3" s="23" t="s">
        <v>1802</v>
      </c>
      <c r="C3" s="24">
        <v>2.48E-32</v>
      </c>
      <c r="H3" s="6" t="s">
        <v>13</v>
      </c>
      <c r="I3" s="6">
        <v>-3.4188499999999999</v>
      </c>
      <c r="J3" s="6" t="s">
        <v>14</v>
      </c>
      <c r="K3" s="6">
        <v>13166</v>
      </c>
      <c r="L3" s="6" t="s">
        <v>15</v>
      </c>
    </row>
    <row r="4" spans="1:12" x14ac:dyDescent="0.2">
      <c r="A4" s="23" t="s">
        <v>920</v>
      </c>
      <c r="B4" s="23" t="s">
        <v>921</v>
      </c>
      <c r="C4" s="24">
        <v>5.1599999999999997E-31</v>
      </c>
      <c r="H4" s="6" t="s">
        <v>1595</v>
      </c>
      <c r="I4" s="6">
        <v>-3.1507200000000002</v>
      </c>
      <c r="J4" s="6" t="s">
        <v>1596</v>
      </c>
      <c r="K4" s="6">
        <v>69065</v>
      </c>
      <c r="L4" s="6" t="s">
        <v>1597</v>
      </c>
    </row>
    <row r="5" spans="1:12" x14ac:dyDescent="0.2">
      <c r="A5" s="23" t="s">
        <v>1100</v>
      </c>
      <c r="B5" s="23" t="s">
        <v>1101</v>
      </c>
      <c r="C5" s="24">
        <v>7.7000000000000001E-29</v>
      </c>
      <c r="H5" s="6" t="s">
        <v>1598</v>
      </c>
      <c r="I5" s="6">
        <v>-3.0187200000000001</v>
      </c>
      <c r="J5" s="6" t="s">
        <v>1599</v>
      </c>
      <c r="K5" s="6">
        <v>11870</v>
      </c>
      <c r="L5" s="6" t="s">
        <v>1600</v>
      </c>
    </row>
    <row r="6" spans="1:12" x14ac:dyDescent="0.2">
      <c r="A6" s="23" t="s">
        <v>1444</v>
      </c>
      <c r="B6" s="23" t="s">
        <v>1445</v>
      </c>
      <c r="C6" s="24">
        <v>6.1199999999999999E-26</v>
      </c>
      <c r="H6" s="6" t="s">
        <v>1601</v>
      </c>
      <c r="I6" s="6">
        <v>-2.7623700000000002</v>
      </c>
      <c r="J6" s="6" t="s">
        <v>1602</v>
      </c>
      <c r="K6" s="6">
        <v>105859</v>
      </c>
      <c r="L6" s="6" t="s">
        <v>1603</v>
      </c>
    </row>
    <row r="7" spans="1:12" x14ac:dyDescent="0.2">
      <c r="A7" s="23" t="s">
        <v>1477</v>
      </c>
      <c r="B7" s="23" t="s">
        <v>1478</v>
      </c>
      <c r="C7" s="24">
        <v>3.1599999999999999E-21</v>
      </c>
      <c r="H7" s="6" t="s">
        <v>1604</v>
      </c>
      <c r="I7" s="6">
        <v>-2.6566100000000001</v>
      </c>
      <c r="J7" s="6" t="s">
        <v>1605</v>
      </c>
      <c r="K7" s="6">
        <v>76294</v>
      </c>
      <c r="L7" s="6" t="s">
        <v>1606</v>
      </c>
    </row>
    <row r="8" spans="1:12" x14ac:dyDescent="0.2">
      <c r="A8" s="23" t="s">
        <v>1549</v>
      </c>
      <c r="B8" s="23" t="s">
        <v>1550</v>
      </c>
      <c r="C8" s="24">
        <v>2.51E-20</v>
      </c>
      <c r="H8" s="6" t="s">
        <v>1607</v>
      </c>
      <c r="I8" s="6">
        <v>-2.6273399999999998</v>
      </c>
      <c r="J8" s="6" t="s">
        <v>1608</v>
      </c>
      <c r="K8" s="6">
        <v>142687</v>
      </c>
      <c r="L8" s="6" t="s">
        <v>1609</v>
      </c>
    </row>
    <row r="9" spans="1:12" x14ac:dyDescent="0.2">
      <c r="A9" s="23" t="s">
        <v>1588</v>
      </c>
      <c r="B9" s="23" t="s">
        <v>1589</v>
      </c>
      <c r="C9" s="24">
        <v>2.5199999999999999E-19</v>
      </c>
      <c r="H9" s="6" t="s">
        <v>1610</v>
      </c>
      <c r="I9" s="6">
        <v>-2.2371400000000001</v>
      </c>
      <c r="J9" s="6" t="s">
        <v>1611</v>
      </c>
      <c r="K9" s="6">
        <v>11600</v>
      </c>
      <c r="L9" s="6" t="s">
        <v>1612</v>
      </c>
    </row>
    <row r="10" spans="1:12" x14ac:dyDescent="0.2">
      <c r="A10" s="23" t="s">
        <v>1417</v>
      </c>
      <c r="B10" s="23" t="s">
        <v>1418</v>
      </c>
      <c r="C10" s="24">
        <v>1.85E-16</v>
      </c>
      <c r="H10" s="6" t="s">
        <v>1613</v>
      </c>
      <c r="I10" s="6">
        <v>-2.1742300000000001</v>
      </c>
      <c r="J10" s="6" t="s">
        <v>1614</v>
      </c>
      <c r="K10" s="6">
        <v>67888</v>
      </c>
      <c r="L10" s="6" t="s">
        <v>1615</v>
      </c>
    </row>
    <row r="11" spans="1:12" x14ac:dyDescent="0.2">
      <c r="A11" s="23" t="s">
        <v>2289</v>
      </c>
      <c r="B11" s="23" t="s">
        <v>2290</v>
      </c>
      <c r="C11" s="24">
        <v>2.1600000000000001E-16</v>
      </c>
      <c r="H11" s="6" t="s">
        <v>1616</v>
      </c>
      <c r="I11" s="6">
        <v>-2.1598799999999998</v>
      </c>
      <c r="J11" s="6" t="s">
        <v>1617</v>
      </c>
      <c r="K11" s="6">
        <v>30794</v>
      </c>
      <c r="L11" s="6" t="s">
        <v>1618</v>
      </c>
    </row>
    <row r="12" spans="1:12" x14ac:dyDescent="0.2">
      <c r="A12" s="23" t="s">
        <v>1465</v>
      </c>
      <c r="B12" s="23" t="s">
        <v>1466</v>
      </c>
      <c r="C12" s="24">
        <v>2.6299999999999998E-16</v>
      </c>
      <c r="H12" s="6" t="s">
        <v>1619</v>
      </c>
      <c r="I12" s="6">
        <v>-2.0711200000000001</v>
      </c>
      <c r="J12" s="6" t="s">
        <v>1620</v>
      </c>
      <c r="K12" s="6">
        <v>21953</v>
      </c>
      <c r="L12" s="6" t="s">
        <v>1621</v>
      </c>
    </row>
    <row r="13" spans="1:12" x14ac:dyDescent="0.2">
      <c r="A13" s="23" t="s">
        <v>2293</v>
      </c>
      <c r="B13" s="23" t="s">
        <v>2294</v>
      </c>
      <c r="C13" s="24">
        <v>3.8799999999999999E-15</v>
      </c>
      <c r="H13" s="6" t="s">
        <v>1622</v>
      </c>
      <c r="I13" s="6">
        <v>-1.9099900000000001</v>
      </c>
      <c r="J13" s="6" t="s">
        <v>1623</v>
      </c>
      <c r="K13" s="6">
        <v>107227</v>
      </c>
      <c r="L13" s="6" t="s">
        <v>1624</v>
      </c>
    </row>
    <row r="14" spans="1:12" x14ac:dyDescent="0.2">
      <c r="A14" s="23" t="s">
        <v>1297</v>
      </c>
      <c r="B14" s="23" t="s">
        <v>1298</v>
      </c>
      <c r="C14" s="24">
        <v>3.3099999999999999E-14</v>
      </c>
      <c r="H14" s="6" t="s">
        <v>1625</v>
      </c>
      <c r="I14" s="6">
        <v>-1.75963</v>
      </c>
      <c r="J14" s="6" t="s">
        <v>1626</v>
      </c>
      <c r="K14" s="6">
        <v>268859</v>
      </c>
      <c r="L14" s="6" t="s">
        <v>1627</v>
      </c>
    </row>
    <row r="15" spans="1:12" x14ac:dyDescent="0.2">
      <c r="A15" s="19" t="s">
        <v>2327</v>
      </c>
      <c r="B15" s="19" t="s">
        <v>2328</v>
      </c>
      <c r="C15" s="20">
        <v>1.65E-13</v>
      </c>
      <c r="H15" s="6" t="s">
        <v>1628</v>
      </c>
      <c r="I15" s="6">
        <v>-1.66093</v>
      </c>
      <c r="J15" s="6" t="s">
        <v>1629</v>
      </c>
      <c r="K15" s="6">
        <v>16776</v>
      </c>
      <c r="L15" s="6" t="s">
        <v>1630</v>
      </c>
    </row>
    <row r="16" spans="1:12" x14ac:dyDescent="0.2">
      <c r="A16" s="19" t="s">
        <v>2342</v>
      </c>
      <c r="B16" s="19" t="s">
        <v>2343</v>
      </c>
      <c r="C16" s="20">
        <v>4.27E-13</v>
      </c>
      <c r="H16" s="6" t="s">
        <v>424</v>
      </c>
      <c r="I16" s="6">
        <v>-1.6370899999999999</v>
      </c>
      <c r="J16" s="6" t="s">
        <v>425</v>
      </c>
      <c r="K16" s="6">
        <v>98660</v>
      </c>
      <c r="L16" s="6" t="s">
        <v>426</v>
      </c>
    </row>
    <row r="17" spans="1:12" x14ac:dyDescent="0.2">
      <c r="A17" s="19" t="s">
        <v>1348</v>
      </c>
      <c r="B17" s="19" t="s">
        <v>1349</v>
      </c>
      <c r="C17" s="20">
        <v>2.2199999999999998E-12</v>
      </c>
      <c r="H17" s="6" t="s">
        <v>1631</v>
      </c>
      <c r="I17" s="6">
        <v>-1.5787</v>
      </c>
      <c r="J17" s="6" t="s">
        <v>1632</v>
      </c>
      <c r="K17" s="6">
        <v>74770</v>
      </c>
      <c r="L17" s="6" t="s">
        <v>1633</v>
      </c>
    </row>
    <row r="18" spans="1:12" x14ac:dyDescent="0.2">
      <c r="A18" s="19" t="s">
        <v>2361</v>
      </c>
      <c r="B18" s="19" t="s">
        <v>2362</v>
      </c>
      <c r="C18" s="20">
        <v>2.2199999999999998E-12</v>
      </c>
      <c r="H18" s="6" t="s">
        <v>1634</v>
      </c>
      <c r="I18" s="6">
        <v>-1.54027</v>
      </c>
      <c r="J18" s="6" t="s">
        <v>1635</v>
      </c>
      <c r="K18" s="6">
        <v>78408</v>
      </c>
      <c r="L18" s="6" t="s">
        <v>1636</v>
      </c>
    </row>
    <row r="19" spans="1:12" x14ac:dyDescent="0.2">
      <c r="A19" s="19" t="s">
        <v>2367</v>
      </c>
      <c r="B19" s="19" t="s">
        <v>2368</v>
      </c>
      <c r="C19" s="20">
        <v>3.3099999999999998E-12</v>
      </c>
      <c r="H19" s="6" t="s">
        <v>1637</v>
      </c>
      <c r="I19" s="6">
        <v>-1.5232000000000001</v>
      </c>
      <c r="J19" s="6" t="s">
        <v>1638</v>
      </c>
      <c r="K19" s="6">
        <v>208922</v>
      </c>
      <c r="L19" s="6" t="s">
        <v>1639</v>
      </c>
    </row>
    <row r="20" spans="1:12" x14ac:dyDescent="0.2">
      <c r="A20" s="19" t="s">
        <v>1399</v>
      </c>
      <c r="B20" s="19" t="s">
        <v>1400</v>
      </c>
      <c r="C20" s="20">
        <v>4.6899999999999996E-12</v>
      </c>
      <c r="H20" s="6" t="s">
        <v>1640</v>
      </c>
      <c r="I20" s="6">
        <v>-1.5203599999999999</v>
      </c>
      <c r="J20" s="6" t="s">
        <v>1641</v>
      </c>
      <c r="K20" s="6">
        <v>53422</v>
      </c>
      <c r="L20" s="6" t="s">
        <v>1642</v>
      </c>
    </row>
    <row r="21" spans="1:12" x14ac:dyDescent="0.2">
      <c r="A21" s="19" t="s">
        <v>2392</v>
      </c>
      <c r="B21" s="19" t="s">
        <v>2393</v>
      </c>
      <c r="C21" s="20">
        <v>8.1400000000000005E-12</v>
      </c>
      <c r="H21" s="6" t="s">
        <v>1643</v>
      </c>
      <c r="I21" s="6">
        <v>-1.4570799999999999</v>
      </c>
      <c r="J21" s="6" t="s">
        <v>1644</v>
      </c>
      <c r="K21" s="6">
        <v>15464</v>
      </c>
      <c r="L21" s="6" t="s">
        <v>1645</v>
      </c>
    </row>
    <row r="22" spans="1:12" x14ac:dyDescent="0.2">
      <c r="A22" s="19" t="s">
        <v>1468</v>
      </c>
      <c r="B22" s="19" t="s">
        <v>1469</v>
      </c>
      <c r="C22" s="20">
        <v>2.9999999999999997E-4</v>
      </c>
      <c r="H22" s="6" t="s">
        <v>1646</v>
      </c>
      <c r="I22" s="6">
        <v>-1.4451700000000001</v>
      </c>
      <c r="J22" s="6" t="s">
        <v>1647</v>
      </c>
      <c r="K22" s="6">
        <v>75607</v>
      </c>
      <c r="L22" s="6" t="s">
        <v>1648</v>
      </c>
    </row>
    <row r="23" spans="1:12" x14ac:dyDescent="0.2">
      <c r="A23" s="19" t="s">
        <v>1498</v>
      </c>
      <c r="B23" s="19" t="s">
        <v>1499</v>
      </c>
      <c r="C23" s="20">
        <v>3.5199999999999998E-8</v>
      </c>
      <c r="H23" s="6" t="s">
        <v>441</v>
      </c>
      <c r="I23" s="6">
        <v>-1.4330099999999999</v>
      </c>
      <c r="J23" s="6" t="s">
        <v>442</v>
      </c>
      <c r="K23" s="6">
        <v>20411</v>
      </c>
      <c r="L23" s="6" t="s">
        <v>443</v>
      </c>
    </row>
    <row r="24" spans="1:12" x14ac:dyDescent="0.2">
      <c r="A24" s="19" t="s">
        <v>1516</v>
      </c>
      <c r="B24" s="19" t="s">
        <v>1517</v>
      </c>
      <c r="C24" s="20">
        <v>1.73E-7</v>
      </c>
      <c r="H24" s="6" t="s">
        <v>1649</v>
      </c>
      <c r="I24" s="6">
        <v>-1.35067</v>
      </c>
      <c r="J24" s="6" t="s">
        <v>1650</v>
      </c>
      <c r="K24" s="6">
        <v>76257</v>
      </c>
      <c r="L24" s="6" t="s">
        <v>1651</v>
      </c>
    </row>
    <row r="25" spans="1:12" x14ac:dyDescent="0.2">
      <c r="A25" s="19" t="s">
        <v>1519</v>
      </c>
      <c r="B25" s="19" t="s">
        <v>1520</v>
      </c>
      <c r="C25" s="20">
        <v>9.5699999999999999E-6</v>
      </c>
      <c r="H25" s="6" t="s">
        <v>518</v>
      </c>
      <c r="I25" s="6">
        <v>-1.3395900000000001</v>
      </c>
      <c r="J25" s="6" t="s">
        <v>519</v>
      </c>
      <c r="K25" s="6">
        <v>53857</v>
      </c>
      <c r="L25" s="6" t="s">
        <v>520</v>
      </c>
    </row>
    <row r="26" spans="1:12" x14ac:dyDescent="0.2">
      <c r="A26" s="19" t="s">
        <v>1522</v>
      </c>
      <c r="B26" s="19" t="s">
        <v>1523</v>
      </c>
      <c r="C26" s="20">
        <v>1.45E-11</v>
      </c>
      <c r="H26" s="6" t="s">
        <v>444</v>
      </c>
      <c r="I26" s="6">
        <v>-1.2933600000000001</v>
      </c>
      <c r="J26" s="6" t="s">
        <v>445</v>
      </c>
      <c r="K26" s="6">
        <v>20183</v>
      </c>
      <c r="L26" s="6" t="s">
        <v>446</v>
      </c>
    </row>
    <row r="27" spans="1:12" x14ac:dyDescent="0.2">
      <c r="A27" s="19" t="s">
        <v>1531</v>
      </c>
      <c r="B27" s="19" t="s">
        <v>1532</v>
      </c>
      <c r="C27" s="20">
        <v>7.9200000000000008E-9</v>
      </c>
      <c r="H27" s="6" t="s">
        <v>1652</v>
      </c>
      <c r="I27" s="6">
        <v>-1.2850600000000001</v>
      </c>
      <c r="J27" s="6" t="s">
        <v>1653</v>
      </c>
      <c r="K27" s="6">
        <v>58916</v>
      </c>
      <c r="L27" s="6" t="s">
        <v>1654</v>
      </c>
    </row>
    <row r="28" spans="1:12" x14ac:dyDescent="0.2">
      <c r="A28" s="19" t="s">
        <v>1537</v>
      </c>
      <c r="B28" s="19" t="s">
        <v>1538</v>
      </c>
      <c r="C28" s="20">
        <v>5.5600000000000003E-5</v>
      </c>
      <c r="H28" s="6" t="s">
        <v>1655</v>
      </c>
      <c r="I28" s="6">
        <v>-1.2443</v>
      </c>
      <c r="J28" s="6" t="s">
        <v>1656</v>
      </c>
      <c r="K28" s="6">
        <v>211586</v>
      </c>
      <c r="L28" s="6" t="s">
        <v>1657</v>
      </c>
    </row>
    <row r="29" spans="1:12" x14ac:dyDescent="0.2">
      <c r="A29" s="19" t="s">
        <v>1546</v>
      </c>
      <c r="B29" s="19" t="s">
        <v>1547</v>
      </c>
      <c r="C29" s="20">
        <v>1.13E-5</v>
      </c>
      <c r="H29" s="6" t="s">
        <v>37</v>
      </c>
      <c r="I29" s="6">
        <v>-1.14374</v>
      </c>
      <c r="J29" s="6" t="s">
        <v>38</v>
      </c>
      <c r="K29" s="6">
        <v>13808</v>
      </c>
      <c r="L29" s="6" t="s">
        <v>39</v>
      </c>
    </row>
    <row r="30" spans="1:12" x14ac:dyDescent="0.2">
      <c r="A30" s="19" t="s">
        <v>1558</v>
      </c>
      <c r="B30" s="19" t="s">
        <v>1559</v>
      </c>
      <c r="C30" s="20">
        <v>2E-8</v>
      </c>
      <c r="H30" s="6" t="s">
        <v>1658</v>
      </c>
      <c r="I30" s="6">
        <v>-1.10402</v>
      </c>
      <c r="J30" s="6" t="s">
        <v>1659</v>
      </c>
      <c r="K30" s="6">
        <v>20167</v>
      </c>
      <c r="L30" s="6" t="s">
        <v>1660</v>
      </c>
    </row>
    <row r="31" spans="1:12" x14ac:dyDescent="0.2">
      <c r="H31" s="6" t="s">
        <v>1661</v>
      </c>
      <c r="I31" s="6">
        <v>-1.06717</v>
      </c>
      <c r="J31" s="6" t="s">
        <v>1662</v>
      </c>
      <c r="K31" s="6">
        <v>68682</v>
      </c>
      <c r="L31" s="6" t="s">
        <v>1663</v>
      </c>
    </row>
    <row r="32" spans="1:12" x14ac:dyDescent="0.2">
      <c r="H32" s="6" t="s">
        <v>1664</v>
      </c>
      <c r="I32" s="6">
        <v>-1.0641099999999999</v>
      </c>
      <c r="J32" s="6" t="s">
        <v>1665</v>
      </c>
      <c r="K32" s="6">
        <v>26903</v>
      </c>
      <c r="L32" s="6" t="s">
        <v>1666</v>
      </c>
    </row>
    <row r="33" spans="8:12" x14ac:dyDescent="0.2">
      <c r="H33" s="6" t="s">
        <v>1667</v>
      </c>
      <c r="I33" s="6">
        <v>-1.06307</v>
      </c>
      <c r="J33" s="6" t="s">
        <v>1668</v>
      </c>
      <c r="K33" s="6">
        <v>59006</v>
      </c>
      <c r="L33" s="6" t="s">
        <v>1669</v>
      </c>
    </row>
    <row r="34" spans="8:12" x14ac:dyDescent="0.2">
      <c r="H34" s="6" t="s">
        <v>1670</v>
      </c>
      <c r="I34" s="6">
        <v>-1.0530900000000001</v>
      </c>
      <c r="J34" s="6" t="s">
        <v>1671</v>
      </c>
      <c r="K34" s="6">
        <v>30878</v>
      </c>
      <c r="L34" s="6" t="s">
        <v>1672</v>
      </c>
    </row>
    <row r="35" spans="8:12" x14ac:dyDescent="0.2">
      <c r="H35" s="6" t="s">
        <v>1673</v>
      </c>
      <c r="I35" s="6">
        <v>-1.0022899999999999</v>
      </c>
      <c r="J35" s="6" t="s">
        <v>1674</v>
      </c>
      <c r="K35" s="6">
        <v>235320</v>
      </c>
      <c r="L35" s="6" t="s">
        <v>1675</v>
      </c>
    </row>
    <row r="36" spans="8:12" x14ac:dyDescent="0.2">
      <c r="H36" s="6" t="s">
        <v>1676</v>
      </c>
      <c r="I36" s="6">
        <v>-0.987479</v>
      </c>
      <c r="J36" s="6" t="s">
        <v>1677</v>
      </c>
      <c r="K36" s="6">
        <v>243362</v>
      </c>
      <c r="L36" s="6" t="s">
        <v>1678</v>
      </c>
    </row>
    <row r="37" spans="8:12" x14ac:dyDescent="0.2">
      <c r="H37" s="6" t="s">
        <v>524</v>
      </c>
      <c r="I37" s="6">
        <v>-0.97636299999999998</v>
      </c>
      <c r="J37" s="6" t="s">
        <v>525</v>
      </c>
      <c r="K37" s="6">
        <v>22145</v>
      </c>
      <c r="L37" s="6" t="s">
        <v>526</v>
      </c>
    </row>
    <row r="38" spans="8:12" x14ac:dyDescent="0.2">
      <c r="H38" s="6" t="s">
        <v>1679</v>
      </c>
      <c r="I38" s="6">
        <v>-0.94832399999999994</v>
      </c>
      <c r="J38" s="6" t="s">
        <v>1680</v>
      </c>
      <c r="K38" s="6">
        <v>19245</v>
      </c>
      <c r="L38" s="6" t="s">
        <v>1681</v>
      </c>
    </row>
    <row r="39" spans="8:12" x14ac:dyDescent="0.2">
      <c r="H39" s="6" t="s">
        <v>1682</v>
      </c>
      <c r="I39" s="6">
        <v>-0.94332800000000006</v>
      </c>
      <c r="J39" s="6" t="s">
        <v>1683</v>
      </c>
      <c r="K39" s="6">
        <v>242608</v>
      </c>
      <c r="L39" s="6" t="s">
        <v>1684</v>
      </c>
    </row>
    <row r="40" spans="8:12" x14ac:dyDescent="0.2">
      <c r="H40" s="6" t="s">
        <v>1685</v>
      </c>
      <c r="I40" s="6">
        <v>-0.93853200000000003</v>
      </c>
      <c r="J40" s="6" t="s">
        <v>1686</v>
      </c>
      <c r="K40" s="6">
        <v>12291</v>
      </c>
      <c r="L40" s="6" t="s">
        <v>1687</v>
      </c>
    </row>
    <row r="41" spans="8:12" x14ac:dyDescent="0.2">
      <c r="H41" s="6" t="s">
        <v>1688</v>
      </c>
      <c r="I41" s="6">
        <v>-0.92157699999999998</v>
      </c>
      <c r="J41" s="6" t="s">
        <v>1689</v>
      </c>
      <c r="K41" s="6">
        <v>384061</v>
      </c>
      <c r="L41" s="6" t="s">
        <v>1690</v>
      </c>
    </row>
    <row r="42" spans="8:12" x14ac:dyDescent="0.2">
      <c r="H42" s="6" t="s">
        <v>82</v>
      </c>
      <c r="I42" s="6">
        <v>-0.91202099999999997</v>
      </c>
      <c r="J42" s="6" t="s">
        <v>83</v>
      </c>
      <c r="K42" s="6">
        <v>56219</v>
      </c>
      <c r="L42" s="6" t="s">
        <v>84</v>
      </c>
    </row>
    <row r="43" spans="8:12" x14ac:dyDescent="0.2">
      <c r="H43" s="6" t="s">
        <v>1691</v>
      </c>
      <c r="I43" s="6">
        <v>-0.90828699999999996</v>
      </c>
      <c r="J43" s="6" t="s">
        <v>1692</v>
      </c>
      <c r="K43" s="6">
        <v>68828</v>
      </c>
      <c r="L43" s="6" t="s">
        <v>1693</v>
      </c>
    </row>
    <row r="44" spans="8:12" x14ac:dyDescent="0.2">
      <c r="H44" s="6" t="s">
        <v>1694</v>
      </c>
      <c r="I44" s="6">
        <v>-0.85125600000000001</v>
      </c>
      <c r="J44" s="6" t="s">
        <v>1695</v>
      </c>
      <c r="K44" s="6">
        <v>20271</v>
      </c>
      <c r="L44" s="6" t="s">
        <v>1696</v>
      </c>
    </row>
    <row r="45" spans="8:12" x14ac:dyDescent="0.2">
      <c r="H45" s="6" t="s">
        <v>1697</v>
      </c>
      <c r="I45" s="6">
        <v>-0.84430700000000003</v>
      </c>
      <c r="J45" s="6" t="s">
        <v>1698</v>
      </c>
      <c r="K45" s="6">
        <v>69847</v>
      </c>
      <c r="L45" s="6" t="s">
        <v>1699</v>
      </c>
    </row>
    <row r="46" spans="8:12" x14ac:dyDescent="0.2">
      <c r="H46" s="6" t="s">
        <v>136</v>
      </c>
      <c r="I46" s="6">
        <v>-0.81369400000000003</v>
      </c>
      <c r="J46" s="6" t="s">
        <v>137</v>
      </c>
      <c r="K46" s="6">
        <v>269951</v>
      </c>
      <c r="L46" s="6" t="s">
        <v>138</v>
      </c>
    </row>
    <row r="47" spans="8:12" x14ac:dyDescent="0.2">
      <c r="H47" s="6" t="s">
        <v>586</v>
      </c>
      <c r="I47" s="6">
        <v>-0.812334</v>
      </c>
      <c r="J47" s="6" t="s">
        <v>587</v>
      </c>
      <c r="K47" s="6">
        <v>18821</v>
      </c>
      <c r="L47" s="6" t="s">
        <v>588</v>
      </c>
    </row>
    <row r="48" spans="8:12" x14ac:dyDescent="0.2">
      <c r="H48" s="6" t="s">
        <v>1700</v>
      </c>
      <c r="I48" s="6">
        <v>-0.80254800000000004</v>
      </c>
      <c r="J48" s="6" t="s">
        <v>1701</v>
      </c>
      <c r="K48" s="6">
        <v>18583</v>
      </c>
      <c r="L48" s="6" t="s">
        <v>1702</v>
      </c>
    </row>
    <row r="49" spans="8:12" x14ac:dyDescent="0.2">
      <c r="H49" s="6" t="s">
        <v>1703</v>
      </c>
      <c r="I49" s="6">
        <v>-0.789354</v>
      </c>
      <c r="J49" s="6" t="s">
        <v>1704</v>
      </c>
      <c r="K49" s="6">
        <v>67582</v>
      </c>
      <c r="L49" s="6" t="s">
        <v>1705</v>
      </c>
    </row>
    <row r="50" spans="8:12" x14ac:dyDescent="0.2">
      <c r="H50" s="6" t="s">
        <v>1706</v>
      </c>
      <c r="I50" s="6">
        <v>-0.78778199999999998</v>
      </c>
      <c r="J50" s="6" t="s">
        <v>1707</v>
      </c>
      <c r="K50" s="6">
        <v>380698</v>
      </c>
      <c r="L50" s="6" t="s">
        <v>1708</v>
      </c>
    </row>
    <row r="51" spans="8:12" x14ac:dyDescent="0.2">
      <c r="H51" s="6" t="s">
        <v>1709</v>
      </c>
      <c r="I51" s="6">
        <v>-0.77292700000000003</v>
      </c>
      <c r="J51" s="6" t="s">
        <v>1710</v>
      </c>
      <c r="K51" s="6">
        <v>20747</v>
      </c>
      <c r="L51" s="6" t="s">
        <v>1711</v>
      </c>
    </row>
    <row r="52" spans="8:12" x14ac:dyDescent="0.2">
      <c r="H52" s="6" t="s">
        <v>1712</v>
      </c>
      <c r="I52" s="6">
        <v>-0.77061100000000005</v>
      </c>
      <c r="J52" s="6" t="s">
        <v>1713</v>
      </c>
      <c r="K52" s="6">
        <v>17132</v>
      </c>
      <c r="L52" s="6" t="s">
        <v>1714</v>
      </c>
    </row>
    <row r="53" spans="8:12" x14ac:dyDescent="0.2">
      <c r="H53" s="6" t="s">
        <v>1715</v>
      </c>
      <c r="I53" s="6">
        <v>-0.76634899999999995</v>
      </c>
      <c r="J53" s="6" t="s">
        <v>1716</v>
      </c>
      <c r="K53" s="6">
        <v>226251</v>
      </c>
      <c r="L53" s="6" t="s">
        <v>1717</v>
      </c>
    </row>
    <row r="54" spans="8:12" x14ac:dyDescent="0.2">
      <c r="H54" s="6" t="s">
        <v>187</v>
      </c>
      <c r="I54" s="6">
        <v>-0.75580899999999995</v>
      </c>
      <c r="J54" s="6" t="s">
        <v>188</v>
      </c>
      <c r="K54" s="6">
        <v>66377</v>
      </c>
      <c r="L54" s="6" t="s">
        <v>189</v>
      </c>
    </row>
    <row r="55" spans="8:12" x14ac:dyDescent="0.2">
      <c r="H55" s="6" t="s">
        <v>1718</v>
      </c>
      <c r="I55" s="6">
        <v>-0.74879399999999996</v>
      </c>
      <c r="J55" s="6" t="s">
        <v>1719</v>
      </c>
      <c r="K55" s="6">
        <v>11733</v>
      </c>
      <c r="L55" s="6" t="s">
        <v>1720</v>
      </c>
    </row>
    <row r="56" spans="8:12" x14ac:dyDescent="0.2">
      <c r="H56" s="6" t="s">
        <v>1721</v>
      </c>
      <c r="I56" s="6">
        <v>-0.74322299999999997</v>
      </c>
      <c r="J56" s="6" t="s">
        <v>1722</v>
      </c>
      <c r="K56" s="6">
        <v>14828</v>
      </c>
      <c r="L56" s="6" t="s">
        <v>1723</v>
      </c>
    </row>
    <row r="57" spans="8:12" x14ac:dyDescent="0.2">
      <c r="H57" s="6" t="s">
        <v>1724</v>
      </c>
      <c r="I57" s="6">
        <v>-0.74256299999999997</v>
      </c>
      <c r="J57" s="6" t="s">
        <v>1725</v>
      </c>
      <c r="K57" s="6">
        <v>21961</v>
      </c>
      <c r="L57" s="6" t="s">
        <v>1726</v>
      </c>
    </row>
    <row r="58" spans="8:12" x14ac:dyDescent="0.2">
      <c r="H58" s="6" t="s">
        <v>1727</v>
      </c>
      <c r="I58" s="6">
        <v>-0.73726700000000001</v>
      </c>
      <c r="J58" s="6" t="s">
        <v>1728</v>
      </c>
      <c r="K58" s="6">
        <v>18604</v>
      </c>
      <c r="L58" s="6" t="s">
        <v>1729</v>
      </c>
    </row>
    <row r="59" spans="8:12" x14ac:dyDescent="0.2">
      <c r="H59" s="6" t="s">
        <v>569</v>
      </c>
      <c r="I59" s="6">
        <v>-0.72981700000000005</v>
      </c>
      <c r="J59" s="6" t="s">
        <v>570</v>
      </c>
      <c r="K59" s="6">
        <v>24053</v>
      </c>
      <c r="L59" s="6" t="s">
        <v>571</v>
      </c>
    </row>
    <row r="60" spans="8:12" x14ac:dyDescent="0.2">
      <c r="H60" s="6" t="s">
        <v>217</v>
      </c>
      <c r="I60" s="6">
        <v>-0.72701899999999997</v>
      </c>
      <c r="J60" s="6" t="s">
        <v>218</v>
      </c>
      <c r="K60" s="6">
        <v>71679</v>
      </c>
      <c r="L60" s="6" t="s">
        <v>219</v>
      </c>
    </row>
    <row r="61" spans="8:12" x14ac:dyDescent="0.2">
      <c r="H61" s="6" t="s">
        <v>1730</v>
      </c>
      <c r="I61" s="6">
        <v>-0.71132499999999999</v>
      </c>
      <c r="J61" s="6" t="s">
        <v>1731</v>
      </c>
      <c r="K61" s="6">
        <v>80906</v>
      </c>
      <c r="L61" s="6" t="s">
        <v>1732</v>
      </c>
    </row>
    <row r="62" spans="8:12" x14ac:dyDescent="0.2">
      <c r="H62" s="6" t="s">
        <v>1733</v>
      </c>
      <c r="I62" s="6">
        <v>-0.71091700000000002</v>
      </c>
      <c r="J62" s="6" t="s">
        <v>1734</v>
      </c>
      <c r="K62" s="6">
        <v>77015</v>
      </c>
      <c r="L62" s="6" t="s">
        <v>1735</v>
      </c>
    </row>
    <row r="63" spans="8:12" x14ac:dyDescent="0.2">
      <c r="H63" s="6" t="s">
        <v>1736</v>
      </c>
      <c r="I63" s="6">
        <v>-0.70331999999999995</v>
      </c>
      <c r="J63" s="6" t="s">
        <v>1737</v>
      </c>
      <c r="K63" s="6">
        <v>19339</v>
      </c>
      <c r="L63" s="6" t="s">
        <v>1738</v>
      </c>
    </row>
    <row r="64" spans="8:12" x14ac:dyDescent="0.2">
      <c r="H64" s="6" t="s">
        <v>577</v>
      </c>
      <c r="I64" s="6">
        <v>-0.69858200000000004</v>
      </c>
      <c r="J64" s="6" t="s">
        <v>578</v>
      </c>
      <c r="K64" s="6">
        <v>66826</v>
      </c>
      <c r="L64" s="6" t="s">
        <v>579</v>
      </c>
    </row>
    <row r="65" spans="8:12" x14ac:dyDescent="0.2">
      <c r="H65" s="6" t="s">
        <v>1739</v>
      </c>
      <c r="I65" s="6">
        <v>-0.69499699999999998</v>
      </c>
      <c r="J65" s="6" t="s">
        <v>1740</v>
      </c>
      <c r="K65" s="6">
        <v>65256</v>
      </c>
      <c r="L65" s="6" t="s">
        <v>1741</v>
      </c>
    </row>
    <row r="66" spans="8:12" x14ac:dyDescent="0.2">
      <c r="H66" s="6" t="s">
        <v>1742</v>
      </c>
      <c r="I66" s="6">
        <v>-0.69320599999999999</v>
      </c>
      <c r="J66" s="6" t="s">
        <v>1743</v>
      </c>
      <c r="K66" s="6">
        <v>14958</v>
      </c>
      <c r="L66" s="6" t="s">
        <v>1744</v>
      </c>
    </row>
    <row r="67" spans="8:12" x14ac:dyDescent="0.2">
      <c r="H67" s="6" t="s">
        <v>1745</v>
      </c>
      <c r="I67" s="6">
        <v>-0.69196999999999997</v>
      </c>
      <c r="J67" s="6" t="s">
        <v>1746</v>
      </c>
      <c r="K67" s="6">
        <v>74376</v>
      </c>
      <c r="L67" s="6" t="s">
        <v>1747</v>
      </c>
    </row>
    <row r="68" spans="8:12" x14ac:dyDescent="0.2">
      <c r="H68" s="6" t="s">
        <v>262</v>
      </c>
      <c r="I68" s="6">
        <v>-0.68592200000000003</v>
      </c>
      <c r="J68" s="6" t="s">
        <v>263</v>
      </c>
      <c r="K68" s="6">
        <v>12715</v>
      </c>
      <c r="L68" s="6" t="s">
        <v>264</v>
      </c>
    </row>
    <row r="69" spans="8:12" x14ac:dyDescent="0.2">
      <c r="H69" s="6" t="s">
        <v>430</v>
      </c>
      <c r="I69" s="6">
        <v>-0.68457800000000002</v>
      </c>
      <c r="J69" s="6" t="s">
        <v>431</v>
      </c>
      <c r="K69" s="6">
        <v>17897</v>
      </c>
      <c r="L69" s="6" t="s">
        <v>432</v>
      </c>
    </row>
    <row r="70" spans="8:12" x14ac:dyDescent="0.2">
      <c r="H70" s="6" t="s">
        <v>1748</v>
      </c>
      <c r="I70" s="6">
        <v>-0.68349099999999996</v>
      </c>
      <c r="J70" s="6" t="s">
        <v>1749</v>
      </c>
      <c r="K70" s="6">
        <v>12978</v>
      </c>
      <c r="L70" s="6" t="s">
        <v>1750</v>
      </c>
    </row>
    <row r="71" spans="8:12" x14ac:dyDescent="0.2">
      <c r="H71" s="6" t="s">
        <v>1751</v>
      </c>
      <c r="I71" s="6">
        <v>-0.67761099999999996</v>
      </c>
      <c r="J71" s="6" t="s">
        <v>1752</v>
      </c>
      <c r="K71" s="6">
        <v>14164</v>
      </c>
      <c r="L71" s="6" t="s">
        <v>1753</v>
      </c>
    </row>
    <row r="72" spans="8:12" x14ac:dyDescent="0.2">
      <c r="H72" s="6" t="s">
        <v>1754</v>
      </c>
      <c r="I72" s="6">
        <v>-0.67717700000000003</v>
      </c>
      <c r="J72" s="6" t="s">
        <v>1755</v>
      </c>
      <c r="K72" s="6">
        <v>67893</v>
      </c>
      <c r="L72" s="6" t="s">
        <v>1756</v>
      </c>
    </row>
    <row r="73" spans="8:12" x14ac:dyDescent="0.2">
      <c r="H73" s="6" t="s">
        <v>1757</v>
      </c>
      <c r="I73" s="6">
        <v>-0.67671000000000003</v>
      </c>
      <c r="J73" s="6" t="s">
        <v>1758</v>
      </c>
      <c r="K73" s="6">
        <v>68646</v>
      </c>
      <c r="L73" s="6" t="s">
        <v>1759</v>
      </c>
    </row>
    <row r="74" spans="8:12" x14ac:dyDescent="0.2">
      <c r="H74" s="6" t="s">
        <v>1760</v>
      </c>
      <c r="I74" s="6">
        <v>-0.67274599999999996</v>
      </c>
      <c r="J74" s="6" t="s">
        <v>1761</v>
      </c>
      <c r="K74" s="6">
        <v>19885</v>
      </c>
      <c r="L74" s="6" t="s">
        <v>1762</v>
      </c>
    </row>
    <row r="75" spans="8:12" x14ac:dyDescent="0.2">
      <c r="H75" s="6" t="s">
        <v>1763</v>
      </c>
      <c r="I75" s="6">
        <v>-0.669956</v>
      </c>
      <c r="J75" s="6" t="s">
        <v>1764</v>
      </c>
      <c r="K75" s="6">
        <v>26549</v>
      </c>
      <c r="L75" s="6" t="s">
        <v>1765</v>
      </c>
    </row>
    <row r="76" spans="8:12" x14ac:dyDescent="0.2">
      <c r="H76" s="6" t="s">
        <v>1766</v>
      </c>
      <c r="I76" s="6">
        <v>-0.66485499999999997</v>
      </c>
      <c r="J76" s="6" t="s">
        <v>1767</v>
      </c>
      <c r="K76" s="6">
        <v>243912</v>
      </c>
      <c r="L76" s="6" t="s">
        <v>1768</v>
      </c>
    </row>
    <row r="77" spans="8:12" x14ac:dyDescent="0.2">
      <c r="H77" s="6" t="s">
        <v>1769</v>
      </c>
      <c r="I77" s="6">
        <v>-0.66418299999999997</v>
      </c>
      <c r="J77" s="6" t="s">
        <v>1770</v>
      </c>
      <c r="K77" s="6">
        <v>67013</v>
      </c>
      <c r="L77" s="6" t="s">
        <v>1771</v>
      </c>
    </row>
    <row r="78" spans="8:12" x14ac:dyDescent="0.2">
      <c r="H78" s="6" t="s">
        <v>1772</v>
      </c>
      <c r="I78" s="6">
        <v>-0.66042100000000004</v>
      </c>
      <c r="J78" s="6" t="s">
        <v>1773</v>
      </c>
      <c r="K78" s="6">
        <v>668253</v>
      </c>
      <c r="L78" s="6" t="s">
        <v>147</v>
      </c>
    </row>
    <row r="79" spans="8:12" x14ac:dyDescent="0.2">
      <c r="H79" s="6" t="s">
        <v>1774</v>
      </c>
      <c r="I79" s="6">
        <v>-0.64286500000000002</v>
      </c>
      <c r="J79" s="6" t="s">
        <v>1775</v>
      </c>
      <c r="K79" s="6">
        <v>16518</v>
      </c>
      <c r="L79" s="6" t="s">
        <v>1776</v>
      </c>
    </row>
    <row r="80" spans="8:12" x14ac:dyDescent="0.2">
      <c r="H80" s="6" t="s">
        <v>1777</v>
      </c>
      <c r="I80" s="6">
        <v>-0.63839199999999996</v>
      </c>
      <c r="J80" s="6" t="s">
        <v>1778</v>
      </c>
      <c r="K80" s="6">
        <v>68463</v>
      </c>
      <c r="L80" s="6" t="s">
        <v>1779</v>
      </c>
    </row>
    <row r="81" spans="5:12" x14ac:dyDescent="0.2">
      <c r="H81" s="6" t="s">
        <v>1780</v>
      </c>
      <c r="I81" s="6">
        <v>-0.63801799999999997</v>
      </c>
      <c r="J81" s="6" t="s">
        <v>1781</v>
      </c>
      <c r="K81" s="6">
        <v>14600</v>
      </c>
      <c r="L81" s="6" t="s">
        <v>1782</v>
      </c>
    </row>
    <row r="82" spans="5:12" x14ac:dyDescent="0.2">
      <c r="H82" s="6" t="s">
        <v>1783</v>
      </c>
      <c r="I82" s="6">
        <v>-0.63443799999999995</v>
      </c>
      <c r="J82" s="6" t="s">
        <v>1784</v>
      </c>
      <c r="K82" s="6">
        <v>16985</v>
      </c>
      <c r="L82" s="6" t="s">
        <v>1785</v>
      </c>
    </row>
    <row r="83" spans="5:12" x14ac:dyDescent="0.2">
      <c r="H83" s="6" t="s">
        <v>1786</v>
      </c>
      <c r="I83" s="6">
        <v>-0.63380499999999995</v>
      </c>
      <c r="J83" s="6" t="s">
        <v>1787</v>
      </c>
      <c r="K83" s="6">
        <v>16322</v>
      </c>
      <c r="L83" s="6" t="s">
        <v>1788</v>
      </c>
    </row>
    <row r="84" spans="5:12" x14ac:dyDescent="0.2">
      <c r="H84" s="6" t="s">
        <v>1789</v>
      </c>
      <c r="I84" s="6">
        <v>-0.633413</v>
      </c>
      <c r="J84" s="6" t="s">
        <v>1790</v>
      </c>
      <c r="K84" s="6">
        <v>225115</v>
      </c>
      <c r="L84" s="6" t="s">
        <v>1791</v>
      </c>
    </row>
    <row r="85" spans="5:12" x14ac:dyDescent="0.2">
      <c r="H85" s="6" t="s">
        <v>1792</v>
      </c>
      <c r="I85" s="6">
        <v>-0.61797500000000005</v>
      </c>
      <c r="J85" s="6" t="s">
        <v>1793</v>
      </c>
      <c r="K85" s="6">
        <v>17684</v>
      </c>
      <c r="L85" s="6" t="s">
        <v>1794</v>
      </c>
    </row>
    <row r="86" spans="5:12" x14ac:dyDescent="0.2">
      <c r="H86" s="6" t="s">
        <v>1795</v>
      </c>
      <c r="I86" s="6">
        <v>-0.61419000000000001</v>
      </c>
      <c r="J86" s="6" t="s">
        <v>1796</v>
      </c>
      <c r="K86" s="6">
        <v>208727</v>
      </c>
      <c r="L86" s="6" t="s">
        <v>1797</v>
      </c>
    </row>
    <row r="87" spans="5:12" x14ac:dyDescent="0.2">
      <c r="H87" s="6" t="s">
        <v>1798</v>
      </c>
      <c r="I87" s="6">
        <v>-0.58992900000000004</v>
      </c>
      <c r="J87" s="6" t="s">
        <v>1799</v>
      </c>
      <c r="K87" s="6">
        <v>14127</v>
      </c>
      <c r="L87" s="6" t="s">
        <v>1800</v>
      </c>
    </row>
    <row r="88" spans="5:12" x14ac:dyDescent="0.2">
      <c r="H88" s="6" t="s">
        <v>373</v>
      </c>
      <c r="I88" s="6">
        <v>-0.58427600000000002</v>
      </c>
      <c r="J88" s="6" t="s">
        <v>374</v>
      </c>
      <c r="K88" s="6">
        <v>17992</v>
      </c>
      <c r="L88" s="6" t="s">
        <v>375</v>
      </c>
    </row>
    <row r="90" spans="5:12" x14ac:dyDescent="0.2">
      <c r="E90" s="6" t="s">
        <v>1801</v>
      </c>
      <c r="F90" s="6" t="s">
        <v>1802</v>
      </c>
      <c r="G90" s="6" t="s">
        <v>1803</v>
      </c>
      <c r="H90" s="6" t="s">
        <v>1601</v>
      </c>
      <c r="I90" s="6">
        <v>-2.7623700000000002</v>
      </c>
      <c r="J90" s="6" t="s">
        <v>1602</v>
      </c>
      <c r="K90" s="6">
        <v>105859</v>
      </c>
      <c r="L90" s="6" t="s">
        <v>1603</v>
      </c>
    </row>
    <row r="91" spans="5:12" x14ac:dyDescent="0.2">
      <c r="H91" s="6" t="s">
        <v>557</v>
      </c>
      <c r="I91" s="6">
        <v>-2.6354700000000002</v>
      </c>
      <c r="J91" s="6" t="s">
        <v>558</v>
      </c>
      <c r="K91" s="6">
        <v>16420</v>
      </c>
      <c r="L91" s="6" t="s">
        <v>559</v>
      </c>
    </row>
    <row r="92" spans="5:12" x14ac:dyDescent="0.2">
      <c r="H92" s="6" t="s">
        <v>1610</v>
      </c>
      <c r="I92" s="6">
        <v>-2.2371400000000001</v>
      </c>
      <c r="J92" s="6" t="s">
        <v>1611</v>
      </c>
      <c r="K92" s="6">
        <v>11600</v>
      </c>
      <c r="L92" s="6" t="s">
        <v>1612</v>
      </c>
    </row>
    <row r="93" spans="5:12" x14ac:dyDescent="0.2">
      <c r="H93" s="6" t="s">
        <v>1625</v>
      </c>
      <c r="I93" s="6">
        <v>-1.75963</v>
      </c>
      <c r="J93" s="6" t="s">
        <v>1626</v>
      </c>
      <c r="K93" s="6">
        <v>268859</v>
      </c>
      <c r="L93" s="6" t="s">
        <v>1627</v>
      </c>
    </row>
    <row r="94" spans="5:12" x14ac:dyDescent="0.2">
      <c r="H94" s="6" t="s">
        <v>1804</v>
      </c>
      <c r="I94" s="6">
        <v>-1.7469600000000001</v>
      </c>
      <c r="J94" s="6" t="s">
        <v>1805</v>
      </c>
      <c r="K94" s="6">
        <v>56279</v>
      </c>
      <c r="L94" s="6" t="s">
        <v>1806</v>
      </c>
    </row>
    <row r="95" spans="5:12" x14ac:dyDescent="0.2">
      <c r="H95" s="6" t="s">
        <v>1631</v>
      </c>
      <c r="I95" s="6">
        <v>-1.5787</v>
      </c>
      <c r="J95" s="6" t="s">
        <v>1632</v>
      </c>
      <c r="K95" s="6">
        <v>74770</v>
      </c>
      <c r="L95" s="6" t="s">
        <v>1633</v>
      </c>
    </row>
    <row r="96" spans="5:12" x14ac:dyDescent="0.2">
      <c r="H96" s="6" t="s">
        <v>1640</v>
      </c>
      <c r="I96" s="6">
        <v>-1.5203599999999999</v>
      </c>
      <c r="J96" s="6" t="s">
        <v>1641</v>
      </c>
      <c r="K96" s="6">
        <v>53422</v>
      </c>
      <c r="L96" s="6" t="s">
        <v>1642</v>
      </c>
    </row>
    <row r="97" spans="8:12" x14ac:dyDescent="0.2">
      <c r="H97" s="6" t="s">
        <v>1643</v>
      </c>
      <c r="I97" s="6">
        <v>-1.4570799999999999</v>
      </c>
      <c r="J97" s="6" t="s">
        <v>1644</v>
      </c>
      <c r="K97" s="6">
        <v>15464</v>
      </c>
      <c r="L97" s="6" t="s">
        <v>1645</v>
      </c>
    </row>
    <row r="98" spans="8:12" x14ac:dyDescent="0.2">
      <c r="H98" s="6" t="s">
        <v>22</v>
      </c>
      <c r="I98" s="6">
        <v>-1.41099</v>
      </c>
      <c r="J98" s="6" t="s">
        <v>23</v>
      </c>
      <c r="K98" s="6">
        <v>239017</v>
      </c>
      <c r="L98" s="6" t="s">
        <v>24</v>
      </c>
    </row>
    <row r="99" spans="8:12" x14ac:dyDescent="0.2">
      <c r="H99" s="6" t="s">
        <v>1649</v>
      </c>
      <c r="I99" s="6">
        <v>-1.35067</v>
      </c>
      <c r="J99" s="6" t="s">
        <v>1650</v>
      </c>
      <c r="K99" s="6">
        <v>76257</v>
      </c>
      <c r="L99" s="6" t="s">
        <v>1651</v>
      </c>
    </row>
    <row r="100" spans="8:12" x14ac:dyDescent="0.2">
      <c r="H100" s="6" t="s">
        <v>37</v>
      </c>
      <c r="I100" s="6">
        <v>-1.14374</v>
      </c>
      <c r="J100" s="6" t="s">
        <v>38</v>
      </c>
      <c r="K100" s="6">
        <v>13808</v>
      </c>
      <c r="L100" s="6" t="s">
        <v>39</v>
      </c>
    </row>
    <row r="101" spans="8:12" x14ac:dyDescent="0.2">
      <c r="H101" s="6" t="s">
        <v>521</v>
      </c>
      <c r="I101" s="6">
        <v>-1.1101799999999999</v>
      </c>
      <c r="J101" s="6" t="s">
        <v>522</v>
      </c>
      <c r="K101" s="6">
        <v>22042</v>
      </c>
      <c r="L101" s="6" t="s">
        <v>523</v>
      </c>
    </row>
    <row r="102" spans="8:12" x14ac:dyDescent="0.2">
      <c r="H102" s="6" t="s">
        <v>414</v>
      </c>
      <c r="I102" s="6">
        <v>-1.0739300000000001</v>
      </c>
      <c r="J102" s="6" t="s">
        <v>415</v>
      </c>
      <c r="K102" s="6">
        <v>19017</v>
      </c>
      <c r="L102" s="6" t="s">
        <v>416</v>
      </c>
    </row>
    <row r="103" spans="8:12" x14ac:dyDescent="0.2">
      <c r="H103" s="6" t="s">
        <v>1807</v>
      </c>
      <c r="I103" s="6">
        <v>-1.0469299999999999</v>
      </c>
      <c r="J103" s="6" t="s">
        <v>1808</v>
      </c>
      <c r="K103" s="6">
        <v>66230</v>
      </c>
      <c r="L103" s="6" t="s">
        <v>1809</v>
      </c>
    </row>
    <row r="104" spans="8:12" x14ac:dyDescent="0.2">
      <c r="H104" s="6" t="s">
        <v>1810</v>
      </c>
      <c r="I104" s="6">
        <v>-1.0455099999999999</v>
      </c>
      <c r="J104" s="6" t="s">
        <v>1811</v>
      </c>
      <c r="K104" s="6">
        <v>381269</v>
      </c>
      <c r="L104" s="6" t="s">
        <v>1812</v>
      </c>
    </row>
    <row r="105" spans="8:12" x14ac:dyDescent="0.2">
      <c r="H105" s="6" t="s">
        <v>1813</v>
      </c>
      <c r="I105" s="6">
        <v>-1.0130300000000001</v>
      </c>
      <c r="J105" s="6" t="s">
        <v>1814</v>
      </c>
      <c r="K105" s="6">
        <v>12608</v>
      </c>
      <c r="L105" s="6" t="s">
        <v>1815</v>
      </c>
    </row>
    <row r="106" spans="8:12" x14ac:dyDescent="0.2">
      <c r="H106" s="6" t="s">
        <v>1816</v>
      </c>
      <c r="I106" s="6">
        <v>-1.01163</v>
      </c>
      <c r="J106" s="6" t="s">
        <v>1817</v>
      </c>
      <c r="K106" s="6">
        <v>20536</v>
      </c>
      <c r="L106" s="6" t="s">
        <v>1818</v>
      </c>
    </row>
    <row r="107" spans="8:12" x14ac:dyDescent="0.2">
      <c r="H107" s="6" t="s">
        <v>1819</v>
      </c>
      <c r="I107" s="6">
        <v>-1.00919</v>
      </c>
      <c r="J107" s="6" t="s">
        <v>1820</v>
      </c>
      <c r="K107" s="6">
        <v>14467</v>
      </c>
      <c r="L107" s="6" t="s">
        <v>1821</v>
      </c>
    </row>
    <row r="108" spans="8:12" x14ac:dyDescent="0.2">
      <c r="H108" s="6" t="s">
        <v>1822</v>
      </c>
      <c r="I108" s="6">
        <v>-0.98213799999999996</v>
      </c>
      <c r="J108" s="6" t="s">
        <v>1823</v>
      </c>
      <c r="K108" s="6">
        <v>13340</v>
      </c>
      <c r="L108" s="6" t="s">
        <v>1824</v>
      </c>
    </row>
    <row r="109" spans="8:12" x14ac:dyDescent="0.2">
      <c r="H109" s="6" t="s">
        <v>1825</v>
      </c>
      <c r="I109" s="6">
        <v>-0.97018199999999999</v>
      </c>
      <c r="J109" s="6" t="s">
        <v>1826</v>
      </c>
      <c r="K109" s="6">
        <v>74166</v>
      </c>
      <c r="L109" s="6" t="s">
        <v>1827</v>
      </c>
    </row>
    <row r="110" spans="8:12" x14ac:dyDescent="0.2">
      <c r="H110" s="6" t="s">
        <v>1828</v>
      </c>
      <c r="I110" s="6">
        <v>-0.965669</v>
      </c>
      <c r="J110" s="6" t="s">
        <v>1829</v>
      </c>
      <c r="K110" s="6">
        <v>66841</v>
      </c>
      <c r="L110" s="6" t="s">
        <v>1830</v>
      </c>
    </row>
    <row r="111" spans="8:12" x14ac:dyDescent="0.2">
      <c r="H111" s="6" t="s">
        <v>1831</v>
      </c>
      <c r="I111" s="6">
        <v>-0.94541699999999995</v>
      </c>
      <c r="J111" s="6" t="s">
        <v>1832</v>
      </c>
      <c r="K111" s="6">
        <v>66447</v>
      </c>
      <c r="L111" s="6" t="s">
        <v>1833</v>
      </c>
    </row>
    <row r="112" spans="8:12" x14ac:dyDescent="0.2">
      <c r="H112" s="6" t="s">
        <v>1688</v>
      </c>
      <c r="I112" s="6">
        <v>-0.92157699999999998</v>
      </c>
      <c r="J112" s="6" t="s">
        <v>1689</v>
      </c>
      <c r="K112" s="6">
        <v>384061</v>
      </c>
      <c r="L112" s="6" t="s">
        <v>1690</v>
      </c>
    </row>
    <row r="113" spans="8:12" x14ac:dyDescent="0.2">
      <c r="H113" s="6" t="s">
        <v>1834</v>
      </c>
      <c r="I113" s="6">
        <v>-0.90476400000000001</v>
      </c>
      <c r="J113" s="6" t="s">
        <v>1835</v>
      </c>
      <c r="K113" s="6">
        <v>16880</v>
      </c>
      <c r="L113" s="6" t="s">
        <v>1836</v>
      </c>
    </row>
    <row r="114" spans="8:12" x14ac:dyDescent="0.2">
      <c r="H114" s="6" t="s">
        <v>88</v>
      </c>
      <c r="I114" s="6">
        <v>-0.90364800000000001</v>
      </c>
      <c r="J114" s="6" t="s">
        <v>89</v>
      </c>
      <c r="K114" s="6">
        <v>67680</v>
      </c>
      <c r="L114" s="6" t="s">
        <v>90</v>
      </c>
    </row>
    <row r="115" spans="8:12" x14ac:dyDescent="0.2">
      <c r="H115" s="6" t="s">
        <v>392</v>
      </c>
      <c r="I115" s="6">
        <v>-0.866012</v>
      </c>
      <c r="J115" s="6" t="s">
        <v>393</v>
      </c>
      <c r="K115" s="6">
        <v>11739</v>
      </c>
      <c r="L115" s="6" t="s">
        <v>394</v>
      </c>
    </row>
    <row r="116" spans="8:12" x14ac:dyDescent="0.2">
      <c r="H116" s="6" t="s">
        <v>1694</v>
      </c>
      <c r="I116" s="6">
        <v>-0.85125600000000001</v>
      </c>
      <c r="J116" s="6" t="s">
        <v>1695</v>
      </c>
      <c r="K116" s="6">
        <v>20271</v>
      </c>
      <c r="L116" s="6" t="s">
        <v>1696</v>
      </c>
    </row>
    <row r="117" spans="8:12" x14ac:dyDescent="0.2">
      <c r="H117" s="6" t="s">
        <v>103</v>
      </c>
      <c r="I117" s="6">
        <v>-0.84199000000000002</v>
      </c>
      <c r="J117" s="6" t="s">
        <v>104</v>
      </c>
      <c r="K117" s="6">
        <v>66142</v>
      </c>
      <c r="L117" s="6" t="s">
        <v>105</v>
      </c>
    </row>
    <row r="118" spans="8:12" x14ac:dyDescent="0.2">
      <c r="H118" s="6" t="s">
        <v>115</v>
      </c>
      <c r="I118" s="6">
        <v>-0.83250000000000002</v>
      </c>
      <c r="J118" s="6" t="s">
        <v>116</v>
      </c>
      <c r="K118" s="6">
        <v>11957</v>
      </c>
      <c r="L118" s="6" t="s">
        <v>117</v>
      </c>
    </row>
    <row r="119" spans="8:12" x14ac:dyDescent="0.2">
      <c r="H119" s="6" t="s">
        <v>118</v>
      </c>
      <c r="I119" s="6">
        <v>-0.83246299999999995</v>
      </c>
      <c r="J119" s="6" t="s">
        <v>119</v>
      </c>
      <c r="K119" s="6">
        <v>228033</v>
      </c>
      <c r="L119" s="6" t="s">
        <v>120</v>
      </c>
    </row>
    <row r="120" spans="8:12" x14ac:dyDescent="0.2">
      <c r="H120" s="6" t="s">
        <v>121</v>
      </c>
      <c r="I120" s="6">
        <v>-0.82895099999999999</v>
      </c>
      <c r="J120" s="6" t="s">
        <v>122</v>
      </c>
      <c r="K120" s="6">
        <v>11949</v>
      </c>
      <c r="L120" s="6" t="s">
        <v>123</v>
      </c>
    </row>
    <row r="121" spans="8:12" x14ac:dyDescent="0.2">
      <c r="H121" s="6" t="s">
        <v>510</v>
      </c>
      <c r="I121" s="6">
        <v>-0.82848299999999997</v>
      </c>
      <c r="J121" s="6" t="s">
        <v>511</v>
      </c>
      <c r="K121" s="6">
        <v>106628</v>
      </c>
      <c r="L121" s="6" t="s">
        <v>512</v>
      </c>
    </row>
    <row r="122" spans="8:12" x14ac:dyDescent="0.2">
      <c r="H122" s="6" t="s">
        <v>127</v>
      </c>
      <c r="I122" s="6">
        <v>-0.82647199999999998</v>
      </c>
      <c r="J122" s="6" t="s">
        <v>128</v>
      </c>
      <c r="K122" s="6">
        <v>11951</v>
      </c>
      <c r="L122" s="6" t="s">
        <v>129</v>
      </c>
    </row>
    <row r="123" spans="8:12" x14ac:dyDescent="0.2">
      <c r="H123" s="6" t="s">
        <v>154</v>
      </c>
      <c r="I123" s="6">
        <v>-0.78989399999999999</v>
      </c>
      <c r="J123" s="6" t="s">
        <v>155</v>
      </c>
      <c r="K123" s="6">
        <v>66350</v>
      </c>
      <c r="L123" s="6" t="s">
        <v>156</v>
      </c>
    </row>
    <row r="124" spans="8:12" x14ac:dyDescent="0.2">
      <c r="H124" s="6" t="s">
        <v>1706</v>
      </c>
      <c r="I124" s="6">
        <v>-0.78778199999999998</v>
      </c>
      <c r="J124" s="6" t="s">
        <v>1707</v>
      </c>
      <c r="K124" s="6">
        <v>380698</v>
      </c>
      <c r="L124" s="6" t="s">
        <v>1708</v>
      </c>
    </row>
    <row r="125" spans="8:12" x14ac:dyDescent="0.2">
      <c r="H125" s="6" t="s">
        <v>157</v>
      </c>
      <c r="I125" s="6">
        <v>-0.77883899999999995</v>
      </c>
      <c r="J125" s="6" t="s">
        <v>158</v>
      </c>
      <c r="K125" s="6">
        <v>67942</v>
      </c>
      <c r="L125" s="6" t="s">
        <v>159</v>
      </c>
    </row>
    <row r="126" spans="8:12" x14ac:dyDescent="0.2">
      <c r="H126" s="6" t="s">
        <v>169</v>
      </c>
      <c r="I126" s="6">
        <v>-0.76943399999999995</v>
      </c>
      <c r="J126" s="6" t="s">
        <v>170</v>
      </c>
      <c r="K126" s="6">
        <v>66091</v>
      </c>
      <c r="L126" s="6" t="s">
        <v>171</v>
      </c>
    </row>
    <row r="127" spans="8:12" x14ac:dyDescent="0.2">
      <c r="H127" s="6" t="s">
        <v>172</v>
      </c>
      <c r="I127" s="6">
        <v>-0.76858199999999999</v>
      </c>
      <c r="J127" s="6" t="s">
        <v>173</v>
      </c>
      <c r="K127" s="6">
        <v>68202</v>
      </c>
      <c r="L127" s="6" t="s">
        <v>174</v>
      </c>
    </row>
    <row r="128" spans="8:12" x14ac:dyDescent="0.2">
      <c r="H128" s="6" t="s">
        <v>175</v>
      </c>
      <c r="I128" s="6">
        <v>-0.76856400000000002</v>
      </c>
      <c r="J128" s="6" t="s">
        <v>176</v>
      </c>
      <c r="K128" s="6">
        <v>14584</v>
      </c>
      <c r="L128" s="6" t="s">
        <v>177</v>
      </c>
    </row>
    <row r="129" spans="8:12" x14ac:dyDescent="0.2">
      <c r="H129" s="6" t="s">
        <v>1837</v>
      </c>
      <c r="I129" s="6">
        <v>-0.76476900000000003</v>
      </c>
      <c r="J129" s="6" t="s">
        <v>1838</v>
      </c>
      <c r="K129" s="6">
        <v>67414</v>
      </c>
      <c r="L129" s="6" t="s">
        <v>1839</v>
      </c>
    </row>
    <row r="130" spans="8:12" x14ac:dyDescent="0.2">
      <c r="H130" s="6" t="s">
        <v>178</v>
      </c>
      <c r="I130" s="6">
        <v>-0.76065799999999995</v>
      </c>
      <c r="J130" s="6" t="s">
        <v>179</v>
      </c>
      <c r="K130" s="6">
        <v>22273</v>
      </c>
      <c r="L130" s="6" t="s">
        <v>180</v>
      </c>
    </row>
    <row r="131" spans="8:12" x14ac:dyDescent="0.2">
      <c r="H131" s="6" t="s">
        <v>193</v>
      </c>
      <c r="I131" s="6">
        <v>-0.75385899999999995</v>
      </c>
      <c r="J131" s="6" t="s">
        <v>194</v>
      </c>
      <c r="K131" s="6">
        <v>66046</v>
      </c>
      <c r="L131" s="6" t="s">
        <v>195</v>
      </c>
    </row>
    <row r="132" spans="8:12" x14ac:dyDescent="0.2">
      <c r="H132" s="6" t="s">
        <v>196</v>
      </c>
      <c r="I132" s="6">
        <v>-0.753807</v>
      </c>
      <c r="J132" s="6" t="s">
        <v>197</v>
      </c>
      <c r="K132" s="6">
        <v>12859</v>
      </c>
      <c r="L132" s="6" t="s">
        <v>198</v>
      </c>
    </row>
    <row r="133" spans="8:12" x14ac:dyDescent="0.2">
      <c r="H133" s="6" t="s">
        <v>1840</v>
      </c>
      <c r="I133" s="6">
        <v>-0.72621500000000005</v>
      </c>
      <c r="J133" s="6" t="s">
        <v>1841</v>
      </c>
      <c r="K133" s="6">
        <v>171429</v>
      </c>
      <c r="L133" s="6" t="s">
        <v>1842</v>
      </c>
    </row>
    <row r="134" spans="8:12" x14ac:dyDescent="0.2">
      <c r="H134" s="6" t="s">
        <v>223</v>
      </c>
      <c r="I134" s="6">
        <v>-0.72588200000000003</v>
      </c>
      <c r="J134" s="6" t="s">
        <v>224</v>
      </c>
      <c r="K134" s="6">
        <v>14718</v>
      </c>
      <c r="L134" s="6" t="s">
        <v>225</v>
      </c>
    </row>
    <row r="135" spans="8:12" x14ac:dyDescent="0.2">
      <c r="H135" s="6" t="s">
        <v>1730</v>
      </c>
      <c r="I135" s="6">
        <v>-0.71132499999999999</v>
      </c>
      <c r="J135" s="6" t="s">
        <v>1731</v>
      </c>
      <c r="K135" s="6">
        <v>80906</v>
      </c>
      <c r="L135" s="6" t="s">
        <v>1732</v>
      </c>
    </row>
    <row r="136" spans="8:12" x14ac:dyDescent="0.2">
      <c r="H136" s="6" t="s">
        <v>1733</v>
      </c>
      <c r="I136" s="6">
        <v>-0.71091700000000002</v>
      </c>
      <c r="J136" s="6" t="s">
        <v>1734</v>
      </c>
      <c r="K136" s="6">
        <v>77015</v>
      </c>
      <c r="L136" s="6" t="s">
        <v>1735</v>
      </c>
    </row>
    <row r="137" spans="8:12" x14ac:dyDescent="0.2">
      <c r="H137" s="6" t="s">
        <v>238</v>
      </c>
      <c r="I137" s="6">
        <v>-0.710538</v>
      </c>
      <c r="J137" s="6" t="s">
        <v>239</v>
      </c>
      <c r="K137" s="6">
        <v>66445</v>
      </c>
      <c r="L137" s="6" t="s">
        <v>240</v>
      </c>
    </row>
    <row r="138" spans="8:12" x14ac:dyDescent="0.2">
      <c r="H138" s="6" t="s">
        <v>1843</v>
      </c>
      <c r="I138" s="6">
        <v>-0.70772699999999999</v>
      </c>
      <c r="J138" s="6" t="s">
        <v>1844</v>
      </c>
      <c r="K138" s="6">
        <v>242894</v>
      </c>
      <c r="L138" s="6" t="s">
        <v>1845</v>
      </c>
    </row>
    <row r="139" spans="8:12" x14ac:dyDescent="0.2">
      <c r="H139" s="6" t="s">
        <v>1736</v>
      </c>
      <c r="I139" s="6">
        <v>-0.70331999999999995</v>
      </c>
      <c r="J139" s="6" t="s">
        <v>1737</v>
      </c>
      <c r="K139" s="6">
        <v>19339</v>
      </c>
      <c r="L139" s="6" t="s">
        <v>1738</v>
      </c>
    </row>
    <row r="140" spans="8:12" x14ac:dyDescent="0.2">
      <c r="H140" s="6" t="s">
        <v>577</v>
      </c>
      <c r="I140" s="6">
        <v>-0.69858200000000004</v>
      </c>
      <c r="J140" s="6" t="s">
        <v>578</v>
      </c>
      <c r="K140" s="6">
        <v>66826</v>
      </c>
      <c r="L140" s="6" t="s">
        <v>579</v>
      </c>
    </row>
    <row r="141" spans="8:12" x14ac:dyDescent="0.2">
      <c r="H141" s="6" t="s">
        <v>253</v>
      </c>
      <c r="I141" s="6">
        <v>-0.69465500000000002</v>
      </c>
      <c r="J141" s="6" t="s">
        <v>254</v>
      </c>
      <c r="K141" s="6">
        <v>12974</v>
      </c>
      <c r="L141" s="6" t="s">
        <v>255</v>
      </c>
    </row>
    <row r="142" spans="8:12" x14ac:dyDescent="0.2">
      <c r="H142" s="6" t="s">
        <v>256</v>
      </c>
      <c r="I142" s="6">
        <v>-0.68789999999999996</v>
      </c>
      <c r="J142" s="6" t="s">
        <v>257</v>
      </c>
      <c r="K142" s="6">
        <v>56369</v>
      </c>
      <c r="L142" s="6" t="s">
        <v>258</v>
      </c>
    </row>
    <row r="143" spans="8:12" x14ac:dyDescent="0.2">
      <c r="H143" s="6" t="s">
        <v>430</v>
      </c>
      <c r="I143" s="6">
        <v>-0.68457800000000002</v>
      </c>
      <c r="J143" s="6" t="s">
        <v>431</v>
      </c>
      <c r="K143" s="6">
        <v>17897</v>
      </c>
      <c r="L143" s="6" t="s">
        <v>432</v>
      </c>
    </row>
    <row r="144" spans="8:12" x14ac:dyDescent="0.2">
      <c r="H144" s="6" t="s">
        <v>268</v>
      </c>
      <c r="I144" s="6">
        <v>-0.68439799999999995</v>
      </c>
      <c r="J144" s="6" t="s">
        <v>269</v>
      </c>
      <c r="K144" s="6">
        <v>12857</v>
      </c>
      <c r="L144" s="6" t="s">
        <v>270</v>
      </c>
    </row>
    <row r="145" spans="8:12" x14ac:dyDescent="0.2">
      <c r="H145" s="6" t="s">
        <v>1846</v>
      </c>
      <c r="I145" s="6">
        <v>-0.67793099999999995</v>
      </c>
      <c r="J145" s="6" t="s">
        <v>1847</v>
      </c>
      <c r="K145" s="6">
        <v>52570</v>
      </c>
      <c r="L145" s="6" t="s">
        <v>1848</v>
      </c>
    </row>
    <row r="146" spans="8:12" x14ac:dyDescent="0.2">
      <c r="H146" s="6" t="s">
        <v>1763</v>
      </c>
      <c r="I146" s="6">
        <v>-0.669956</v>
      </c>
      <c r="J146" s="6" t="s">
        <v>1764</v>
      </c>
      <c r="K146" s="6">
        <v>26549</v>
      </c>
      <c r="L146" s="6" t="s">
        <v>1765</v>
      </c>
    </row>
    <row r="147" spans="8:12" x14ac:dyDescent="0.2">
      <c r="H147" s="6" t="s">
        <v>292</v>
      </c>
      <c r="I147" s="6">
        <v>-0.66117400000000004</v>
      </c>
      <c r="J147" s="6" t="s">
        <v>293</v>
      </c>
      <c r="K147" s="6">
        <v>11950</v>
      </c>
      <c r="L147" s="6" t="s">
        <v>294</v>
      </c>
    </row>
    <row r="148" spans="8:12" x14ac:dyDescent="0.2">
      <c r="H148" s="6" t="s">
        <v>1849</v>
      </c>
      <c r="I148" s="6">
        <v>-0.64916200000000002</v>
      </c>
      <c r="J148" s="6" t="s">
        <v>1850</v>
      </c>
      <c r="K148" s="6">
        <v>13628</v>
      </c>
      <c r="L148" s="6" t="s">
        <v>1851</v>
      </c>
    </row>
    <row r="149" spans="8:12" x14ac:dyDescent="0.2">
      <c r="H149" s="6" t="s">
        <v>1852</v>
      </c>
      <c r="I149" s="6">
        <v>-0.64839999999999998</v>
      </c>
      <c r="J149" s="6" t="s">
        <v>1853</v>
      </c>
      <c r="K149" s="6">
        <v>66477</v>
      </c>
      <c r="L149" s="6" t="s">
        <v>1854</v>
      </c>
    </row>
    <row r="150" spans="8:12" x14ac:dyDescent="0.2">
      <c r="H150" s="6" t="s">
        <v>307</v>
      </c>
      <c r="I150" s="6">
        <v>-0.64496600000000004</v>
      </c>
      <c r="J150" s="6" t="s">
        <v>308</v>
      </c>
      <c r="K150" s="6">
        <v>11946</v>
      </c>
      <c r="L150" s="6" t="s">
        <v>309</v>
      </c>
    </row>
    <row r="151" spans="8:12" x14ac:dyDescent="0.2">
      <c r="H151" s="6" t="s">
        <v>1777</v>
      </c>
      <c r="I151" s="6">
        <v>-0.63839199999999996</v>
      </c>
      <c r="J151" s="6" t="s">
        <v>1778</v>
      </c>
      <c r="K151" s="6">
        <v>68463</v>
      </c>
      <c r="L151" s="6" t="s">
        <v>1779</v>
      </c>
    </row>
    <row r="152" spans="8:12" x14ac:dyDescent="0.2">
      <c r="H152" s="6" t="s">
        <v>313</v>
      </c>
      <c r="I152" s="6">
        <v>-0.63834900000000006</v>
      </c>
      <c r="J152" s="6" t="s">
        <v>314</v>
      </c>
      <c r="K152" s="6">
        <v>66925</v>
      </c>
      <c r="L152" s="6" t="s">
        <v>315</v>
      </c>
    </row>
    <row r="153" spans="8:12" x14ac:dyDescent="0.2">
      <c r="H153" s="6" t="s">
        <v>1855</v>
      </c>
      <c r="I153" s="6">
        <v>-0.62023200000000001</v>
      </c>
      <c r="J153" s="6" t="s">
        <v>1856</v>
      </c>
      <c r="K153" s="6">
        <v>320717</v>
      </c>
      <c r="L153" s="6" t="s">
        <v>1857</v>
      </c>
    </row>
    <row r="154" spans="8:12" x14ac:dyDescent="0.2">
      <c r="H154" s="6" t="s">
        <v>1858</v>
      </c>
      <c r="I154" s="6">
        <v>-0.61402599999999996</v>
      </c>
      <c r="J154" s="6" t="s">
        <v>1859</v>
      </c>
      <c r="K154" s="6">
        <v>14373</v>
      </c>
      <c r="L154" s="6" t="s">
        <v>1860</v>
      </c>
    </row>
    <row r="155" spans="8:12" x14ac:dyDescent="0.2">
      <c r="H155" s="6" t="s">
        <v>1861</v>
      </c>
      <c r="I155" s="6">
        <v>-0.60883500000000002</v>
      </c>
      <c r="J155" s="6" t="s">
        <v>1862</v>
      </c>
      <c r="K155" s="6">
        <v>56716</v>
      </c>
      <c r="L155" s="6" t="s">
        <v>1863</v>
      </c>
    </row>
    <row r="156" spans="8:12" x14ac:dyDescent="0.2">
      <c r="H156" s="6" t="s">
        <v>513</v>
      </c>
      <c r="I156" s="6">
        <v>-0.59667999999999999</v>
      </c>
      <c r="J156" s="6" t="s">
        <v>514</v>
      </c>
      <c r="K156" s="6">
        <v>216233</v>
      </c>
      <c r="L156" s="6" t="s">
        <v>515</v>
      </c>
    </row>
    <row r="157" spans="8:12" x14ac:dyDescent="0.2">
      <c r="H157" s="6" t="s">
        <v>1864</v>
      </c>
      <c r="I157" s="6">
        <v>-0.59603499999999998</v>
      </c>
      <c r="J157" s="6" t="s">
        <v>1865</v>
      </c>
      <c r="K157" s="6">
        <v>225875</v>
      </c>
      <c r="L157" s="6" t="s">
        <v>1866</v>
      </c>
    </row>
    <row r="158" spans="8:12" x14ac:dyDescent="0.2">
      <c r="H158" s="6" t="s">
        <v>1867</v>
      </c>
      <c r="I158" s="6">
        <v>-0.592059</v>
      </c>
      <c r="J158" s="6" t="s">
        <v>1868</v>
      </c>
      <c r="K158" s="6">
        <v>20972</v>
      </c>
      <c r="L158" s="6" t="s">
        <v>1869</v>
      </c>
    </row>
    <row r="159" spans="8:12" x14ac:dyDescent="0.2">
      <c r="H159" s="6" t="s">
        <v>1870</v>
      </c>
      <c r="I159" s="6">
        <v>-0.58456699999999995</v>
      </c>
      <c r="J159" s="6" t="s">
        <v>1871</v>
      </c>
      <c r="K159" s="6">
        <v>14114</v>
      </c>
      <c r="L159" s="6" t="s">
        <v>1872</v>
      </c>
    </row>
    <row r="160" spans="8:12" x14ac:dyDescent="0.2">
      <c r="H160" s="6" t="s">
        <v>376</v>
      </c>
      <c r="I160" s="6">
        <v>-0.581538</v>
      </c>
      <c r="J160" s="6" t="s">
        <v>377</v>
      </c>
      <c r="K160" s="6">
        <v>67834</v>
      </c>
      <c r="L160" s="6" t="s">
        <v>378</v>
      </c>
    </row>
    <row r="162" spans="5:12" x14ac:dyDescent="0.2">
      <c r="E162" s="6" t="s">
        <v>920</v>
      </c>
      <c r="F162" s="6" t="s">
        <v>921</v>
      </c>
      <c r="G162" s="6" t="s">
        <v>1873</v>
      </c>
      <c r="H162" s="6" t="s">
        <v>1874</v>
      </c>
      <c r="I162" s="6">
        <v>-4.9707699999999999</v>
      </c>
      <c r="J162" s="6" t="s">
        <v>1875</v>
      </c>
      <c r="K162" s="6">
        <v>11549</v>
      </c>
      <c r="L162" s="6" t="s">
        <v>1876</v>
      </c>
    </row>
    <row r="163" spans="5:12" x14ac:dyDescent="0.2">
      <c r="H163" s="6" t="s">
        <v>1877</v>
      </c>
      <c r="I163" s="6">
        <v>-4.5673599999999999</v>
      </c>
      <c r="J163" s="6" t="s">
        <v>1878</v>
      </c>
      <c r="K163" s="6">
        <v>79235</v>
      </c>
      <c r="L163" s="6" t="s">
        <v>1879</v>
      </c>
    </row>
    <row r="164" spans="5:12" x14ac:dyDescent="0.2">
      <c r="H164" s="6" t="s">
        <v>1592</v>
      </c>
      <c r="I164" s="6">
        <v>-3.4616899999999999</v>
      </c>
      <c r="J164" s="6" t="s">
        <v>1593</v>
      </c>
      <c r="K164" s="6">
        <v>50874</v>
      </c>
      <c r="L164" s="6" t="s">
        <v>1594</v>
      </c>
    </row>
    <row r="165" spans="5:12" x14ac:dyDescent="0.2">
      <c r="H165" s="6" t="s">
        <v>1880</v>
      </c>
      <c r="I165" s="6">
        <v>-3.15882</v>
      </c>
      <c r="J165" s="6" t="s">
        <v>1881</v>
      </c>
      <c r="K165" s="6">
        <v>58238</v>
      </c>
      <c r="L165" s="6" t="s">
        <v>147</v>
      </c>
    </row>
    <row r="166" spans="5:12" x14ac:dyDescent="0.2">
      <c r="H166" s="6" t="s">
        <v>1595</v>
      </c>
      <c r="I166" s="6">
        <v>-3.1507200000000002</v>
      </c>
      <c r="J166" s="6" t="s">
        <v>1596</v>
      </c>
      <c r="K166" s="6">
        <v>69065</v>
      </c>
      <c r="L166" s="6" t="s">
        <v>1597</v>
      </c>
    </row>
    <row r="167" spans="5:12" x14ac:dyDescent="0.2">
      <c r="H167" s="6" t="s">
        <v>1882</v>
      </c>
      <c r="I167" s="6">
        <v>-2.8078699999999999</v>
      </c>
      <c r="J167" s="6" t="s">
        <v>1883</v>
      </c>
      <c r="K167" s="6">
        <v>12372</v>
      </c>
      <c r="L167" s="6" t="s">
        <v>1884</v>
      </c>
    </row>
    <row r="168" spans="5:12" x14ac:dyDescent="0.2">
      <c r="H168" s="6" t="s">
        <v>557</v>
      </c>
      <c r="I168" s="6">
        <v>-2.6354700000000002</v>
      </c>
      <c r="J168" s="6" t="s">
        <v>558</v>
      </c>
      <c r="K168" s="6">
        <v>16420</v>
      </c>
      <c r="L168" s="6" t="s">
        <v>559</v>
      </c>
    </row>
    <row r="169" spans="5:12" x14ac:dyDescent="0.2">
      <c r="H169" s="6" t="s">
        <v>1607</v>
      </c>
      <c r="I169" s="6">
        <v>-2.6273399999999998</v>
      </c>
      <c r="J169" s="6" t="s">
        <v>1608</v>
      </c>
      <c r="K169" s="6">
        <v>142687</v>
      </c>
      <c r="L169" s="6" t="s">
        <v>1609</v>
      </c>
    </row>
    <row r="170" spans="5:12" x14ac:dyDescent="0.2">
      <c r="H170" s="6" t="s">
        <v>1885</v>
      </c>
      <c r="I170" s="6">
        <v>-2.5268899999999999</v>
      </c>
      <c r="J170" s="6" t="s">
        <v>1886</v>
      </c>
      <c r="K170" s="6">
        <v>69288</v>
      </c>
      <c r="L170" s="6" t="s">
        <v>1887</v>
      </c>
    </row>
    <row r="171" spans="5:12" x14ac:dyDescent="0.2">
      <c r="H171" s="6" t="s">
        <v>1610</v>
      </c>
      <c r="I171" s="6">
        <v>-2.2371400000000001</v>
      </c>
      <c r="J171" s="6" t="s">
        <v>1611</v>
      </c>
      <c r="K171" s="6">
        <v>11600</v>
      </c>
      <c r="L171" s="6" t="s">
        <v>1612</v>
      </c>
    </row>
    <row r="172" spans="5:12" x14ac:dyDescent="0.2">
      <c r="H172" s="6" t="s">
        <v>19</v>
      </c>
      <c r="I172" s="6">
        <v>-2.22553</v>
      </c>
      <c r="J172" s="6" t="s">
        <v>20</v>
      </c>
      <c r="K172" s="6">
        <v>67800</v>
      </c>
      <c r="L172" s="6" t="s">
        <v>21</v>
      </c>
    </row>
    <row r="173" spans="5:12" x14ac:dyDescent="0.2">
      <c r="H173" s="6" t="s">
        <v>1888</v>
      </c>
      <c r="I173" s="6">
        <v>-2.1381000000000001</v>
      </c>
      <c r="J173" s="6" t="s">
        <v>1889</v>
      </c>
      <c r="K173" s="6">
        <v>16508</v>
      </c>
      <c r="L173" s="6" t="s">
        <v>1890</v>
      </c>
    </row>
    <row r="174" spans="5:12" x14ac:dyDescent="0.2">
      <c r="H174" s="6" t="s">
        <v>1619</v>
      </c>
      <c r="I174" s="6">
        <v>-2.0711200000000001</v>
      </c>
      <c r="J174" s="6" t="s">
        <v>1620</v>
      </c>
      <c r="K174" s="6">
        <v>21953</v>
      </c>
      <c r="L174" s="6" t="s">
        <v>1621</v>
      </c>
    </row>
    <row r="175" spans="5:12" x14ac:dyDescent="0.2">
      <c r="H175" s="6" t="s">
        <v>1891</v>
      </c>
      <c r="I175" s="6">
        <v>-2.0478499999999999</v>
      </c>
      <c r="J175" s="6" t="s">
        <v>1892</v>
      </c>
      <c r="K175" s="6">
        <v>78910</v>
      </c>
      <c r="L175" s="6" t="s">
        <v>1893</v>
      </c>
    </row>
    <row r="176" spans="5:12" x14ac:dyDescent="0.2">
      <c r="H176" s="6" t="s">
        <v>1894</v>
      </c>
      <c r="I176" s="6">
        <v>-1.8938900000000001</v>
      </c>
      <c r="J176" s="6" t="s">
        <v>1895</v>
      </c>
      <c r="K176" s="6">
        <v>94089</v>
      </c>
      <c r="L176" s="6" t="s">
        <v>1896</v>
      </c>
    </row>
    <row r="177" spans="8:12" x14ac:dyDescent="0.2">
      <c r="H177" s="6" t="s">
        <v>1897</v>
      </c>
      <c r="I177" s="6">
        <v>-1.8690100000000001</v>
      </c>
      <c r="J177" s="6" t="s">
        <v>1898</v>
      </c>
      <c r="K177" s="6">
        <v>57785</v>
      </c>
      <c r="L177" s="6" t="s">
        <v>1899</v>
      </c>
    </row>
    <row r="178" spans="8:12" x14ac:dyDescent="0.2">
      <c r="H178" s="6" t="s">
        <v>403</v>
      </c>
      <c r="I178" s="6">
        <v>-1.7222500000000001</v>
      </c>
      <c r="J178" s="6" t="s">
        <v>404</v>
      </c>
      <c r="K178" s="6">
        <v>16956</v>
      </c>
      <c r="L178" s="6" t="s">
        <v>405</v>
      </c>
    </row>
    <row r="179" spans="8:12" x14ac:dyDescent="0.2">
      <c r="H179" s="6" t="s">
        <v>1628</v>
      </c>
      <c r="I179" s="6">
        <v>-1.66093</v>
      </c>
      <c r="J179" s="6" t="s">
        <v>1629</v>
      </c>
      <c r="K179" s="6">
        <v>16776</v>
      </c>
      <c r="L179" s="6" t="s">
        <v>1630</v>
      </c>
    </row>
    <row r="180" spans="8:12" x14ac:dyDescent="0.2">
      <c r="H180" s="6" t="s">
        <v>1637</v>
      </c>
      <c r="I180" s="6">
        <v>-1.5232000000000001</v>
      </c>
      <c r="J180" s="6" t="s">
        <v>1638</v>
      </c>
      <c r="K180" s="6">
        <v>208922</v>
      </c>
      <c r="L180" s="6" t="s">
        <v>1639</v>
      </c>
    </row>
    <row r="181" spans="8:12" x14ac:dyDescent="0.2">
      <c r="H181" s="6" t="s">
        <v>1640</v>
      </c>
      <c r="I181" s="6">
        <v>-1.5203599999999999</v>
      </c>
      <c r="J181" s="6" t="s">
        <v>1641</v>
      </c>
      <c r="K181" s="6">
        <v>53422</v>
      </c>
      <c r="L181" s="6" t="s">
        <v>1642</v>
      </c>
    </row>
    <row r="182" spans="8:12" x14ac:dyDescent="0.2">
      <c r="H182" s="6" t="s">
        <v>1900</v>
      </c>
      <c r="I182" s="6">
        <v>-1.4734</v>
      </c>
      <c r="J182" s="6" t="s">
        <v>1901</v>
      </c>
      <c r="K182" s="6">
        <v>69638</v>
      </c>
      <c r="L182" s="6" t="s">
        <v>147</v>
      </c>
    </row>
    <row r="183" spans="8:12" x14ac:dyDescent="0.2">
      <c r="H183" s="6" t="s">
        <v>501</v>
      </c>
      <c r="I183" s="6">
        <v>-1.4529799999999999</v>
      </c>
      <c r="J183" s="6" t="s">
        <v>502</v>
      </c>
      <c r="K183" s="6">
        <v>18708</v>
      </c>
      <c r="L183" s="6" t="s">
        <v>503</v>
      </c>
    </row>
    <row r="184" spans="8:12" x14ac:dyDescent="0.2">
      <c r="H184" s="6" t="s">
        <v>1646</v>
      </c>
      <c r="I184" s="6">
        <v>-1.4451700000000001</v>
      </c>
      <c r="J184" s="6" t="s">
        <v>1647</v>
      </c>
      <c r="K184" s="6">
        <v>75607</v>
      </c>
      <c r="L184" s="6" t="s">
        <v>1648</v>
      </c>
    </row>
    <row r="185" spans="8:12" x14ac:dyDescent="0.2">
      <c r="H185" s="6" t="s">
        <v>441</v>
      </c>
      <c r="I185" s="6">
        <v>-1.4330099999999999</v>
      </c>
      <c r="J185" s="6" t="s">
        <v>442</v>
      </c>
      <c r="K185" s="6">
        <v>20411</v>
      </c>
      <c r="L185" s="6" t="s">
        <v>443</v>
      </c>
    </row>
    <row r="186" spans="8:12" x14ac:dyDescent="0.2">
      <c r="H186" s="6" t="s">
        <v>1902</v>
      </c>
      <c r="I186" s="6">
        <v>-1.38727</v>
      </c>
      <c r="J186" s="6" t="s">
        <v>1903</v>
      </c>
      <c r="K186" s="6">
        <v>19881</v>
      </c>
      <c r="L186" s="6" t="s">
        <v>1904</v>
      </c>
    </row>
    <row r="187" spans="8:12" x14ac:dyDescent="0.2">
      <c r="H187" s="6" t="s">
        <v>1905</v>
      </c>
      <c r="I187" s="6">
        <v>-1.3794299999999999</v>
      </c>
      <c r="J187" s="6" t="s">
        <v>1906</v>
      </c>
      <c r="K187" s="6">
        <v>74202</v>
      </c>
      <c r="L187" s="6" t="s">
        <v>1907</v>
      </c>
    </row>
    <row r="188" spans="8:12" x14ac:dyDescent="0.2">
      <c r="H188" s="6" t="s">
        <v>1649</v>
      </c>
      <c r="I188" s="6">
        <v>-1.35067</v>
      </c>
      <c r="J188" s="6" t="s">
        <v>1650</v>
      </c>
      <c r="K188" s="6">
        <v>76257</v>
      </c>
      <c r="L188" s="6" t="s">
        <v>1651</v>
      </c>
    </row>
    <row r="189" spans="8:12" x14ac:dyDescent="0.2">
      <c r="H189" s="6" t="s">
        <v>1908</v>
      </c>
      <c r="I189" s="6">
        <v>-1.3284199999999999</v>
      </c>
      <c r="J189" s="6" t="s">
        <v>1909</v>
      </c>
      <c r="K189" s="6">
        <v>56788</v>
      </c>
      <c r="L189" s="6" t="s">
        <v>1910</v>
      </c>
    </row>
    <row r="190" spans="8:12" x14ac:dyDescent="0.2">
      <c r="H190" s="6" t="s">
        <v>1911</v>
      </c>
      <c r="I190" s="6">
        <v>-1.3037099999999999</v>
      </c>
      <c r="J190" s="6" t="s">
        <v>1912</v>
      </c>
      <c r="K190" s="6">
        <v>18575</v>
      </c>
      <c r="L190" s="6" t="s">
        <v>1913</v>
      </c>
    </row>
    <row r="191" spans="8:12" x14ac:dyDescent="0.2">
      <c r="H191" s="6" t="s">
        <v>1914</v>
      </c>
      <c r="I191" s="6">
        <v>-1.23502</v>
      </c>
      <c r="J191" s="6" t="s">
        <v>1915</v>
      </c>
      <c r="K191" s="6">
        <v>71389</v>
      </c>
      <c r="L191" s="6" t="s">
        <v>1916</v>
      </c>
    </row>
    <row r="192" spans="8:12" x14ac:dyDescent="0.2">
      <c r="H192" s="6" t="s">
        <v>1917</v>
      </c>
      <c r="I192" s="6">
        <v>-1.21546</v>
      </c>
      <c r="J192" s="6" t="s">
        <v>1918</v>
      </c>
      <c r="K192" s="6">
        <v>18767</v>
      </c>
      <c r="L192" s="6" t="s">
        <v>1919</v>
      </c>
    </row>
    <row r="193" spans="8:12" x14ac:dyDescent="0.2">
      <c r="H193" s="6" t="s">
        <v>37</v>
      </c>
      <c r="I193" s="6">
        <v>-1.14374</v>
      </c>
      <c r="J193" s="6" t="s">
        <v>38</v>
      </c>
      <c r="K193" s="6">
        <v>13808</v>
      </c>
      <c r="L193" s="6" t="s">
        <v>39</v>
      </c>
    </row>
    <row r="194" spans="8:12" x14ac:dyDescent="0.2">
      <c r="H194" s="6" t="s">
        <v>1920</v>
      </c>
      <c r="I194" s="6">
        <v>-1.1280600000000001</v>
      </c>
      <c r="J194" s="6" t="s">
        <v>1921</v>
      </c>
      <c r="K194" s="6">
        <v>70031</v>
      </c>
      <c r="L194" s="6" t="s">
        <v>1922</v>
      </c>
    </row>
    <row r="195" spans="8:12" x14ac:dyDescent="0.2">
      <c r="H195" s="6" t="s">
        <v>521</v>
      </c>
      <c r="I195" s="6">
        <v>-1.1101799999999999</v>
      </c>
      <c r="J195" s="6" t="s">
        <v>522</v>
      </c>
      <c r="K195" s="6">
        <v>22042</v>
      </c>
      <c r="L195" s="6" t="s">
        <v>523</v>
      </c>
    </row>
    <row r="196" spans="8:12" x14ac:dyDescent="0.2">
      <c r="H196" s="6" t="s">
        <v>1923</v>
      </c>
      <c r="I196" s="6">
        <v>-1.10253</v>
      </c>
      <c r="J196" s="6" t="s">
        <v>1924</v>
      </c>
      <c r="K196" s="6">
        <v>66277</v>
      </c>
      <c r="L196" s="6" t="s">
        <v>1925</v>
      </c>
    </row>
    <row r="197" spans="8:12" x14ac:dyDescent="0.2">
      <c r="H197" s="6" t="s">
        <v>1926</v>
      </c>
      <c r="I197" s="6">
        <v>-1.0952500000000001</v>
      </c>
      <c r="J197" s="6" t="s">
        <v>1927</v>
      </c>
      <c r="K197" s="6">
        <v>71145</v>
      </c>
      <c r="L197" s="6" t="s">
        <v>1928</v>
      </c>
    </row>
    <row r="198" spans="8:12" x14ac:dyDescent="0.2">
      <c r="H198" s="6" t="s">
        <v>414</v>
      </c>
      <c r="I198" s="6">
        <v>-1.0739300000000001</v>
      </c>
      <c r="J198" s="6" t="s">
        <v>415</v>
      </c>
      <c r="K198" s="6">
        <v>19017</v>
      </c>
      <c r="L198" s="6" t="s">
        <v>416</v>
      </c>
    </row>
    <row r="199" spans="8:12" x14ac:dyDescent="0.2">
      <c r="H199" s="6" t="s">
        <v>1929</v>
      </c>
      <c r="I199" s="6">
        <v>-1.0654300000000001</v>
      </c>
      <c r="J199" s="6" t="s">
        <v>1930</v>
      </c>
      <c r="K199" s="6">
        <v>54525</v>
      </c>
      <c r="L199" s="6" t="s">
        <v>1931</v>
      </c>
    </row>
    <row r="200" spans="8:12" x14ac:dyDescent="0.2">
      <c r="H200" s="6" t="s">
        <v>46</v>
      </c>
      <c r="I200" s="6">
        <v>-1.0639799999999999</v>
      </c>
      <c r="J200" s="6" t="s">
        <v>47</v>
      </c>
      <c r="K200" s="6">
        <v>52538</v>
      </c>
      <c r="L200" s="6" t="s">
        <v>48</v>
      </c>
    </row>
    <row r="201" spans="8:12" x14ac:dyDescent="0.2">
      <c r="H201" s="6" t="s">
        <v>1670</v>
      </c>
      <c r="I201" s="6">
        <v>-1.0530900000000001</v>
      </c>
      <c r="J201" s="6" t="s">
        <v>1671</v>
      </c>
      <c r="K201" s="6">
        <v>30878</v>
      </c>
      <c r="L201" s="6" t="s">
        <v>1672</v>
      </c>
    </row>
    <row r="202" spans="8:12" x14ac:dyDescent="0.2">
      <c r="H202" s="6" t="s">
        <v>1932</v>
      </c>
      <c r="I202" s="6">
        <v>-1.0431999999999999</v>
      </c>
      <c r="J202" s="6" t="s">
        <v>1933</v>
      </c>
      <c r="K202" s="6">
        <v>209268</v>
      </c>
      <c r="L202" s="6" t="s">
        <v>1934</v>
      </c>
    </row>
    <row r="203" spans="8:12" x14ac:dyDescent="0.2">
      <c r="H203" s="6" t="s">
        <v>1935</v>
      </c>
      <c r="I203" s="6">
        <v>-1.03922</v>
      </c>
      <c r="J203" s="6" t="s">
        <v>1936</v>
      </c>
      <c r="K203" s="6">
        <v>228730</v>
      </c>
      <c r="L203" s="6" t="s">
        <v>1937</v>
      </c>
    </row>
    <row r="204" spans="8:12" x14ac:dyDescent="0.2">
      <c r="H204" s="6" t="s">
        <v>1938</v>
      </c>
      <c r="I204" s="6">
        <v>-1.0370299999999999</v>
      </c>
      <c r="J204" s="6" t="s">
        <v>1939</v>
      </c>
      <c r="K204" s="6">
        <v>213053</v>
      </c>
      <c r="L204" s="6" t="s">
        <v>1940</v>
      </c>
    </row>
    <row r="205" spans="8:12" x14ac:dyDescent="0.2">
      <c r="H205" s="6" t="s">
        <v>1673</v>
      </c>
      <c r="I205" s="6">
        <v>-1.0022899999999999</v>
      </c>
      <c r="J205" s="6" t="s">
        <v>1674</v>
      </c>
      <c r="K205" s="6">
        <v>235320</v>
      </c>
      <c r="L205" s="6" t="s">
        <v>1675</v>
      </c>
    </row>
    <row r="206" spans="8:12" x14ac:dyDescent="0.2">
      <c r="H206" s="6" t="s">
        <v>1676</v>
      </c>
      <c r="I206" s="6">
        <v>-0.987479</v>
      </c>
      <c r="J206" s="6" t="s">
        <v>1677</v>
      </c>
      <c r="K206" s="6">
        <v>243362</v>
      </c>
      <c r="L206" s="6" t="s">
        <v>1678</v>
      </c>
    </row>
    <row r="207" spans="8:12" x14ac:dyDescent="0.2">
      <c r="H207" s="6" t="s">
        <v>1822</v>
      </c>
      <c r="I207" s="6">
        <v>-0.98213799999999996</v>
      </c>
      <c r="J207" s="6" t="s">
        <v>1823</v>
      </c>
      <c r="K207" s="6">
        <v>13340</v>
      </c>
      <c r="L207" s="6" t="s">
        <v>1824</v>
      </c>
    </row>
    <row r="208" spans="8:12" x14ac:dyDescent="0.2">
      <c r="H208" s="6" t="s">
        <v>524</v>
      </c>
      <c r="I208" s="6">
        <v>-0.97636299999999998</v>
      </c>
      <c r="J208" s="6" t="s">
        <v>525</v>
      </c>
      <c r="K208" s="6">
        <v>22145</v>
      </c>
      <c r="L208" s="6" t="s">
        <v>526</v>
      </c>
    </row>
    <row r="209" spans="8:12" x14ac:dyDescent="0.2">
      <c r="H209" s="6" t="s">
        <v>1679</v>
      </c>
      <c r="I209" s="6">
        <v>-0.94832399999999994</v>
      </c>
      <c r="J209" s="6" t="s">
        <v>1680</v>
      </c>
      <c r="K209" s="6">
        <v>19245</v>
      </c>
      <c r="L209" s="6" t="s">
        <v>1681</v>
      </c>
    </row>
    <row r="210" spans="8:12" x14ac:dyDescent="0.2">
      <c r="H210" s="6" t="s">
        <v>1682</v>
      </c>
      <c r="I210" s="6">
        <v>-0.94332800000000006</v>
      </c>
      <c r="J210" s="6" t="s">
        <v>1683</v>
      </c>
      <c r="K210" s="6">
        <v>242608</v>
      </c>
      <c r="L210" s="6" t="s">
        <v>1684</v>
      </c>
    </row>
    <row r="211" spans="8:12" x14ac:dyDescent="0.2">
      <c r="H211" s="6" t="s">
        <v>1685</v>
      </c>
      <c r="I211" s="6">
        <v>-0.93853200000000003</v>
      </c>
      <c r="J211" s="6" t="s">
        <v>1686</v>
      </c>
      <c r="K211" s="6">
        <v>12291</v>
      </c>
      <c r="L211" s="6" t="s">
        <v>1687</v>
      </c>
    </row>
    <row r="212" spans="8:12" x14ac:dyDescent="0.2">
      <c r="H212" s="6" t="s">
        <v>1941</v>
      </c>
      <c r="I212" s="6">
        <v>-0.92867</v>
      </c>
      <c r="J212" s="6" t="s">
        <v>1942</v>
      </c>
      <c r="K212" s="6">
        <v>117198</v>
      </c>
      <c r="L212" s="6" t="s">
        <v>1943</v>
      </c>
    </row>
    <row r="213" spans="8:12" x14ac:dyDescent="0.2">
      <c r="H213" s="6" t="s">
        <v>76</v>
      </c>
      <c r="I213" s="6">
        <v>-0.92831600000000003</v>
      </c>
      <c r="J213" s="6" t="s">
        <v>77</v>
      </c>
      <c r="K213" s="6">
        <v>17993</v>
      </c>
      <c r="L213" s="6" t="s">
        <v>78</v>
      </c>
    </row>
    <row r="214" spans="8:12" x14ac:dyDescent="0.2">
      <c r="H214" s="6" t="s">
        <v>1944</v>
      </c>
      <c r="I214" s="6">
        <v>-0.92039599999999999</v>
      </c>
      <c r="J214" s="6" t="s">
        <v>1945</v>
      </c>
      <c r="K214" s="6">
        <v>11548</v>
      </c>
      <c r="L214" s="6" t="s">
        <v>1946</v>
      </c>
    </row>
    <row r="215" spans="8:12" x14ac:dyDescent="0.2">
      <c r="H215" s="6" t="s">
        <v>1947</v>
      </c>
      <c r="I215" s="6">
        <v>-0.91497799999999996</v>
      </c>
      <c r="J215" s="6" t="s">
        <v>1948</v>
      </c>
      <c r="K215" s="6">
        <v>71960</v>
      </c>
      <c r="L215" s="6" t="s">
        <v>1949</v>
      </c>
    </row>
    <row r="216" spans="8:12" x14ac:dyDescent="0.2">
      <c r="H216" s="6" t="s">
        <v>406</v>
      </c>
      <c r="I216" s="6">
        <v>-0.90908699999999998</v>
      </c>
      <c r="J216" s="6" t="s">
        <v>407</v>
      </c>
      <c r="K216" s="6">
        <v>15925</v>
      </c>
      <c r="L216" s="6" t="s">
        <v>408</v>
      </c>
    </row>
    <row r="217" spans="8:12" x14ac:dyDescent="0.2">
      <c r="H217" s="6" t="s">
        <v>1950</v>
      </c>
      <c r="I217" s="6">
        <v>-0.88914300000000002</v>
      </c>
      <c r="J217" s="6" t="s">
        <v>1951</v>
      </c>
      <c r="K217" s="6">
        <v>230673</v>
      </c>
      <c r="L217" s="6" t="s">
        <v>1952</v>
      </c>
    </row>
    <row r="218" spans="8:12" x14ac:dyDescent="0.2">
      <c r="H218" s="6" t="s">
        <v>1694</v>
      </c>
      <c r="I218" s="6">
        <v>-0.85125600000000001</v>
      </c>
      <c r="J218" s="6" t="s">
        <v>1695</v>
      </c>
      <c r="K218" s="6">
        <v>20271</v>
      </c>
      <c r="L218" s="6" t="s">
        <v>1696</v>
      </c>
    </row>
    <row r="219" spans="8:12" x14ac:dyDescent="0.2">
      <c r="H219" s="6" t="s">
        <v>1953</v>
      </c>
      <c r="I219" s="6">
        <v>-0.843866</v>
      </c>
      <c r="J219" s="6" t="s">
        <v>1954</v>
      </c>
      <c r="K219" s="6">
        <v>57752</v>
      </c>
      <c r="L219" s="6" t="s">
        <v>1955</v>
      </c>
    </row>
    <row r="220" spans="8:12" x14ac:dyDescent="0.2">
      <c r="H220" s="6" t="s">
        <v>1956</v>
      </c>
      <c r="I220" s="6">
        <v>-0.83796700000000002</v>
      </c>
      <c r="J220" s="6" t="s">
        <v>1957</v>
      </c>
      <c r="K220" s="6">
        <v>105653</v>
      </c>
      <c r="L220" s="6" t="s">
        <v>1958</v>
      </c>
    </row>
    <row r="221" spans="8:12" x14ac:dyDescent="0.2">
      <c r="H221" s="6" t="s">
        <v>510</v>
      </c>
      <c r="I221" s="6">
        <v>-0.82848299999999997</v>
      </c>
      <c r="J221" s="6" t="s">
        <v>511</v>
      </c>
      <c r="K221" s="6">
        <v>106628</v>
      </c>
      <c r="L221" s="6" t="s">
        <v>512</v>
      </c>
    </row>
    <row r="222" spans="8:12" x14ac:dyDescent="0.2">
      <c r="H222" s="6" t="s">
        <v>133</v>
      </c>
      <c r="I222" s="6">
        <v>-0.81842000000000004</v>
      </c>
      <c r="J222" s="6" t="s">
        <v>134</v>
      </c>
      <c r="K222" s="6">
        <v>11702</v>
      </c>
      <c r="L222" s="6" t="s">
        <v>135</v>
      </c>
    </row>
    <row r="223" spans="8:12" x14ac:dyDescent="0.2">
      <c r="H223" s="6" t="s">
        <v>1959</v>
      </c>
      <c r="I223" s="6">
        <v>-0.81013299999999999</v>
      </c>
      <c r="J223" s="6" t="s">
        <v>1960</v>
      </c>
      <c r="K223" s="6">
        <v>112407</v>
      </c>
      <c r="L223" s="6" t="s">
        <v>1961</v>
      </c>
    </row>
    <row r="224" spans="8:12" x14ac:dyDescent="0.2">
      <c r="H224" s="6" t="s">
        <v>1962</v>
      </c>
      <c r="I224" s="6">
        <v>-0.78129800000000005</v>
      </c>
      <c r="J224" s="6" t="s">
        <v>1963</v>
      </c>
      <c r="K224" s="6">
        <v>13170</v>
      </c>
      <c r="L224" s="6" t="s">
        <v>1964</v>
      </c>
    </row>
    <row r="225" spans="8:12" x14ac:dyDescent="0.2">
      <c r="H225" s="6" t="s">
        <v>1965</v>
      </c>
      <c r="I225" s="6">
        <v>-0.75825900000000002</v>
      </c>
      <c r="J225" s="6" t="s">
        <v>1966</v>
      </c>
      <c r="K225" s="6">
        <v>110611</v>
      </c>
      <c r="L225" s="6" t="s">
        <v>1967</v>
      </c>
    </row>
    <row r="226" spans="8:12" x14ac:dyDescent="0.2">
      <c r="H226" s="6" t="s">
        <v>530</v>
      </c>
      <c r="I226" s="6">
        <v>-0.75683100000000003</v>
      </c>
      <c r="J226" s="6" t="s">
        <v>531</v>
      </c>
      <c r="K226" s="6">
        <v>12721</v>
      </c>
      <c r="L226" s="6" t="s">
        <v>532</v>
      </c>
    </row>
    <row r="227" spans="8:12" x14ac:dyDescent="0.2">
      <c r="H227" s="6" t="s">
        <v>190</v>
      </c>
      <c r="I227" s="6">
        <v>-0.755633</v>
      </c>
      <c r="J227" s="6" t="s">
        <v>191</v>
      </c>
      <c r="K227" s="6">
        <v>17001</v>
      </c>
      <c r="L227" s="6" t="s">
        <v>192</v>
      </c>
    </row>
    <row r="228" spans="8:12" x14ac:dyDescent="0.2">
      <c r="H228" s="6" t="s">
        <v>566</v>
      </c>
      <c r="I228" s="6">
        <v>-0.74967799999999996</v>
      </c>
      <c r="J228" s="6" t="s">
        <v>567</v>
      </c>
      <c r="K228" s="6">
        <v>13511</v>
      </c>
      <c r="L228" s="6" t="s">
        <v>568</v>
      </c>
    </row>
    <row r="229" spans="8:12" x14ac:dyDescent="0.2">
      <c r="H229" s="6" t="s">
        <v>1718</v>
      </c>
      <c r="I229" s="6">
        <v>-0.74879399999999996</v>
      </c>
      <c r="J229" s="6" t="s">
        <v>1719</v>
      </c>
      <c r="K229" s="6">
        <v>11733</v>
      </c>
      <c r="L229" s="6" t="s">
        <v>1720</v>
      </c>
    </row>
    <row r="230" spans="8:12" x14ac:dyDescent="0.2">
      <c r="H230" s="6" t="s">
        <v>1724</v>
      </c>
      <c r="I230" s="6">
        <v>-0.74256299999999997</v>
      </c>
      <c r="J230" s="6" t="s">
        <v>1725</v>
      </c>
      <c r="K230" s="6">
        <v>21961</v>
      </c>
      <c r="L230" s="6" t="s">
        <v>1726</v>
      </c>
    </row>
    <row r="231" spans="8:12" x14ac:dyDescent="0.2">
      <c r="H231" s="6" t="s">
        <v>1968</v>
      </c>
      <c r="I231" s="6">
        <v>-0.73322500000000002</v>
      </c>
      <c r="J231" s="6" t="s">
        <v>1969</v>
      </c>
      <c r="K231" s="6">
        <v>66853</v>
      </c>
      <c r="L231" s="6" t="s">
        <v>1970</v>
      </c>
    </row>
    <row r="232" spans="8:12" x14ac:dyDescent="0.2">
      <c r="H232" s="6" t="s">
        <v>1730</v>
      </c>
      <c r="I232" s="6">
        <v>-0.71132499999999999</v>
      </c>
      <c r="J232" s="6" t="s">
        <v>1731</v>
      </c>
      <c r="K232" s="6">
        <v>80906</v>
      </c>
      <c r="L232" s="6" t="s">
        <v>1732</v>
      </c>
    </row>
    <row r="233" spans="8:12" x14ac:dyDescent="0.2">
      <c r="H233" s="6" t="s">
        <v>1733</v>
      </c>
      <c r="I233" s="6">
        <v>-0.71091700000000002</v>
      </c>
      <c r="J233" s="6" t="s">
        <v>1734</v>
      </c>
      <c r="K233" s="6">
        <v>77015</v>
      </c>
      <c r="L233" s="6" t="s">
        <v>1735</v>
      </c>
    </row>
    <row r="234" spans="8:12" x14ac:dyDescent="0.2">
      <c r="H234" s="6" t="s">
        <v>1971</v>
      </c>
      <c r="I234" s="6">
        <v>-0.70377900000000004</v>
      </c>
      <c r="J234" s="6" t="s">
        <v>1972</v>
      </c>
      <c r="K234" s="6">
        <v>66075</v>
      </c>
      <c r="L234" s="6" t="s">
        <v>1973</v>
      </c>
    </row>
    <row r="235" spans="8:12" x14ac:dyDescent="0.2">
      <c r="H235" s="6" t="s">
        <v>1974</v>
      </c>
      <c r="I235" s="6">
        <v>-0.70330199999999998</v>
      </c>
      <c r="J235" s="6" t="s">
        <v>1975</v>
      </c>
      <c r="K235" s="6">
        <v>16792</v>
      </c>
      <c r="L235" s="6" t="s">
        <v>1976</v>
      </c>
    </row>
    <row r="236" spans="8:12" x14ac:dyDescent="0.2">
      <c r="H236" s="6" t="s">
        <v>577</v>
      </c>
      <c r="I236" s="6">
        <v>-0.69858200000000004</v>
      </c>
      <c r="J236" s="6" t="s">
        <v>578</v>
      </c>
      <c r="K236" s="6">
        <v>66826</v>
      </c>
      <c r="L236" s="6" t="s">
        <v>579</v>
      </c>
    </row>
    <row r="237" spans="8:12" x14ac:dyDescent="0.2">
      <c r="H237" s="6" t="s">
        <v>1739</v>
      </c>
      <c r="I237" s="6">
        <v>-0.69499699999999998</v>
      </c>
      <c r="J237" s="6" t="s">
        <v>1740</v>
      </c>
      <c r="K237" s="6">
        <v>65256</v>
      </c>
      <c r="L237" s="6" t="s">
        <v>1741</v>
      </c>
    </row>
    <row r="238" spans="8:12" x14ac:dyDescent="0.2">
      <c r="H238" s="6" t="s">
        <v>259</v>
      </c>
      <c r="I238" s="6">
        <v>-0.68722300000000003</v>
      </c>
      <c r="J238" s="6" t="s">
        <v>260</v>
      </c>
      <c r="K238" s="6">
        <v>103534</v>
      </c>
      <c r="L238" s="6" t="s">
        <v>261</v>
      </c>
    </row>
    <row r="239" spans="8:12" x14ac:dyDescent="0.2">
      <c r="H239" s="6" t="s">
        <v>262</v>
      </c>
      <c r="I239" s="6">
        <v>-0.68592200000000003</v>
      </c>
      <c r="J239" s="6" t="s">
        <v>263</v>
      </c>
      <c r="K239" s="6">
        <v>12715</v>
      </c>
      <c r="L239" s="6" t="s">
        <v>264</v>
      </c>
    </row>
    <row r="240" spans="8:12" x14ac:dyDescent="0.2">
      <c r="H240" s="6" t="s">
        <v>430</v>
      </c>
      <c r="I240" s="6">
        <v>-0.68457800000000002</v>
      </c>
      <c r="J240" s="6" t="s">
        <v>431</v>
      </c>
      <c r="K240" s="6">
        <v>17897</v>
      </c>
      <c r="L240" s="6" t="s">
        <v>432</v>
      </c>
    </row>
    <row r="241" spans="8:12" x14ac:dyDescent="0.2">
      <c r="H241" s="6" t="s">
        <v>1977</v>
      </c>
      <c r="I241" s="6">
        <v>-0.68270399999999998</v>
      </c>
      <c r="J241" s="6" t="s">
        <v>1978</v>
      </c>
      <c r="K241" s="6">
        <v>68695</v>
      </c>
      <c r="L241" s="6" t="s">
        <v>1979</v>
      </c>
    </row>
    <row r="242" spans="8:12" x14ac:dyDescent="0.2">
      <c r="H242" s="6" t="s">
        <v>1846</v>
      </c>
      <c r="I242" s="6">
        <v>-0.67793099999999995</v>
      </c>
      <c r="J242" s="6" t="s">
        <v>1847</v>
      </c>
      <c r="K242" s="6">
        <v>52570</v>
      </c>
      <c r="L242" s="6" t="s">
        <v>1848</v>
      </c>
    </row>
    <row r="243" spans="8:12" x14ac:dyDescent="0.2">
      <c r="H243" s="6" t="s">
        <v>1751</v>
      </c>
      <c r="I243" s="6">
        <v>-0.67761099999999996</v>
      </c>
      <c r="J243" s="6" t="s">
        <v>1752</v>
      </c>
      <c r="K243" s="6">
        <v>14164</v>
      </c>
      <c r="L243" s="6" t="s">
        <v>1753</v>
      </c>
    </row>
    <row r="244" spans="8:12" x14ac:dyDescent="0.2">
      <c r="H244" s="6" t="s">
        <v>1760</v>
      </c>
      <c r="I244" s="6">
        <v>-0.67274599999999996</v>
      </c>
      <c r="J244" s="6" t="s">
        <v>1761</v>
      </c>
      <c r="K244" s="6">
        <v>19885</v>
      </c>
      <c r="L244" s="6" t="s">
        <v>1762</v>
      </c>
    </row>
    <row r="245" spans="8:12" x14ac:dyDescent="0.2">
      <c r="H245" s="6" t="s">
        <v>1980</v>
      </c>
      <c r="I245" s="6">
        <v>-0.67175099999999999</v>
      </c>
      <c r="J245" s="6" t="s">
        <v>1981</v>
      </c>
      <c r="K245" s="6">
        <v>12262</v>
      </c>
      <c r="L245" s="6" t="s">
        <v>1982</v>
      </c>
    </row>
    <row r="246" spans="8:12" x14ac:dyDescent="0.2">
      <c r="H246" s="6" t="s">
        <v>1983</v>
      </c>
      <c r="I246" s="6">
        <v>-0.66519799999999996</v>
      </c>
      <c r="J246" s="6" t="s">
        <v>1984</v>
      </c>
      <c r="K246" s="6">
        <v>17388</v>
      </c>
      <c r="L246" s="6" t="s">
        <v>1985</v>
      </c>
    </row>
    <row r="247" spans="8:12" x14ac:dyDescent="0.2">
      <c r="H247" s="6" t="s">
        <v>1986</v>
      </c>
      <c r="I247" s="6">
        <v>-0.66354000000000002</v>
      </c>
      <c r="J247" s="6" t="s">
        <v>1987</v>
      </c>
      <c r="K247" s="6">
        <v>21807</v>
      </c>
      <c r="L247" s="6" t="s">
        <v>1988</v>
      </c>
    </row>
    <row r="248" spans="8:12" x14ac:dyDescent="0.2">
      <c r="H248" s="6" t="s">
        <v>1989</v>
      </c>
      <c r="I248" s="6">
        <v>-0.65847900000000004</v>
      </c>
      <c r="J248" s="6" t="s">
        <v>1990</v>
      </c>
      <c r="K248" s="6">
        <v>210582</v>
      </c>
      <c r="L248" s="6" t="s">
        <v>1991</v>
      </c>
    </row>
    <row r="249" spans="8:12" x14ac:dyDescent="0.2">
      <c r="H249" s="6" t="s">
        <v>1992</v>
      </c>
      <c r="I249" s="6">
        <v>-0.65324499999999996</v>
      </c>
      <c r="J249" s="6" t="s">
        <v>1993</v>
      </c>
      <c r="K249" s="6">
        <v>66848</v>
      </c>
      <c r="L249" s="6" t="s">
        <v>1994</v>
      </c>
    </row>
    <row r="250" spans="8:12" x14ac:dyDescent="0.2">
      <c r="H250" s="6" t="s">
        <v>301</v>
      </c>
      <c r="I250" s="6">
        <v>-0.64896100000000001</v>
      </c>
      <c r="J250" s="6" t="s">
        <v>302</v>
      </c>
      <c r="K250" s="6">
        <v>11534</v>
      </c>
      <c r="L250" s="6" t="s">
        <v>303</v>
      </c>
    </row>
    <row r="251" spans="8:12" x14ac:dyDescent="0.2">
      <c r="H251" s="6" t="s">
        <v>1995</v>
      </c>
      <c r="I251" s="6">
        <v>-0.64734999999999998</v>
      </c>
      <c r="J251" s="6" t="s">
        <v>1996</v>
      </c>
      <c r="K251" s="6">
        <v>12259</v>
      </c>
      <c r="L251" s="6" t="s">
        <v>1997</v>
      </c>
    </row>
    <row r="252" spans="8:12" x14ac:dyDescent="0.2">
      <c r="H252" s="6" t="s">
        <v>1774</v>
      </c>
      <c r="I252" s="6">
        <v>-0.64286500000000002</v>
      </c>
      <c r="J252" s="6" t="s">
        <v>1775</v>
      </c>
      <c r="K252" s="6">
        <v>16518</v>
      </c>
      <c r="L252" s="6" t="s">
        <v>1776</v>
      </c>
    </row>
    <row r="253" spans="8:12" x14ac:dyDescent="0.2">
      <c r="H253" s="6" t="s">
        <v>1777</v>
      </c>
      <c r="I253" s="6">
        <v>-0.63839199999999996</v>
      </c>
      <c r="J253" s="6" t="s">
        <v>1778</v>
      </c>
      <c r="K253" s="6">
        <v>68463</v>
      </c>
      <c r="L253" s="6" t="s">
        <v>1779</v>
      </c>
    </row>
    <row r="254" spans="8:12" x14ac:dyDescent="0.2">
      <c r="H254" s="6" t="s">
        <v>1783</v>
      </c>
      <c r="I254" s="6">
        <v>-0.63443799999999995</v>
      </c>
      <c r="J254" s="6" t="s">
        <v>1784</v>
      </c>
      <c r="K254" s="6">
        <v>16985</v>
      </c>
      <c r="L254" s="6" t="s">
        <v>1785</v>
      </c>
    </row>
    <row r="255" spans="8:12" x14ac:dyDescent="0.2">
      <c r="H255" s="6" t="s">
        <v>1786</v>
      </c>
      <c r="I255" s="6">
        <v>-0.63380499999999995</v>
      </c>
      <c r="J255" s="6" t="s">
        <v>1787</v>
      </c>
      <c r="K255" s="6">
        <v>16322</v>
      </c>
      <c r="L255" s="6" t="s">
        <v>1788</v>
      </c>
    </row>
    <row r="256" spans="8:12" x14ac:dyDescent="0.2">
      <c r="H256" s="6" t="s">
        <v>481</v>
      </c>
      <c r="I256" s="6">
        <v>-0.632378</v>
      </c>
      <c r="J256" s="6" t="s">
        <v>482</v>
      </c>
      <c r="K256" s="6">
        <v>12908</v>
      </c>
      <c r="L256" s="6" t="s">
        <v>483</v>
      </c>
    </row>
    <row r="257" spans="5:12" x14ac:dyDescent="0.2">
      <c r="H257" s="6" t="s">
        <v>1855</v>
      </c>
      <c r="I257" s="6">
        <v>-0.62023200000000001</v>
      </c>
      <c r="J257" s="6" t="s">
        <v>1856</v>
      </c>
      <c r="K257" s="6">
        <v>320717</v>
      </c>
      <c r="L257" s="6" t="s">
        <v>1857</v>
      </c>
    </row>
    <row r="258" spans="5:12" x14ac:dyDescent="0.2">
      <c r="H258" s="6" t="s">
        <v>1792</v>
      </c>
      <c r="I258" s="6">
        <v>-0.61797500000000005</v>
      </c>
      <c r="J258" s="6" t="s">
        <v>1793</v>
      </c>
      <c r="K258" s="6">
        <v>17684</v>
      </c>
      <c r="L258" s="6" t="s">
        <v>1794</v>
      </c>
    </row>
    <row r="259" spans="5:12" x14ac:dyDescent="0.2">
      <c r="H259" s="6" t="s">
        <v>343</v>
      </c>
      <c r="I259" s="6">
        <v>-0.60491899999999998</v>
      </c>
      <c r="J259" s="6" t="s">
        <v>344</v>
      </c>
      <c r="K259" s="6">
        <v>225010</v>
      </c>
      <c r="L259" s="6" t="s">
        <v>345</v>
      </c>
    </row>
    <row r="260" spans="5:12" x14ac:dyDescent="0.2">
      <c r="H260" s="6" t="s">
        <v>1998</v>
      </c>
      <c r="I260" s="6">
        <v>-0.60241400000000001</v>
      </c>
      <c r="J260" s="6" t="s">
        <v>1999</v>
      </c>
      <c r="K260" s="6">
        <v>12048</v>
      </c>
      <c r="L260" s="6" t="s">
        <v>2000</v>
      </c>
    </row>
    <row r="261" spans="5:12" x14ac:dyDescent="0.2">
      <c r="H261" s="6" t="s">
        <v>2001</v>
      </c>
      <c r="I261" s="6">
        <v>-0.600912</v>
      </c>
      <c r="J261" s="6" t="s">
        <v>2002</v>
      </c>
      <c r="K261" s="6">
        <v>65963</v>
      </c>
      <c r="L261" s="6" t="s">
        <v>2003</v>
      </c>
    </row>
    <row r="262" spans="5:12" x14ac:dyDescent="0.2">
      <c r="H262" s="6" t="s">
        <v>1864</v>
      </c>
      <c r="I262" s="6">
        <v>-0.59603499999999998</v>
      </c>
      <c r="J262" s="6" t="s">
        <v>1865</v>
      </c>
      <c r="K262" s="6">
        <v>225875</v>
      </c>
      <c r="L262" s="6" t="s">
        <v>1866</v>
      </c>
    </row>
    <row r="263" spans="5:12" x14ac:dyDescent="0.2">
      <c r="H263" s="6" t="s">
        <v>2004</v>
      </c>
      <c r="I263" s="6">
        <v>-0.59257199999999999</v>
      </c>
      <c r="J263" s="6" t="s">
        <v>2005</v>
      </c>
      <c r="K263" s="6">
        <v>111173</v>
      </c>
      <c r="L263" s="6" t="s">
        <v>2006</v>
      </c>
    </row>
    <row r="264" spans="5:12" x14ac:dyDescent="0.2">
      <c r="H264" s="6" t="s">
        <v>1867</v>
      </c>
      <c r="I264" s="6">
        <v>-0.592059</v>
      </c>
      <c r="J264" s="6" t="s">
        <v>1868</v>
      </c>
      <c r="K264" s="6">
        <v>20972</v>
      </c>
      <c r="L264" s="6" t="s">
        <v>1869</v>
      </c>
    </row>
    <row r="265" spans="5:12" x14ac:dyDescent="0.2">
      <c r="H265" s="6" t="s">
        <v>453</v>
      </c>
      <c r="I265" s="6">
        <v>-0.59137099999999998</v>
      </c>
      <c r="J265" s="6" t="s">
        <v>454</v>
      </c>
      <c r="K265" s="6">
        <v>19013</v>
      </c>
      <c r="L265" s="6" t="s">
        <v>455</v>
      </c>
    </row>
    <row r="266" spans="5:12" x14ac:dyDescent="0.2">
      <c r="H266" s="6" t="s">
        <v>2007</v>
      </c>
      <c r="I266" s="6">
        <v>-0.59016199999999996</v>
      </c>
      <c r="J266" s="6" t="s">
        <v>2008</v>
      </c>
      <c r="K266" s="6">
        <v>29856</v>
      </c>
      <c r="L266" s="6" t="s">
        <v>2009</v>
      </c>
    </row>
    <row r="267" spans="5:12" x14ac:dyDescent="0.2">
      <c r="H267" s="6" t="s">
        <v>2010</v>
      </c>
      <c r="I267" s="6">
        <v>-0.58708499999999997</v>
      </c>
      <c r="J267" s="6" t="s">
        <v>2011</v>
      </c>
      <c r="K267" s="6">
        <v>72750</v>
      </c>
      <c r="L267" s="6" t="s">
        <v>2012</v>
      </c>
    </row>
    <row r="269" spans="5:12" x14ac:dyDescent="0.2">
      <c r="E269" s="6" t="s">
        <v>1100</v>
      </c>
      <c r="F269" s="6" t="s">
        <v>1101</v>
      </c>
      <c r="G269" s="6" t="s">
        <v>2013</v>
      </c>
      <c r="H269" s="6" t="s">
        <v>1877</v>
      </c>
      <c r="I269" s="6">
        <v>-4.5673599999999999</v>
      </c>
      <c r="J269" s="6" t="s">
        <v>1878</v>
      </c>
      <c r="K269" s="6">
        <v>79235</v>
      </c>
      <c r="L269" s="6" t="s">
        <v>1879</v>
      </c>
    </row>
    <row r="270" spans="5:12" x14ac:dyDescent="0.2">
      <c r="H270" s="6" t="s">
        <v>1882</v>
      </c>
      <c r="I270" s="6">
        <v>-2.8078699999999999</v>
      </c>
      <c r="J270" s="6" t="s">
        <v>1883</v>
      </c>
      <c r="K270" s="6">
        <v>12372</v>
      </c>
      <c r="L270" s="6" t="s">
        <v>1884</v>
      </c>
    </row>
    <row r="271" spans="5:12" x14ac:dyDescent="0.2">
      <c r="H271" s="6" t="s">
        <v>2014</v>
      </c>
      <c r="I271" s="6">
        <v>-2.6210399999999998</v>
      </c>
      <c r="J271" s="6" t="s">
        <v>2015</v>
      </c>
      <c r="K271" s="6">
        <v>70807</v>
      </c>
      <c r="L271" s="6" t="s">
        <v>2016</v>
      </c>
    </row>
    <row r="272" spans="5:12" x14ac:dyDescent="0.2">
      <c r="H272" s="6" t="s">
        <v>1610</v>
      </c>
      <c r="I272" s="6">
        <v>-2.2371400000000001</v>
      </c>
      <c r="J272" s="6" t="s">
        <v>1611</v>
      </c>
      <c r="K272" s="6">
        <v>11600</v>
      </c>
      <c r="L272" s="6" t="s">
        <v>1612</v>
      </c>
    </row>
    <row r="273" spans="8:12" x14ac:dyDescent="0.2">
      <c r="H273" s="6" t="s">
        <v>1616</v>
      </c>
      <c r="I273" s="6">
        <v>-2.1598799999999998</v>
      </c>
      <c r="J273" s="6" t="s">
        <v>1617</v>
      </c>
      <c r="K273" s="6">
        <v>30794</v>
      </c>
      <c r="L273" s="6" t="s">
        <v>1618</v>
      </c>
    </row>
    <row r="274" spans="8:12" x14ac:dyDescent="0.2">
      <c r="H274" s="6" t="s">
        <v>1888</v>
      </c>
      <c r="I274" s="6">
        <v>-2.1381000000000001</v>
      </c>
      <c r="J274" s="6" t="s">
        <v>1889</v>
      </c>
      <c r="K274" s="6">
        <v>16508</v>
      </c>
      <c r="L274" s="6" t="s">
        <v>1890</v>
      </c>
    </row>
    <row r="275" spans="8:12" x14ac:dyDescent="0.2">
      <c r="H275" s="6" t="s">
        <v>1622</v>
      </c>
      <c r="I275" s="6">
        <v>-1.9099900000000001</v>
      </c>
      <c r="J275" s="6" t="s">
        <v>1623</v>
      </c>
      <c r="K275" s="6">
        <v>107227</v>
      </c>
      <c r="L275" s="6" t="s">
        <v>1624</v>
      </c>
    </row>
    <row r="276" spans="8:12" x14ac:dyDescent="0.2">
      <c r="H276" s="6" t="s">
        <v>1897</v>
      </c>
      <c r="I276" s="6">
        <v>-1.8690100000000001</v>
      </c>
      <c r="J276" s="6" t="s">
        <v>1898</v>
      </c>
      <c r="K276" s="6">
        <v>57785</v>
      </c>
      <c r="L276" s="6" t="s">
        <v>1899</v>
      </c>
    </row>
    <row r="277" spans="8:12" x14ac:dyDescent="0.2">
      <c r="H277" s="6" t="s">
        <v>1625</v>
      </c>
      <c r="I277" s="6">
        <v>-1.75963</v>
      </c>
      <c r="J277" s="6" t="s">
        <v>1626</v>
      </c>
      <c r="K277" s="6">
        <v>268859</v>
      </c>
      <c r="L277" s="6" t="s">
        <v>1627</v>
      </c>
    </row>
    <row r="278" spans="8:12" x14ac:dyDescent="0.2">
      <c r="H278" s="6" t="s">
        <v>1628</v>
      </c>
      <c r="I278" s="6">
        <v>-1.66093</v>
      </c>
      <c r="J278" s="6" t="s">
        <v>1629</v>
      </c>
      <c r="K278" s="6">
        <v>16776</v>
      </c>
      <c r="L278" s="6" t="s">
        <v>1630</v>
      </c>
    </row>
    <row r="279" spans="8:12" x14ac:dyDescent="0.2">
      <c r="H279" s="6" t="s">
        <v>2017</v>
      </c>
      <c r="I279" s="6">
        <v>-1.6565099999999999</v>
      </c>
      <c r="J279" s="6" t="s">
        <v>2018</v>
      </c>
      <c r="K279" s="6">
        <v>27273</v>
      </c>
      <c r="L279" s="6" t="s">
        <v>2019</v>
      </c>
    </row>
    <row r="280" spans="8:12" x14ac:dyDescent="0.2">
      <c r="H280" s="6" t="s">
        <v>2020</v>
      </c>
      <c r="I280" s="6">
        <v>-1.55165</v>
      </c>
      <c r="J280" s="6" t="s">
        <v>2021</v>
      </c>
      <c r="K280" s="6">
        <v>213402</v>
      </c>
      <c r="L280" s="6" t="s">
        <v>2022</v>
      </c>
    </row>
    <row r="281" spans="8:12" x14ac:dyDescent="0.2">
      <c r="H281" s="6" t="s">
        <v>2023</v>
      </c>
      <c r="I281" s="6">
        <v>-1.4821500000000001</v>
      </c>
      <c r="J281" s="6" t="s">
        <v>2024</v>
      </c>
      <c r="K281" s="6">
        <v>21401</v>
      </c>
      <c r="L281" s="6" t="s">
        <v>2025</v>
      </c>
    </row>
    <row r="282" spans="8:12" x14ac:dyDescent="0.2">
      <c r="H282" s="6" t="s">
        <v>2026</v>
      </c>
      <c r="I282" s="6">
        <v>-1.4767300000000001</v>
      </c>
      <c r="J282" s="6" t="s">
        <v>2027</v>
      </c>
      <c r="K282" s="6">
        <v>106869</v>
      </c>
      <c r="L282" s="6" t="s">
        <v>2028</v>
      </c>
    </row>
    <row r="283" spans="8:12" x14ac:dyDescent="0.2">
      <c r="H283" s="6" t="s">
        <v>1900</v>
      </c>
      <c r="I283" s="6">
        <v>-1.4734</v>
      </c>
      <c r="J283" s="6" t="s">
        <v>1901</v>
      </c>
      <c r="K283" s="6">
        <v>69638</v>
      </c>
      <c r="L283" s="6" t="s">
        <v>147</v>
      </c>
    </row>
    <row r="284" spans="8:12" x14ac:dyDescent="0.2">
      <c r="H284" s="6" t="s">
        <v>438</v>
      </c>
      <c r="I284" s="6">
        <v>-1.4361900000000001</v>
      </c>
      <c r="J284" s="6" t="s">
        <v>439</v>
      </c>
      <c r="K284" s="6">
        <v>26457</v>
      </c>
      <c r="L284" s="6" t="s">
        <v>440</v>
      </c>
    </row>
    <row r="285" spans="8:12" x14ac:dyDescent="0.2">
      <c r="H285" s="6" t="s">
        <v>22</v>
      </c>
      <c r="I285" s="6">
        <v>-1.41099</v>
      </c>
      <c r="J285" s="6" t="s">
        <v>23</v>
      </c>
      <c r="K285" s="6">
        <v>239017</v>
      </c>
      <c r="L285" s="6" t="s">
        <v>24</v>
      </c>
    </row>
    <row r="286" spans="8:12" x14ac:dyDescent="0.2">
      <c r="H286" s="6" t="s">
        <v>1902</v>
      </c>
      <c r="I286" s="6">
        <v>-1.38727</v>
      </c>
      <c r="J286" s="6" t="s">
        <v>1903</v>
      </c>
      <c r="K286" s="6">
        <v>19881</v>
      </c>
      <c r="L286" s="6" t="s">
        <v>1904</v>
      </c>
    </row>
    <row r="287" spans="8:12" x14ac:dyDescent="0.2">
      <c r="H287" s="6" t="s">
        <v>1914</v>
      </c>
      <c r="I287" s="6">
        <v>-1.23502</v>
      </c>
      <c r="J287" s="6" t="s">
        <v>1915</v>
      </c>
      <c r="K287" s="6">
        <v>71389</v>
      </c>
      <c r="L287" s="6" t="s">
        <v>1916</v>
      </c>
    </row>
    <row r="288" spans="8:12" x14ac:dyDescent="0.2">
      <c r="H288" s="6" t="s">
        <v>2029</v>
      </c>
      <c r="I288" s="6">
        <v>-1.145</v>
      </c>
      <c r="J288" s="6" t="s">
        <v>2030</v>
      </c>
      <c r="K288" s="6">
        <v>66587</v>
      </c>
      <c r="L288" s="6" t="s">
        <v>2031</v>
      </c>
    </row>
    <row r="289" spans="8:12" x14ac:dyDescent="0.2">
      <c r="H289" s="6" t="s">
        <v>37</v>
      </c>
      <c r="I289" s="6">
        <v>-1.14374</v>
      </c>
      <c r="J289" s="6" t="s">
        <v>38</v>
      </c>
      <c r="K289" s="6">
        <v>13808</v>
      </c>
      <c r="L289" s="6" t="s">
        <v>39</v>
      </c>
    </row>
    <row r="290" spans="8:12" x14ac:dyDescent="0.2">
      <c r="H290" s="6" t="s">
        <v>1658</v>
      </c>
      <c r="I290" s="6">
        <v>-1.10402</v>
      </c>
      <c r="J290" s="6" t="s">
        <v>1659</v>
      </c>
      <c r="K290" s="6">
        <v>20167</v>
      </c>
      <c r="L290" s="6" t="s">
        <v>1660</v>
      </c>
    </row>
    <row r="291" spans="8:12" x14ac:dyDescent="0.2">
      <c r="H291" s="6" t="s">
        <v>1923</v>
      </c>
      <c r="I291" s="6">
        <v>-1.10253</v>
      </c>
      <c r="J291" s="6" t="s">
        <v>1924</v>
      </c>
      <c r="K291" s="6">
        <v>66277</v>
      </c>
      <c r="L291" s="6" t="s">
        <v>1925</v>
      </c>
    </row>
    <row r="292" spans="8:12" x14ac:dyDescent="0.2">
      <c r="H292" s="6" t="s">
        <v>40</v>
      </c>
      <c r="I292" s="6">
        <v>-1.10189</v>
      </c>
      <c r="J292" s="6" t="s">
        <v>41</v>
      </c>
      <c r="K292" s="6">
        <v>67512</v>
      </c>
      <c r="L292" s="6" t="s">
        <v>42</v>
      </c>
    </row>
    <row r="293" spans="8:12" x14ac:dyDescent="0.2">
      <c r="H293" s="6" t="s">
        <v>2032</v>
      </c>
      <c r="I293" s="6">
        <v>-1.0778799999999999</v>
      </c>
      <c r="J293" s="6" t="s">
        <v>2033</v>
      </c>
      <c r="K293" s="6">
        <v>140742</v>
      </c>
      <c r="L293" s="6" t="s">
        <v>2034</v>
      </c>
    </row>
    <row r="294" spans="8:12" x14ac:dyDescent="0.2">
      <c r="H294" s="6" t="s">
        <v>1670</v>
      </c>
      <c r="I294" s="6">
        <v>-1.0530900000000001</v>
      </c>
      <c r="J294" s="6" t="s">
        <v>1671</v>
      </c>
      <c r="K294" s="6">
        <v>30878</v>
      </c>
      <c r="L294" s="6" t="s">
        <v>1672</v>
      </c>
    </row>
    <row r="295" spans="8:12" x14ac:dyDescent="0.2">
      <c r="H295" s="6" t="s">
        <v>1807</v>
      </c>
      <c r="I295" s="6">
        <v>-1.0469299999999999</v>
      </c>
      <c r="J295" s="6" t="s">
        <v>1808</v>
      </c>
      <c r="K295" s="6">
        <v>66230</v>
      </c>
      <c r="L295" s="6" t="s">
        <v>1809</v>
      </c>
    </row>
    <row r="296" spans="8:12" x14ac:dyDescent="0.2">
      <c r="H296" s="6" t="s">
        <v>2035</v>
      </c>
      <c r="I296" s="6">
        <v>-1.0201800000000001</v>
      </c>
      <c r="J296" s="6" t="s">
        <v>2036</v>
      </c>
      <c r="K296" s="6">
        <v>14297</v>
      </c>
      <c r="L296" s="6" t="s">
        <v>2037</v>
      </c>
    </row>
    <row r="297" spans="8:12" x14ac:dyDescent="0.2">
      <c r="H297" s="6" t="s">
        <v>2038</v>
      </c>
      <c r="I297" s="6">
        <v>-1.0148299999999999</v>
      </c>
      <c r="J297" s="6" t="s">
        <v>2039</v>
      </c>
      <c r="K297" s="6">
        <v>16658</v>
      </c>
      <c r="L297" s="6" t="s">
        <v>2040</v>
      </c>
    </row>
    <row r="298" spans="8:12" x14ac:dyDescent="0.2">
      <c r="H298" s="6" t="s">
        <v>1813</v>
      </c>
      <c r="I298" s="6">
        <v>-1.0130300000000001</v>
      </c>
      <c r="J298" s="6" t="s">
        <v>1814</v>
      </c>
      <c r="K298" s="6">
        <v>12608</v>
      </c>
      <c r="L298" s="6" t="s">
        <v>1815</v>
      </c>
    </row>
    <row r="299" spans="8:12" x14ac:dyDescent="0.2">
      <c r="H299" s="6" t="s">
        <v>58</v>
      </c>
      <c r="I299" s="6">
        <v>-1.00739</v>
      </c>
      <c r="J299" s="6" t="s">
        <v>59</v>
      </c>
      <c r="K299" s="6">
        <v>76722</v>
      </c>
      <c r="L299" s="6" t="s">
        <v>60</v>
      </c>
    </row>
    <row r="300" spans="8:12" x14ac:dyDescent="0.2">
      <c r="H300" s="6" t="s">
        <v>1828</v>
      </c>
      <c r="I300" s="6">
        <v>-0.965669</v>
      </c>
      <c r="J300" s="6" t="s">
        <v>1829</v>
      </c>
      <c r="K300" s="6">
        <v>66841</v>
      </c>
      <c r="L300" s="6" t="s">
        <v>1830</v>
      </c>
    </row>
    <row r="301" spans="8:12" x14ac:dyDescent="0.2">
      <c r="H301" s="6" t="s">
        <v>67</v>
      </c>
      <c r="I301" s="6">
        <v>-0.96126100000000003</v>
      </c>
      <c r="J301" s="6" t="s">
        <v>68</v>
      </c>
      <c r="K301" s="6">
        <v>15107</v>
      </c>
      <c r="L301" s="6" t="s">
        <v>69</v>
      </c>
    </row>
    <row r="302" spans="8:12" x14ac:dyDescent="0.2">
      <c r="H302" s="6" t="s">
        <v>2041</v>
      </c>
      <c r="I302" s="6">
        <v>-0.95384599999999997</v>
      </c>
      <c r="J302" s="6" t="s">
        <v>2042</v>
      </c>
      <c r="K302" s="6">
        <v>57279</v>
      </c>
      <c r="L302" s="6" t="s">
        <v>2043</v>
      </c>
    </row>
    <row r="303" spans="8:12" x14ac:dyDescent="0.2">
      <c r="H303" s="6" t="s">
        <v>1831</v>
      </c>
      <c r="I303" s="6">
        <v>-0.94541699999999995</v>
      </c>
      <c r="J303" s="6" t="s">
        <v>1832</v>
      </c>
      <c r="K303" s="6">
        <v>66447</v>
      </c>
      <c r="L303" s="6" t="s">
        <v>1833</v>
      </c>
    </row>
    <row r="304" spans="8:12" x14ac:dyDescent="0.2">
      <c r="H304" s="6" t="s">
        <v>1685</v>
      </c>
      <c r="I304" s="6">
        <v>-0.93853200000000003</v>
      </c>
      <c r="J304" s="6" t="s">
        <v>1686</v>
      </c>
      <c r="K304" s="6">
        <v>12291</v>
      </c>
      <c r="L304" s="6" t="s">
        <v>1687</v>
      </c>
    </row>
    <row r="305" spans="8:12" x14ac:dyDescent="0.2">
      <c r="H305" s="6" t="s">
        <v>1941</v>
      </c>
      <c r="I305" s="6">
        <v>-0.92867</v>
      </c>
      <c r="J305" s="6" t="s">
        <v>1942</v>
      </c>
      <c r="K305" s="6">
        <v>117198</v>
      </c>
      <c r="L305" s="6" t="s">
        <v>1943</v>
      </c>
    </row>
    <row r="306" spans="8:12" x14ac:dyDescent="0.2">
      <c r="H306" s="6" t="s">
        <v>2044</v>
      </c>
      <c r="I306" s="6">
        <v>-0.91773400000000005</v>
      </c>
      <c r="J306" s="6" t="s">
        <v>2045</v>
      </c>
      <c r="K306" s="6">
        <v>18541</v>
      </c>
      <c r="L306" s="6" t="s">
        <v>2046</v>
      </c>
    </row>
    <row r="307" spans="8:12" x14ac:dyDescent="0.2">
      <c r="H307" s="6" t="s">
        <v>1947</v>
      </c>
      <c r="I307" s="6">
        <v>-0.91497799999999996</v>
      </c>
      <c r="J307" s="6" t="s">
        <v>1948</v>
      </c>
      <c r="K307" s="6">
        <v>71960</v>
      </c>
      <c r="L307" s="6" t="s">
        <v>1949</v>
      </c>
    </row>
    <row r="308" spans="8:12" x14ac:dyDescent="0.2">
      <c r="H308" s="6" t="s">
        <v>409</v>
      </c>
      <c r="I308" s="6">
        <v>-0.90133300000000005</v>
      </c>
      <c r="J308" s="6" t="s">
        <v>410</v>
      </c>
      <c r="K308" s="6">
        <v>11785</v>
      </c>
      <c r="L308" s="6" t="s">
        <v>411</v>
      </c>
    </row>
    <row r="309" spans="8:12" x14ac:dyDescent="0.2">
      <c r="H309" s="6" t="s">
        <v>2047</v>
      </c>
      <c r="I309" s="6">
        <v>-0.894903</v>
      </c>
      <c r="J309" s="6" t="s">
        <v>2048</v>
      </c>
      <c r="K309" s="6">
        <v>93757</v>
      </c>
      <c r="L309" s="6" t="s">
        <v>2049</v>
      </c>
    </row>
    <row r="310" spans="8:12" x14ac:dyDescent="0.2">
      <c r="H310" s="6" t="s">
        <v>2050</v>
      </c>
      <c r="I310" s="6">
        <v>-0.89452900000000002</v>
      </c>
      <c r="J310" s="6" t="s">
        <v>2051</v>
      </c>
      <c r="K310" s="6">
        <v>232536</v>
      </c>
      <c r="L310" s="6" t="s">
        <v>2052</v>
      </c>
    </row>
    <row r="311" spans="8:12" x14ac:dyDescent="0.2">
      <c r="H311" s="6" t="s">
        <v>1950</v>
      </c>
      <c r="I311" s="6">
        <v>-0.88914300000000002</v>
      </c>
      <c r="J311" s="6" t="s">
        <v>1951</v>
      </c>
      <c r="K311" s="6">
        <v>230673</v>
      </c>
      <c r="L311" s="6" t="s">
        <v>1952</v>
      </c>
    </row>
    <row r="312" spans="8:12" x14ac:dyDescent="0.2">
      <c r="H312" s="6" t="s">
        <v>2053</v>
      </c>
      <c r="I312" s="6">
        <v>-0.87844100000000003</v>
      </c>
      <c r="J312" s="6" t="s">
        <v>2054</v>
      </c>
      <c r="K312" s="6">
        <v>22390</v>
      </c>
      <c r="L312" s="6" t="s">
        <v>2055</v>
      </c>
    </row>
    <row r="313" spans="8:12" x14ac:dyDescent="0.2">
      <c r="H313" s="6" t="s">
        <v>2056</v>
      </c>
      <c r="I313" s="6">
        <v>-0.87356599999999995</v>
      </c>
      <c r="J313" s="6" t="s">
        <v>2057</v>
      </c>
      <c r="K313" s="6">
        <v>74104</v>
      </c>
      <c r="L313" s="6" t="s">
        <v>2058</v>
      </c>
    </row>
    <row r="314" spans="8:12" x14ac:dyDescent="0.2">
      <c r="H314" s="6" t="s">
        <v>2059</v>
      </c>
      <c r="I314" s="6">
        <v>-0.87185199999999996</v>
      </c>
      <c r="J314" s="6" t="s">
        <v>2060</v>
      </c>
      <c r="K314" s="6">
        <v>76498</v>
      </c>
      <c r="L314" s="6" t="s">
        <v>2061</v>
      </c>
    </row>
    <row r="315" spans="8:12" x14ac:dyDescent="0.2">
      <c r="H315" s="6" t="s">
        <v>2062</v>
      </c>
      <c r="I315" s="6">
        <v>-0.84728499999999995</v>
      </c>
      <c r="J315" s="6" t="s">
        <v>2063</v>
      </c>
      <c r="K315" s="6">
        <v>53945</v>
      </c>
      <c r="L315" s="6" t="s">
        <v>2064</v>
      </c>
    </row>
    <row r="316" spans="8:12" x14ac:dyDescent="0.2">
      <c r="H316" s="6" t="s">
        <v>384</v>
      </c>
      <c r="I316" s="6">
        <v>-0.84074499999999996</v>
      </c>
      <c r="J316" s="6" t="s">
        <v>385</v>
      </c>
      <c r="K316" s="6">
        <v>67184</v>
      </c>
      <c r="L316" s="6" t="s">
        <v>386</v>
      </c>
    </row>
    <row r="317" spans="8:12" x14ac:dyDescent="0.2">
      <c r="H317" s="6" t="s">
        <v>2065</v>
      </c>
      <c r="I317" s="6">
        <v>-0.83858200000000005</v>
      </c>
      <c r="J317" s="6" t="s">
        <v>2066</v>
      </c>
      <c r="K317" s="6">
        <v>66180</v>
      </c>
      <c r="L317" s="6" t="s">
        <v>2067</v>
      </c>
    </row>
    <row r="318" spans="8:12" x14ac:dyDescent="0.2">
      <c r="H318" s="6" t="s">
        <v>118</v>
      </c>
      <c r="I318" s="6">
        <v>-0.83246299999999995</v>
      </c>
      <c r="J318" s="6" t="s">
        <v>119</v>
      </c>
      <c r="K318" s="6">
        <v>228033</v>
      </c>
      <c r="L318" s="6" t="s">
        <v>120</v>
      </c>
    </row>
    <row r="319" spans="8:12" x14ac:dyDescent="0.2">
      <c r="H319" s="6" t="s">
        <v>510</v>
      </c>
      <c r="I319" s="6">
        <v>-0.82848299999999997</v>
      </c>
      <c r="J319" s="6" t="s">
        <v>511</v>
      </c>
      <c r="K319" s="6">
        <v>106628</v>
      </c>
      <c r="L319" s="6" t="s">
        <v>512</v>
      </c>
    </row>
    <row r="320" spans="8:12" x14ac:dyDescent="0.2">
      <c r="H320" s="6" t="s">
        <v>2068</v>
      </c>
      <c r="I320" s="6">
        <v>-0.81385300000000005</v>
      </c>
      <c r="J320" s="6" t="s">
        <v>2069</v>
      </c>
      <c r="K320" s="6">
        <v>13631</v>
      </c>
      <c r="L320" s="6" t="s">
        <v>2070</v>
      </c>
    </row>
    <row r="321" spans="8:12" x14ac:dyDescent="0.2">
      <c r="H321" s="6" t="s">
        <v>145</v>
      </c>
      <c r="I321" s="6">
        <v>-0.79694699999999996</v>
      </c>
      <c r="J321" s="6" t="s">
        <v>146</v>
      </c>
      <c r="K321" s="6">
        <v>18115</v>
      </c>
      <c r="L321" s="6" t="s">
        <v>147</v>
      </c>
    </row>
    <row r="322" spans="8:12" x14ac:dyDescent="0.2">
      <c r="H322" s="6" t="s">
        <v>148</v>
      </c>
      <c r="I322" s="6">
        <v>-0.79673899999999998</v>
      </c>
      <c r="J322" s="6" t="s">
        <v>149</v>
      </c>
      <c r="K322" s="6">
        <v>12858</v>
      </c>
      <c r="L322" s="6" t="s">
        <v>150</v>
      </c>
    </row>
    <row r="323" spans="8:12" x14ac:dyDescent="0.2">
      <c r="H323" s="6" t="s">
        <v>151</v>
      </c>
      <c r="I323" s="6">
        <v>-0.79666499999999996</v>
      </c>
      <c r="J323" s="6" t="s">
        <v>152</v>
      </c>
      <c r="K323" s="6">
        <v>68738</v>
      </c>
      <c r="L323" s="6" t="s">
        <v>153</v>
      </c>
    </row>
    <row r="324" spans="8:12" x14ac:dyDescent="0.2">
      <c r="H324" s="6" t="s">
        <v>1706</v>
      </c>
      <c r="I324" s="6">
        <v>-0.78778199999999998</v>
      </c>
      <c r="J324" s="6" t="s">
        <v>1707</v>
      </c>
      <c r="K324" s="6">
        <v>380698</v>
      </c>
      <c r="L324" s="6" t="s">
        <v>1708</v>
      </c>
    </row>
    <row r="325" spans="8:12" x14ac:dyDescent="0.2">
      <c r="H325" s="6" t="s">
        <v>1962</v>
      </c>
      <c r="I325" s="6">
        <v>-0.78129800000000005</v>
      </c>
      <c r="J325" s="6" t="s">
        <v>1963</v>
      </c>
      <c r="K325" s="6">
        <v>13170</v>
      </c>
      <c r="L325" s="6" t="s">
        <v>1964</v>
      </c>
    </row>
    <row r="326" spans="8:12" x14ac:dyDescent="0.2">
      <c r="H326" s="6" t="s">
        <v>563</v>
      </c>
      <c r="I326" s="6">
        <v>-0.77888999999999997</v>
      </c>
      <c r="J326" s="6" t="s">
        <v>564</v>
      </c>
      <c r="K326" s="6">
        <v>13506</v>
      </c>
      <c r="L326" s="6" t="s">
        <v>565</v>
      </c>
    </row>
    <row r="327" spans="8:12" x14ac:dyDescent="0.2">
      <c r="H327" s="6" t="s">
        <v>172</v>
      </c>
      <c r="I327" s="6">
        <v>-0.76858199999999999</v>
      </c>
      <c r="J327" s="6" t="s">
        <v>173</v>
      </c>
      <c r="K327" s="6">
        <v>68202</v>
      </c>
      <c r="L327" s="6" t="s">
        <v>174</v>
      </c>
    </row>
    <row r="328" spans="8:12" x14ac:dyDescent="0.2">
      <c r="H328" s="6" t="s">
        <v>175</v>
      </c>
      <c r="I328" s="6">
        <v>-0.76856400000000002</v>
      </c>
      <c r="J328" s="6" t="s">
        <v>176</v>
      </c>
      <c r="K328" s="6">
        <v>14584</v>
      </c>
      <c r="L328" s="6" t="s">
        <v>177</v>
      </c>
    </row>
    <row r="329" spans="8:12" x14ac:dyDescent="0.2">
      <c r="H329" s="6" t="s">
        <v>2071</v>
      </c>
      <c r="I329" s="6">
        <v>-0.76854</v>
      </c>
      <c r="J329" s="6" t="s">
        <v>2072</v>
      </c>
      <c r="K329" s="6">
        <v>58194</v>
      </c>
      <c r="L329" s="6" t="s">
        <v>2073</v>
      </c>
    </row>
    <row r="330" spans="8:12" x14ac:dyDescent="0.2">
      <c r="H330" s="6" t="s">
        <v>450</v>
      </c>
      <c r="I330" s="6">
        <v>-0.76428600000000002</v>
      </c>
      <c r="J330" s="6" t="s">
        <v>451</v>
      </c>
      <c r="K330" s="6">
        <v>12896</v>
      </c>
      <c r="L330" s="6" t="s">
        <v>452</v>
      </c>
    </row>
    <row r="331" spans="8:12" x14ac:dyDescent="0.2">
      <c r="H331" s="6" t="s">
        <v>1965</v>
      </c>
      <c r="I331" s="6">
        <v>-0.75825900000000002</v>
      </c>
      <c r="J331" s="6" t="s">
        <v>1966</v>
      </c>
      <c r="K331" s="6">
        <v>110611</v>
      </c>
      <c r="L331" s="6" t="s">
        <v>1967</v>
      </c>
    </row>
    <row r="332" spans="8:12" x14ac:dyDescent="0.2">
      <c r="H332" s="6" t="s">
        <v>530</v>
      </c>
      <c r="I332" s="6">
        <v>-0.75683100000000003</v>
      </c>
      <c r="J332" s="6" t="s">
        <v>531</v>
      </c>
      <c r="K332" s="6">
        <v>12721</v>
      </c>
      <c r="L332" s="6" t="s">
        <v>532</v>
      </c>
    </row>
    <row r="333" spans="8:12" x14ac:dyDescent="0.2">
      <c r="H333" s="6" t="s">
        <v>566</v>
      </c>
      <c r="I333" s="6">
        <v>-0.74967799999999996</v>
      </c>
      <c r="J333" s="6" t="s">
        <v>567</v>
      </c>
      <c r="K333" s="6">
        <v>13511</v>
      </c>
      <c r="L333" s="6" t="s">
        <v>568</v>
      </c>
    </row>
    <row r="334" spans="8:12" x14ac:dyDescent="0.2">
      <c r="H334" s="6" t="s">
        <v>1721</v>
      </c>
      <c r="I334" s="6">
        <v>-0.74322299999999997</v>
      </c>
      <c r="J334" s="6" t="s">
        <v>1722</v>
      </c>
      <c r="K334" s="6">
        <v>14828</v>
      </c>
      <c r="L334" s="6" t="s">
        <v>1723</v>
      </c>
    </row>
    <row r="335" spans="8:12" x14ac:dyDescent="0.2">
      <c r="H335" s="6" t="s">
        <v>2074</v>
      </c>
      <c r="I335" s="6">
        <v>-0.73384300000000002</v>
      </c>
      <c r="J335" s="6" t="s">
        <v>2075</v>
      </c>
      <c r="K335" s="6">
        <v>69149</v>
      </c>
      <c r="L335" s="6" t="s">
        <v>2076</v>
      </c>
    </row>
    <row r="336" spans="8:12" x14ac:dyDescent="0.2">
      <c r="H336" s="6" t="s">
        <v>1968</v>
      </c>
      <c r="I336" s="6">
        <v>-0.73322500000000002</v>
      </c>
      <c r="J336" s="6" t="s">
        <v>1969</v>
      </c>
      <c r="K336" s="6">
        <v>66853</v>
      </c>
      <c r="L336" s="6" t="s">
        <v>1970</v>
      </c>
    </row>
    <row r="337" spans="8:12" x14ac:dyDescent="0.2">
      <c r="H337" s="6" t="s">
        <v>1840</v>
      </c>
      <c r="I337" s="6">
        <v>-0.72621500000000005</v>
      </c>
      <c r="J337" s="6" t="s">
        <v>1841</v>
      </c>
      <c r="K337" s="6">
        <v>171429</v>
      </c>
      <c r="L337" s="6" t="s">
        <v>1842</v>
      </c>
    </row>
    <row r="338" spans="8:12" x14ac:dyDescent="0.2">
      <c r="H338" s="6" t="s">
        <v>229</v>
      </c>
      <c r="I338" s="6">
        <v>-0.71745700000000001</v>
      </c>
      <c r="J338" s="6" t="s">
        <v>230</v>
      </c>
      <c r="K338" s="6">
        <v>68349</v>
      </c>
      <c r="L338" s="6" t="s">
        <v>231</v>
      </c>
    </row>
    <row r="339" spans="8:12" x14ac:dyDescent="0.2">
      <c r="H339" s="6" t="s">
        <v>2077</v>
      </c>
      <c r="I339" s="6">
        <v>-0.71312399999999998</v>
      </c>
      <c r="J339" s="6" t="s">
        <v>2078</v>
      </c>
      <c r="K339" s="6">
        <v>14228</v>
      </c>
      <c r="L339" s="6" t="s">
        <v>2079</v>
      </c>
    </row>
    <row r="340" spans="8:12" x14ac:dyDescent="0.2">
      <c r="H340" s="6" t="s">
        <v>1730</v>
      </c>
      <c r="I340" s="6">
        <v>-0.71132499999999999</v>
      </c>
      <c r="J340" s="6" t="s">
        <v>1731</v>
      </c>
      <c r="K340" s="6">
        <v>80906</v>
      </c>
      <c r="L340" s="6" t="s">
        <v>1732</v>
      </c>
    </row>
    <row r="341" spans="8:12" x14ac:dyDescent="0.2">
      <c r="H341" s="6" t="s">
        <v>244</v>
      </c>
      <c r="I341" s="6">
        <v>-0.70432399999999995</v>
      </c>
      <c r="J341" s="6" t="s">
        <v>245</v>
      </c>
      <c r="K341" s="6">
        <v>15929</v>
      </c>
      <c r="L341" s="6" t="s">
        <v>246</v>
      </c>
    </row>
    <row r="342" spans="8:12" x14ac:dyDescent="0.2">
      <c r="H342" s="6" t="s">
        <v>1971</v>
      </c>
      <c r="I342" s="6">
        <v>-0.70377900000000004</v>
      </c>
      <c r="J342" s="6" t="s">
        <v>1972</v>
      </c>
      <c r="K342" s="6">
        <v>66075</v>
      </c>
      <c r="L342" s="6" t="s">
        <v>1973</v>
      </c>
    </row>
    <row r="343" spans="8:12" x14ac:dyDescent="0.2">
      <c r="H343" s="6" t="s">
        <v>247</v>
      </c>
      <c r="I343" s="6">
        <v>-0.70154099999999997</v>
      </c>
      <c r="J343" s="6" t="s">
        <v>248</v>
      </c>
      <c r="K343" s="6">
        <v>18293</v>
      </c>
      <c r="L343" s="6" t="s">
        <v>249</v>
      </c>
    </row>
    <row r="344" spans="8:12" x14ac:dyDescent="0.2">
      <c r="H344" s="6" t="s">
        <v>2080</v>
      </c>
      <c r="I344" s="6">
        <v>-0.69521599999999995</v>
      </c>
      <c r="J344" s="6" t="s">
        <v>2081</v>
      </c>
      <c r="K344" s="6">
        <v>11987</v>
      </c>
      <c r="L344" s="6" t="s">
        <v>2082</v>
      </c>
    </row>
    <row r="345" spans="8:12" x14ac:dyDescent="0.2">
      <c r="H345" s="6" t="s">
        <v>253</v>
      </c>
      <c r="I345" s="6">
        <v>-0.69465500000000002</v>
      </c>
      <c r="J345" s="6" t="s">
        <v>254</v>
      </c>
      <c r="K345" s="6">
        <v>12974</v>
      </c>
      <c r="L345" s="6" t="s">
        <v>255</v>
      </c>
    </row>
    <row r="346" spans="8:12" x14ac:dyDescent="0.2">
      <c r="H346" s="6" t="s">
        <v>2083</v>
      </c>
      <c r="I346" s="6">
        <v>-0.69321699999999997</v>
      </c>
      <c r="J346" s="6" t="s">
        <v>2084</v>
      </c>
      <c r="K346" s="6">
        <v>30795</v>
      </c>
      <c r="L346" s="6" t="s">
        <v>2085</v>
      </c>
    </row>
    <row r="347" spans="8:12" x14ac:dyDescent="0.2">
      <c r="H347" s="6" t="s">
        <v>1742</v>
      </c>
      <c r="I347" s="6">
        <v>-0.69320599999999999</v>
      </c>
      <c r="J347" s="6" t="s">
        <v>1743</v>
      </c>
      <c r="K347" s="6">
        <v>14958</v>
      </c>
      <c r="L347" s="6" t="s">
        <v>1744</v>
      </c>
    </row>
    <row r="348" spans="8:12" x14ac:dyDescent="0.2">
      <c r="H348" s="6" t="s">
        <v>259</v>
      </c>
      <c r="I348" s="6">
        <v>-0.68722300000000003</v>
      </c>
      <c r="J348" s="6" t="s">
        <v>260</v>
      </c>
      <c r="K348" s="6">
        <v>103534</v>
      </c>
      <c r="L348" s="6" t="s">
        <v>261</v>
      </c>
    </row>
    <row r="349" spans="8:12" x14ac:dyDescent="0.2">
      <c r="H349" s="6" t="s">
        <v>2086</v>
      </c>
      <c r="I349" s="6">
        <v>-0.68188000000000004</v>
      </c>
      <c r="J349" s="6" t="s">
        <v>2087</v>
      </c>
      <c r="K349" s="6">
        <v>18628</v>
      </c>
      <c r="L349" s="6" t="s">
        <v>2088</v>
      </c>
    </row>
    <row r="350" spans="8:12" x14ac:dyDescent="0.2">
      <c r="H350" s="6" t="s">
        <v>1757</v>
      </c>
      <c r="I350" s="6">
        <v>-0.67671000000000003</v>
      </c>
      <c r="J350" s="6" t="s">
        <v>1758</v>
      </c>
      <c r="K350" s="6">
        <v>68646</v>
      </c>
      <c r="L350" s="6" t="s">
        <v>1759</v>
      </c>
    </row>
    <row r="351" spans="8:12" x14ac:dyDescent="0.2">
      <c r="H351" s="6" t="s">
        <v>1766</v>
      </c>
      <c r="I351" s="6">
        <v>-0.66485499999999997</v>
      </c>
      <c r="J351" s="6" t="s">
        <v>1767</v>
      </c>
      <c r="K351" s="6">
        <v>243912</v>
      </c>
      <c r="L351" s="6" t="s">
        <v>1768</v>
      </c>
    </row>
    <row r="352" spans="8:12" x14ac:dyDescent="0.2">
      <c r="H352" s="6" t="s">
        <v>1769</v>
      </c>
      <c r="I352" s="6">
        <v>-0.66418299999999997</v>
      </c>
      <c r="J352" s="6" t="s">
        <v>1770</v>
      </c>
      <c r="K352" s="6">
        <v>67013</v>
      </c>
      <c r="L352" s="6" t="s">
        <v>1771</v>
      </c>
    </row>
    <row r="353" spans="8:12" x14ac:dyDescent="0.2">
      <c r="H353" s="6" t="s">
        <v>1772</v>
      </c>
      <c r="I353" s="6">
        <v>-0.66042100000000004</v>
      </c>
      <c r="J353" s="6" t="s">
        <v>1773</v>
      </c>
      <c r="K353" s="6">
        <v>668253</v>
      </c>
      <c r="L353" s="6" t="s">
        <v>147</v>
      </c>
    </row>
    <row r="354" spans="8:12" x14ac:dyDescent="0.2">
      <c r="H354" s="6" t="s">
        <v>301</v>
      </c>
      <c r="I354" s="6">
        <v>-0.64896100000000001</v>
      </c>
      <c r="J354" s="6" t="s">
        <v>302</v>
      </c>
      <c r="K354" s="6">
        <v>11534</v>
      </c>
      <c r="L354" s="6" t="s">
        <v>303</v>
      </c>
    </row>
    <row r="355" spans="8:12" x14ac:dyDescent="0.2">
      <c r="H355" s="6" t="s">
        <v>1852</v>
      </c>
      <c r="I355" s="6">
        <v>-0.64839999999999998</v>
      </c>
      <c r="J355" s="6" t="s">
        <v>1853</v>
      </c>
      <c r="K355" s="6">
        <v>66477</v>
      </c>
      <c r="L355" s="6" t="s">
        <v>1854</v>
      </c>
    </row>
    <row r="356" spans="8:12" x14ac:dyDescent="0.2">
      <c r="H356" s="6" t="s">
        <v>307</v>
      </c>
      <c r="I356" s="6">
        <v>-0.64496600000000004</v>
      </c>
      <c r="J356" s="6" t="s">
        <v>308</v>
      </c>
      <c r="K356" s="6">
        <v>11946</v>
      </c>
      <c r="L356" s="6" t="s">
        <v>309</v>
      </c>
    </row>
    <row r="357" spans="8:12" x14ac:dyDescent="0.2">
      <c r="H357" s="6" t="s">
        <v>1774</v>
      </c>
      <c r="I357" s="6">
        <v>-0.64286500000000002</v>
      </c>
      <c r="J357" s="6" t="s">
        <v>1775</v>
      </c>
      <c r="K357" s="6">
        <v>16518</v>
      </c>
      <c r="L357" s="6" t="s">
        <v>1776</v>
      </c>
    </row>
    <row r="358" spans="8:12" x14ac:dyDescent="0.2">
      <c r="H358" s="6" t="s">
        <v>2089</v>
      </c>
      <c r="I358" s="6">
        <v>-0.64136199999999999</v>
      </c>
      <c r="J358" s="6" t="s">
        <v>2090</v>
      </c>
      <c r="K358" s="6">
        <v>69010</v>
      </c>
      <c r="L358" s="6" t="s">
        <v>2091</v>
      </c>
    </row>
    <row r="359" spans="8:12" x14ac:dyDescent="0.2">
      <c r="H359" s="6" t="s">
        <v>1777</v>
      </c>
      <c r="I359" s="6">
        <v>-0.63839199999999996</v>
      </c>
      <c r="J359" s="6" t="s">
        <v>1778</v>
      </c>
      <c r="K359" s="6">
        <v>68463</v>
      </c>
      <c r="L359" s="6" t="s">
        <v>1779</v>
      </c>
    </row>
    <row r="360" spans="8:12" x14ac:dyDescent="0.2">
      <c r="H360" s="6" t="s">
        <v>316</v>
      </c>
      <c r="I360" s="6">
        <v>-0.63776500000000003</v>
      </c>
      <c r="J360" s="6" t="s">
        <v>317</v>
      </c>
      <c r="K360" s="6">
        <v>109652</v>
      </c>
      <c r="L360" s="6" t="s">
        <v>318</v>
      </c>
    </row>
    <row r="361" spans="8:12" x14ac:dyDescent="0.2">
      <c r="H361" s="6" t="s">
        <v>2092</v>
      </c>
      <c r="I361" s="6">
        <v>-0.63689200000000001</v>
      </c>
      <c r="J361" s="6" t="s">
        <v>2093</v>
      </c>
      <c r="K361" s="6">
        <v>59045</v>
      </c>
      <c r="L361" s="6" t="s">
        <v>2094</v>
      </c>
    </row>
    <row r="362" spans="8:12" x14ac:dyDescent="0.2">
      <c r="H362" s="6" t="s">
        <v>322</v>
      </c>
      <c r="I362" s="6">
        <v>-0.63475999999999999</v>
      </c>
      <c r="J362" s="6" t="s">
        <v>323</v>
      </c>
      <c r="K362" s="6">
        <v>17025</v>
      </c>
      <c r="L362" s="6" t="s">
        <v>324</v>
      </c>
    </row>
    <row r="363" spans="8:12" x14ac:dyDescent="0.2">
      <c r="H363" s="6" t="s">
        <v>1786</v>
      </c>
      <c r="I363" s="6">
        <v>-0.63380499999999995</v>
      </c>
      <c r="J363" s="6" t="s">
        <v>1787</v>
      </c>
      <c r="K363" s="6">
        <v>16322</v>
      </c>
      <c r="L363" s="6" t="s">
        <v>1788</v>
      </c>
    </row>
    <row r="364" spans="8:12" x14ac:dyDescent="0.2">
      <c r="H364" s="6" t="s">
        <v>2095</v>
      </c>
      <c r="I364" s="6">
        <v>-0.62594499999999997</v>
      </c>
      <c r="J364" s="6" t="s">
        <v>2096</v>
      </c>
      <c r="K364" s="6">
        <v>22695</v>
      </c>
      <c r="L364" s="6" t="s">
        <v>2097</v>
      </c>
    </row>
    <row r="365" spans="8:12" x14ac:dyDescent="0.2">
      <c r="H365" s="6" t="s">
        <v>2098</v>
      </c>
      <c r="I365" s="6">
        <v>-0.62031599999999998</v>
      </c>
      <c r="J365" s="6" t="s">
        <v>2099</v>
      </c>
      <c r="K365" s="6">
        <v>54630</v>
      </c>
      <c r="L365" s="6" t="s">
        <v>2100</v>
      </c>
    </row>
    <row r="366" spans="8:12" x14ac:dyDescent="0.2">
      <c r="H366" s="6" t="s">
        <v>1792</v>
      </c>
      <c r="I366" s="6">
        <v>-0.61797500000000005</v>
      </c>
      <c r="J366" s="6" t="s">
        <v>1793</v>
      </c>
      <c r="K366" s="6">
        <v>17684</v>
      </c>
      <c r="L366" s="6" t="s">
        <v>1794</v>
      </c>
    </row>
    <row r="367" spans="8:12" x14ac:dyDescent="0.2">
      <c r="H367" s="6" t="s">
        <v>2101</v>
      </c>
      <c r="I367" s="6">
        <v>-0.60673900000000003</v>
      </c>
      <c r="J367" s="6" t="s">
        <v>2102</v>
      </c>
      <c r="K367" s="6">
        <v>56187</v>
      </c>
      <c r="L367" s="6" t="s">
        <v>2103</v>
      </c>
    </row>
    <row r="368" spans="8:12" x14ac:dyDescent="0.2">
      <c r="H368" s="6" t="s">
        <v>340</v>
      </c>
      <c r="I368" s="6">
        <v>-0.60548299999999999</v>
      </c>
      <c r="J368" s="6" t="s">
        <v>341</v>
      </c>
      <c r="K368" s="6">
        <v>269614</v>
      </c>
      <c r="L368" s="6" t="s">
        <v>342</v>
      </c>
    </row>
    <row r="369" spans="5:12" x14ac:dyDescent="0.2">
      <c r="H369" s="6" t="s">
        <v>346</v>
      </c>
      <c r="I369" s="6">
        <v>-0.60351299999999997</v>
      </c>
      <c r="J369" s="6" t="s">
        <v>347</v>
      </c>
      <c r="K369" s="6">
        <v>78920</v>
      </c>
      <c r="L369" s="6" t="s">
        <v>348</v>
      </c>
    </row>
    <row r="370" spans="5:12" x14ac:dyDescent="0.2">
      <c r="H370" s="6" t="s">
        <v>1998</v>
      </c>
      <c r="I370" s="6">
        <v>-0.60241400000000001</v>
      </c>
      <c r="J370" s="6" t="s">
        <v>1999</v>
      </c>
      <c r="K370" s="6">
        <v>12048</v>
      </c>
      <c r="L370" s="6" t="s">
        <v>2000</v>
      </c>
    </row>
    <row r="371" spans="5:12" x14ac:dyDescent="0.2">
      <c r="H371" s="6" t="s">
        <v>513</v>
      </c>
      <c r="I371" s="6">
        <v>-0.59667999999999999</v>
      </c>
      <c r="J371" s="6" t="s">
        <v>514</v>
      </c>
      <c r="K371" s="6">
        <v>216233</v>
      </c>
      <c r="L371" s="6" t="s">
        <v>515</v>
      </c>
    </row>
    <row r="372" spans="5:12" x14ac:dyDescent="0.2">
      <c r="H372" s="6" t="s">
        <v>2104</v>
      </c>
      <c r="I372" s="6">
        <v>-0.59547899999999998</v>
      </c>
      <c r="J372" s="6" t="s">
        <v>2105</v>
      </c>
      <c r="K372" s="6">
        <v>14230</v>
      </c>
      <c r="L372" s="6" t="s">
        <v>2106</v>
      </c>
    </row>
    <row r="373" spans="5:12" x14ac:dyDescent="0.2">
      <c r="H373" s="6" t="s">
        <v>2004</v>
      </c>
      <c r="I373" s="6">
        <v>-0.59257199999999999</v>
      </c>
      <c r="J373" s="6" t="s">
        <v>2005</v>
      </c>
      <c r="K373" s="6">
        <v>111173</v>
      </c>
      <c r="L373" s="6" t="s">
        <v>2006</v>
      </c>
    </row>
    <row r="374" spans="5:12" x14ac:dyDescent="0.2">
      <c r="H374" s="6" t="s">
        <v>453</v>
      </c>
      <c r="I374" s="6">
        <v>-0.59137099999999998</v>
      </c>
      <c r="J374" s="6" t="s">
        <v>454</v>
      </c>
      <c r="K374" s="6">
        <v>19013</v>
      </c>
      <c r="L374" s="6" t="s">
        <v>455</v>
      </c>
    </row>
    <row r="375" spans="5:12" x14ac:dyDescent="0.2">
      <c r="H375" s="6" t="s">
        <v>2007</v>
      </c>
      <c r="I375" s="6">
        <v>-0.59016199999999996</v>
      </c>
      <c r="J375" s="6" t="s">
        <v>2008</v>
      </c>
      <c r="K375" s="6">
        <v>29856</v>
      </c>
      <c r="L375" s="6" t="s">
        <v>2009</v>
      </c>
    </row>
    <row r="376" spans="5:12" x14ac:dyDescent="0.2">
      <c r="H376" s="6" t="s">
        <v>542</v>
      </c>
      <c r="I376" s="6">
        <v>-0.58713099999999996</v>
      </c>
      <c r="J376" s="6" t="s">
        <v>543</v>
      </c>
      <c r="K376" s="6">
        <v>12317</v>
      </c>
      <c r="L376" s="6" t="s">
        <v>544</v>
      </c>
    </row>
    <row r="377" spans="5:12" x14ac:dyDescent="0.2">
      <c r="H377" s="6" t="s">
        <v>2010</v>
      </c>
      <c r="I377" s="6">
        <v>-0.58708499999999997</v>
      </c>
      <c r="J377" s="6" t="s">
        <v>2011</v>
      </c>
      <c r="K377" s="6">
        <v>72750</v>
      </c>
      <c r="L377" s="6" t="s">
        <v>2012</v>
      </c>
    </row>
    <row r="378" spans="5:12" x14ac:dyDescent="0.2">
      <c r="H378" s="6" t="s">
        <v>2107</v>
      </c>
      <c r="I378" s="6">
        <v>-0.58668799999999999</v>
      </c>
      <c r="J378" s="6" t="s">
        <v>2108</v>
      </c>
      <c r="K378" s="6">
        <v>71683</v>
      </c>
      <c r="L378" s="6" t="s">
        <v>2109</v>
      </c>
    </row>
    <row r="379" spans="5:12" x14ac:dyDescent="0.2">
      <c r="H379" s="6" t="s">
        <v>2110</v>
      </c>
      <c r="I379" s="6">
        <v>-0.58414299999999997</v>
      </c>
      <c r="J379" s="6" t="s">
        <v>2111</v>
      </c>
      <c r="K379" s="6">
        <v>243382</v>
      </c>
      <c r="L379" s="6" t="s">
        <v>2112</v>
      </c>
    </row>
    <row r="380" spans="5:12" x14ac:dyDescent="0.2">
      <c r="H380" s="6" t="s">
        <v>376</v>
      </c>
      <c r="I380" s="6">
        <v>-0.581538</v>
      </c>
      <c r="J380" s="6" t="s">
        <v>377</v>
      </c>
      <c r="K380" s="6">
        <v>67834</v>
      </c>
      <c r="L380" s="6" t="s">
        <v>378</v>
      </c>
    </row>
    <row r="382" spans="5:12" x14ac:dyDescent="0.2">
      <c r="E382" s="6" t="s">
        <v>1444</v>
      </c>
      <c r="F382" s="6" t="s">
        <v>1445</v>
      </c>
      <c r="G382" s="6" t="s">
        <v>2113</v>
      </c>
      <c r="H382" s="6" t="s">
        <v>2114</v>
      </c>
      <c r="I382" s="6">
        <v>-3.5884399999999999</v>
      </c>
      <c r="J382" s="6" t="s">
        <v>2115</v>
      </c>
      <c r="K382" s="6">
        <v>11829</v>
      </c>
      <c r="L382" s="6" t="s">
        <v>2116</v>
      </c>
    </row>
    <row r="383" spans="5:12" x14ac:dyDescent="0.2">
      <c r="H383" s="6" t="s">
        <v>1601</v>
      </c>
      <c r="I383" s="6">
        <v>-2.7623700000000002</v>
      </c>
      <c r="J383" s="6" t="s">
        <v>1602</v>
      </c>
      <c r="K383" s="6">
        <v>105859</v>
      </c>
      <c r="L383" s="6" t="s">
        <v>1603</v>
      </c>
    </row>
    <row r="384" spans="5:12" x14ac:dyDescent="0.2">
      <c r="H384" s="6" t="s">
        <v>1604</v>
      </c>
      <c r="I384" s="6">
        <v>-2.6566100000000001</v>
      </c>
      <c r="J384" s="6" t="s">
        <v>1605</v>
      </c>
      <c r="K384" s="6">
        <v>76294</v>
      </c>
      <c r="L384" s="6" t="s">
        <v>1606</v>
      </c>
    </row>
    <row r="385" spans="8:12" x14ac:dyDescent="0.2">
      <c r="H385" s="6" t="s">
        <v>2117</v>
      </c>
      <c r="I385" s="6">
        <v>-2.4220899999999999</v>
      </c>
      <c r="J385" s="6" t="s">
        <v>2118</v>
      </c>
      <c r="K385" s="6">
        <v>244867</v>
      </c>
      <c r="L385" s="6" t="s">
        <v>2119</v>
      </c>
    </row>
    <row r="386" spans="8:12" x14ac:dyDescent="0.2">
      <c r="H386" s="6" t="s">
        <v>2120</v>
      </c>
      <c r="I386" s="6">
        <v>-2.3948999999999998</v>
      </c>
      <c r="J386" s="6" t="s">
        <v>2121</v>
      </c>
      <c r="K386" s="6">
        <v>80903</v>
      </c>
      <c r="L386" s="6" t="s">
        <v>2122</v>
      </c>
    </row>
    <row r="387" spans="8:12" x14ac:dyDescent="0.2">
      <c r="H387" s="6" t="s">
        <v>1610</v>
      </c>
      <c r="I387" s="6">
        <v>-2.2371400000000001</v>
      </c>
      <c r="J387" s="6" t="s">
        <v>1611</v>
      </c>
      <c r="K387" s="6">
        <v>11600</v>
      </c>
      <c r="L387" s="6" t="s">
        <v>1612</v>
      </c>
    </row>
    <row r="388" spans="8:12" x14ac:dyDescent="0.2">
      <c r="H388" s="6" t="s">
        <v>2123</v>
      </c>
      <c r="I388" s="6">
        <v>-2.09755</v>
      </c>
      <c r="J388" s="6" t="s">
        <v>2124</v>
      </c>
      <c r="K388" s="6">
        <v>16780</v>
      </c>
      <c r="L388" s="6" t="s">
        <v>2125</v>
      </c>
    </row>
    <row r="389" spans="8:12" x14ac:dyDescent="0.2">
      <c r="H389" s="6" t="s">
        <v>1625</v>
      </c>
      <c r="I389" s="6">
        <v>-1.75963</v>
      </c>
      <c r="J389" s="6" t="s">
        <v>1626</v>
      </c>
      <c r="K389" s="6">
        <v>268859</v>
      </c>
      <c r="L389" s="6" t="s">
        <v>1627</v>
      </c>
    </row>
    <row r="390" spans="8:12" x14ac:dyDescent="0.2">
      <c r="H390" s="6" t="s">
        <v>403</v>
      </c>
      <c r="I390" s="6">
        <v>-1.7222500000000001</v>
      </c>
      <c r="J390" s="6" t="s">
        <v>404</v>
      </c>
      <c r="K390" s="6">
        <v>16956</v>
      </c>
      <c r="L390" s="6" t="s">
        <v>405</v>
      </c>
    </row>
    <row r="391" spans="8:12" x14ac:dyDescent="0.2">
      <c r="H391" s="6" t="s">
        <v>2017</v>
      </c>
      <c r="I391" s="6">
        <v>-1.6565099999999999</v>
      </c>
      <c r="J391" s="6" t="s">
        <v>2018</v>
      </c>
      <c r="K391" s="6">
        <v>27273</v>
      </c>
      <c r="L391" s="6" t="s">
        <v>2019</v>
      </c>
    </row>
    <row r="392" spans="8:12" x14ac:dyDescent="0.2">
      <c r="H392" s="6" t="s">
        <v>2126</v>
      </c>
      <c r="I392" s="6">
        <v>-1.6414599999999999</v>
      </c>
      <c r="J392" s="6" t="s">
        <v>2127</v>
      </c>
      <c r="K392" s="6">
        <v>19735</v>
      </c>
      <c r="L392" s="6" t="s">
        <v>2128</v>
      </c>
    </row>
    <row r="393" spans="8:12" x14ac:dyDescent="0.2">
      <c r="H393" s="6" t="s">
        <v>424</v>
      </c>
      <c r="I393" s="6">
        <v>-1.6370899999999999</v>
      </c>
      <c r="J393" s="6" t="s">
        <v>425</v>
      </c>
      <c r="K393" s="6">
        <v>98660</v>
      </c>
      <c r="L393" s="6" t="s">
        <v>426</v>
      </c>
    </row>
    <row r="394" spans="8:12" x14ac:dyDescent="0.2">
      <c r="H394" s="6" t="s">
        <v>2129</v>
      </c>
      <c r="I394" s="6">
        <v>-1.61467</v>
      </c>
      <c r="J394" s="6" t="s">
        <v>2130</v>
      </c>
      <c r="K394" s="6">
        <v>209497</v>
      </c>
      <c r="L394" s="6" t="s">
        <v>2131</v>
      </c>
    </row>
    <row r="395" spans="8:12" x14ac:dyDescent="0.2">
      <c r="H395" s="6" t="s">
        <v>2132</v>
      </c>
      <c r="I395" s="6">
        <v>-1.6084700000000001</v>
      </c>
      <c r="J395" s="6" t="s">
        <v>2133</v>
      </c>
      <c r="K395" s="6">
        <v>17349</v>
      </c>
      <c r="L395" s="6" t="s">
        <v>2134</v>
      </c>
    </row>
    <row r="396" spans="8:12" x14ac:dyDescent="0.2">
      <c r="H396" s="6" t="s">
        <v>2135</v>
      </c>
      <c r="I396" s="6">
        <v>-1.6065100000000001</v>
      </c>
      <c r="J396" s="6" t="s">
        <v>2136</v>
      </c>
      <c r="K396" s="6">
        <v>106529</v>
      </c>
      <c r="L396" s="6" t="s">
        <v>2137</v>
      </c>
    </row>
    <row r="397" spans="8:12" x14ac:dyDescent="0.2">
      <c r="H397" s="6" t="s">
        <v>1631</v>
      </c>
      <c r="I397" s="6">
        <v>-1.5787</v>
      </c>
      <c r="J397" s="6" t="s">
        <v>1632</v>
      </c>
      <c r="K397" s="6">
        <v>74770</v>
      </c>
      <c r="L397" s="6" t="s">
        <v>1633</v>
      </c>
    </row>
    <row r="398" spans="8:12" x14ac:dyDescent="0.2">
      <c r="H398" s="6" t="s">
        <v>1637</v>
      </c>
      <c r="I398" s="6">
        <v>-1.5232000000000001</v>
      </c>
      <c r="J398" s="6" t="s">
        <v>1638</v>
      </c>
      <c r="K398" s="6">
        <v>208922</v>
      </c>
      <c r="L398" s="6" t="s">
        <v>1639</v>
      </c>
    </row>
    <row r="399" spans="8:12" x14ac:dyDescent="0.2">
      <c r="H399" s="6" t="s">
        <v>2026</v>
      </c>
      <c r="I399" s="6">
        <v>-1.4767300000000001</v>
      </c>
      <c r="J399" s="6" t="s">
        <v>2027</v>
      </c>
      <c r="K399" s="6">
        <v>106869</v>
      </c>
      <c r="L399" s="6" t="s">
        <v>2028</v>
      </c>
    </row>
    <row r="400" spans="8:12" x14ac:dyDescent="0.2">
      <c r="H400" s="6" t="s">
        <v>2138</v>
      </c>
      <c r="I400" s="6">
        <v>-1.44668</v>
      </c>
      <c r="J400" s="6" t="s">
        <v>2139</v>
      </c>
      <c r="K400" s="6">
        <v>238871</v>
      </c>
      <c r="L400" s="6" t="s">
        <v>2140</v>
      </c>
    </row>
    <row r="401" spans="8:12" x14ac:dyDescent="0.2">
      <c r="H401" s="6" t="s">
        <v>2141</v>
      </c>
      <c r="I401" s="6">
        <v>-1.3215600000000001</v>
      </c>
      <c r="J401" s="6" t="s">
        <v>2142</v>
      </c>
      <c r="K401" s="6">
        <v>229595</v>
      </c>
      <c r="L401" s="6" t="s">
        <v>2143</v>
      </c>
    </row>
    <row r="402" spans="8:12" x14ac:dyDescent="0.2">
      <c r="H402" s="6" t="s">
        <v>504</v>
      </c>
      <c r="I402" s="6">
        <v>-1.2995099999999999</v>
      </c>
      <c r="J402" s="6" t="s">
        <v>505</v>
      </c>
      <c r="K402" s="6">
        <v>110078</v>
      </c>
      <c r="L402" s="6" t="s">
        <v>506</v>
      </c>
    </row>
    <row r="403" spans="8:12" x14ac:dyDescent="0.2">
      <c r="H403" s="6" t="s">
        <v>1655</v>
      </c>
      <c r="I403" s="6">
        <v>-1.2443</v>
      </c>
      <c r="J403" s="6" t="s">
        <v>1656</v>
      </c>
      <c r="K403" s="6">
        <v>211586</v>
      </c>
      <c r="L403" s="6" t="s">
        <v>1657</v>
      </c>
    </row>
    <row r="404" spans="8:12" x14ac:dyDescent="0.2">
      <c r="H404" s="6" t="s">
        <v>2144</v>
      </c>
      <c r="I404" s="6">
        <v>-1.2381500000000001</v>
      </c>
      <c r="J404" s="6" t="s">
        <v>2145</v>
      </c>
      <c r="K404" s="6">
        <v>268780</v>
      </c>
      <c r="L404" s="6" t="s">
        <v>2146</v>
      </c>
    </row>
    <row r="405" spans="8:12" x14ac:dyDescent="0.2">
      <c r="H405" s="6" t="s">
        <v>43</v>
      </c>
      <c r="I405" s="6">
        <v>-1.08342</v>
      </c>
      <c r="J405" s="6" t="s">
        <v>44</v>
      </c>
      <c r="K405" s="6">
        <v>170718</v>
      </c>
      <c r="L405" s="6" t="s">
        <v>45</v>
      </c>
    </row>
    <row r="406" spans="8:12" x14ac:dyDescent="0.2">
      <c r="H406" s="6" t="s">
        <v>414</v>
      </c>
      <c r="I406" s="6">
        <v>-1.0739300000000001</v>
      </c>
      <c r="J406" s="6" t="s">
        <v>415</v>
      </c>
      <c r="K406" s="6">
        <v>19017</v>
      </c>
      <c r="L406" s="6" t="s">
        <v>416</v>
      </c>
    </row>
    <row r="407" spans="8:12" x14ac:dyDescent="0.2">
      <c r="H407" s="6" t="s">
        <v>547</v>
      </c>
      <c r="I407" s="6">
        <v>-1.0568500000000001</v>
      </c>
      <c r="J407" s="6" t="s">
        <v>548</v>
      </c>
      <c r="K407" s="6">
        <v>75572</v>
      </c>
      <c r="L407" s="6" t="s">
        <v>549</v>
      </c>
    </row>
    <row r="408" spans="8:12" x14ac:dyDescent="0.2">
      <c r="H408" s="6" t="s">
        <v>1810</v>
      </c>
      <c r="I408" s="6">
        <v>-1.0455099999999999</v>
      </c>
      <c r="J408" s="6" t="s">
        <v>1811</v>
      </c>
      <c r="K408" s="6">
        <v>381269</v>
      </c>
      <c r="L408" s="6" t="s">
        <v>1812</v>
      </c>
    </row>
    <row r="409" spans="8:12" x14ac:dyDescent="0.2">
      <c r="H409" s="6" t="s">
        <v>1816</v>
      </c>
      <c r="I409" s="6">
        <v>-1.01163</v>
      </c>
      <c r="J409" s="6" t="s">
        <v>1817</v>
      </c>
      <c r="K409" s="6">
        <v>20536</v>
      </c>
      <c r="L409" s="6" t="s">
        <v>1818</v>
      </c>
    </row>
    <row r="410" spans="8:12" x14ac:dyDescent="0.2">
      <c r="H410" s="6" t="s">
        <v>1676</v>
      </c>
      <c r="I410" s="6">
        <v>-0.987479</v>
      </c>
      <c r="J410" s="6" t="s">
        <v>1677</v>
      </c>
      <c r="K410" s="6">
        <v>243362</v>
      </c>
      <c r="L410" s="6" t="s">
        <v>1678</v>
      </c>
    </row>
    <row r="411" spans="8:12" x14ac:dyDescent="0.2">
      <c r="H411" s="6" t="s">
        <v>1682</v>
      </c>
      <c r="I411" s="6">
        <v>-0.94332800000000006</v>
      </c>
      <c r="J411" s="6" t="s">
        <v>1683</v>
      </c>
      <c r="K411" s="6">
        <v>242608</v>
      </c>
      <c r="L411" s="6" t="s">
        <v>1684</v>
      </c>
    </row>
    <row r="412" spans="8:12" x14ac:dyDescent="0.2">
      <c r="H412" s="6" t="s">
        <v>2147</v>
      </c>
      <c r="I412" s="6">
        <v>-0.93063300000000004</v>
      </c>
      <c r="J412" s="6" t="s">
        <v>2148</v>
      </c>
      <c r="K412" s="6">
        <v>68854</v>
      </c>
      <c r="L412" s="6" t="s">
        <v>2149</v>
      </c>
    </row>
    <row r="413" spans="8:12" x14ac:dyDescent="0.2">
      <c r="H413" s="6" t="s">
        <v>76</v>
      </c>
      <c r="I413" s="6">
        <v>-0.92831600000000003</v>
      </c>
      <c r="J413" s="6" t="s">
        <v>77</v>
      </c>
      <c r="K413" s="6">
        <v>17993</v>
      </c>
      <c r="L413" s="6" t="s">
        <v>78</v>
      </c>
    </row>
    <row r="414" spans="8:12" x14ac:dyDescent="0.2">
      <c r="H414" s="6" t="s">
        <v>1691</v>
      </c>
      <c r="I414" s="6">
        <v>-0.90828699999999996</v>
      </c>
      <c r="J414" s="6" t="s">
        <v>1692</v>
      </c>
      <c r="K414" s="6">
        <v>68828</v>
      </c>
      <c r="L414" s="6" t="s">
        <v>1693</v>
      </c>
    </row>
    <row r="415" spans="8:12" x14ac:dyDescent="0.2">
      <c r="H415" s="6" t="s">
        <v>85</v>
      </c>
      <c r="I415" s="6">
        <v>-0.90790599999999999</v>
      </c>
      <c r="J415" s="6" t="s">
        <v>86</v>
      </c>
      <c r="K415" s="6">
        <v>114663</v>
      </c>
      <c r="L415" s="6" t="s">
        <v>87</v>
      </c>
    </row>
    <row r="416" spans="8:12" x14ac:dyDescent="0.2">
      <c r="H416" s="6" t="s">
        <v>392</v>
      </c>
      <c r="I416" s="6">
        <v>-0.866012</v>
      </c>
      <c r="J416" s="6" t="s">
        <v>393</v>
      </c>
      <c r="K416" s="6">
        <v>11739</v>
      </c>
      <c r="L416" s="6" t="s">
        <v>394</v>
      </c>
    </row>
    <row r="417" spans="8:12" x14ac:dyDescent="0.2">
      <c r="H417" s="6" t="s">
        <v>2150</v>
      </c>
      <c r="I417" s="6">
        <v>-0.86055400000000004</v>
      </c>
      <c r="J417" s="6" t="s">
        <v>2151</v>
      </c>
      <c r="K417" s="6">
        <v>235611</v>
      </c>
      <c r="L417" s="6" t="s">
        <v>2152</v>
      </c>
    </row>
    <row r="418" spans="8:12" x14ac:dyDescent="0.2">
      <c r="H418" s="6" t="s">
        <v>100</v>
      </c>
      <c r="I418" s="6">
        <v>-0.84912699999999997</v>
      </c>
      <c r="J418" s="6" t="s">
        <v>101</v>
      </c>
      <c r="K418" s="6">
        <v>66052</v>
      </c>
      <c r="L418" s="6" t="s">
        <v>102</v>
      </c>
    </row>
    <row r="419" spans="8:12" x14ac:dyDescent="0.2">
      <c r="H419" s="6" t="s">
        <v>1697</v>
      </c>
      <c r="I419" s="6">
        <v>-0.84430700000000003</v>
      </c>
      <c r="J419" s="6" t="s">
        <v>1698</v>
      </c>
      <c r="K419" s="6">
        <v>69847</v>
      </c>
      <c r="L419" s="6" t="s">
        <v>1699</v>
      </c>
    </row>
    <row r="420" spans="8:12" x14ac:dyDescent="0.2">
      <c r="H420" s="6" t="s">
        <v>1953</v>
      </c>
      <c r="I420" s="6">
        <v>-0.843866</v>
      </c>
      <c r="J420" s="6" t="s">
        <v>1954</v>
      </c>
      <c r="K420" s="6">
        <v>57752</v>
      </c>
      <c r="L420" s="6" t="s">
        <v>1955</v>
      </c>
    </row>
    <row r="421" spans="8:12" x14ac:dyDescent="0.2">
      <c r="H421" s="6" t="s">
        <v>127</v>
      </c>
      <c r="I421" s="6">
        <v>-0.82647199999999998</v>
      </c>
      <c r="J421" s="6" t="s">
        <v>128</v>
      </c>
      <c r="K421" s="6">
        <v>11951</v>
      </c>
      <c r="L421" s="6" t="s">
        <v>129</v>
      </c>
    </row>
    <row r="422" spans="8:12" x14ac:dyDescent="0.2">
      <c r="H422" s="6" t="s">
        <v>133</v>
      </c>
      <c r="I422" s="6">
        <v>-0.81842000000000004</v>
      </c>
      <c r="J422" s="6" t="s">
        <v>134</v>
      </c>
      <c r="K422" s="6">
        <v>11702</v>
      </c>
      <c r="L422" s="6" t="s">
        <v>135</v>
      </c>
    </row>
    <row r="423" spans="8:12" x14ac:dyDescent="0.2">
      <c r="H423" s="6" t="s">
        <v>151</v>
      </c>
      <c r="I423" s="6">
        <v>-0.79666499999999996</v>
      </c>
      <c r="J423" s="6" t="s">
        <v>152</v>
      </c>
      <c r="K423" s="6">
        <v>68738</v>
      </c>
      <c r="L423" s="6" t="s">
        <v>153</v>
      </c>
    </row>
    <row r="424" spans="8:12" x14ac:dyDescent="0.2">
      <c r="H424" s="6" t="s">
        <v>169</v>
      </c>
      <c r="I424" s="6">
        <v>-0.76943399999999995</v>
      </c>
      <c r="J424" s="6" t="s">
        <v>170</v>
      </c>
      <c r="K424" s="6">
        <v>66091</v>
      </c>
      <c r="L424" s="6" t="s">
        <v>171</v>
      </c>
    </row>
    <row r="425" spans="8:12" x14ac:dyDescent="0.2">
      <c r="H425" s="6" t="s">
        <v>2071</v>
      </c>
      <c r="I425" s="6">
        <v>-0.76854</v>
      </c>
      <c r="J425" s="6" t="s">
        <v>2072</v>
      </c>
      <c r="K425" s="6">
        <v>58194</v>
      </c>
      <c r="L425" s="6" t="s">
        <v>2073</v>
      </c>
    </row>
    <row r="426" spans="8:12" x14ac:dyDescent="0.2">
      <c r="H426" s="6" t="s">
        <v>2153</v>
      </c>
      <c r="I426" s="6">
        <v>-0.76602599999999998</v>
      </c>
      <c r="J426" s="6" t="s">
        <v>2154</v>
      </c>
      <c r="K426" s="6">
        <v>328232</v>
      </c>
      <c r="L426" s="6" t="s">
        <v>2155</v>
      </c>
    </row>
    <row r="427" spans="8:12" x14ac:dyDescent="0.2">
      <c r="H427" s="6" t="s">
        <v>2156</v>
      </c>
      <c r="I427" s="6">
        <v>-0.76012599999999997</v>
      </c>
      <c r="J427" s="6" t="s">
        <v>2157</v>
      </c>
      <c r="K427" s="6">
        <v>56018</v>
      </c>
      <c r="L427" s="6" t="s">
        <v>2158</v>
      </c>
    </row>
    <row r="428" spans="8:12" x14ac:dyDescent="0.2">
      <c r="H428" s="6" t="s">
        <v>187</v>
      </c>
      <c r="I428" s="6">
        <v>-0.75580899999999995</v>
      </c>
      <c r="J428" s="6" t="s">
        <v>188</v>
      </c>
      <c r="K428" s="6">
        <v>66377</v>
      </c>
      <c r="L428" s="6" t="s">
        <v>189</v>
      </c>
    </row>
    <row r="429" spans="8:12" x14ac:dyDescent="0.2">
      <c r="H429" s="6" t="s">
        <v>190</v>
      </c>
      <c r="I429" s="6">
        <v>-0.755633</v>
      </c>
      <c r="J429" s="6" t="s">
        <v>191</v>
      </c>
      <c r="K429" s="6">
        <v>17001</v>
      </c>
      <c r="L429" s="6" t="s">
        <v>192</v>
      </c>
    </row>
    <row r="430" spans="8:12" x14ac:dyDescent="0.2">
      <c r="H430" s="6" t="s">
        <v>1724</v>
      </c>
      <c r="I430" s="6">
        <v>-0.74256299999999997</v>
      </c>
      <c r="J430" s="6" t="s">
        <v>1725</v>
      </c>
      <c r="K430" s="6">
        <v>21961</v>
      </c>
      <c r="L430" s="6" t="s">
        <v>1726</v>
      </c>
    </row>
    <row r="431" spans="8:12" x14ac:dyDescent="0.2">
      <c r="H431" s="6" t="s">
        <v>1727</v>
      </c>
      <c r="I431" s="6">
        <v>-0.73726700000000001</v>
      </c>
      <c r="J431" s="6" t="s">
        <v>1728</v>
      </c>
      <c r="K431" s="6">
        <v>18604</v>
      </c>
      <c r="L431" s="6" t="s">
        <v>1729</v>
      </c>
    </row>
    <row r="432" spans="8:12" x14ac:dyDescent="0.2">
      <c r="H432" s="6" t="s">
        <v>217</v>
      </c>
      <c r="I432" s="6">
        <v>-0.72701899999999997</v>
      </c>
      <c r="J432" s="6" t="s">
        <v>218</v>
      </c>
      <c r="K432" s="6">
        <v>71679</v>
      </c>
      <c r="L432" s="6" t="s">
        <v>219</v>
      </c>
    </row>
    <row r="433" spans="8:12" x14ac:dyDescent="0.2">
      <c r="H433" s="6" t="s">
        <v>2159</v>
      </c>
      <c r="I433" s="6">
        <v>-0.72570299999999999</v>
      </c>
      <c r="J433" s="6" t="s">
        <v>2160</v>
      </c>
      <c r="K433" s="6">
        <v>13197</v>
      </c>
      <c r="L433" s="6" t="s">
        <v>2161</v>
      </c>
    </row>
    <row r="434" spans="8:12" x14ac:dyDescent="0.2">
      <c r="H434" s="6" t="s">
        <v>2162</v>
      </c>
      <c r="I434" s="6">
        <v>-0.72416999999999998</v>
      </c>
      <c r="J434" s="6" t="s">
        <v>2163</v>
      </c>
      <c r="K434" s="6">
        <v>73010</v>
      </c>
      <c r="L434" s="6" t="s">
        <v>2164</v>
      </c>
    </row>
    <row r="435" spans="8:12" x14ac:dyDescent="0.2">
      <c r="H435" s="6" t="s">
        <v>1730</v>
      </c>
      <c r="I435" s="6">
        <v>-0.71132499999999999</v>
      </c>
      <c r="J435" s="6" t="s">
        <v>1731</v>
      </c>
      <c r="K435" s="6">
        <v>80906</v>
      </c>
      <c r="L435" s="6" t="s">
        <v>1732</v>
      </c>
    </row>
    <row r="436" spans="8:12" x14ac:dyDescent="0.2">
      <c r="H436" s="6" t="s">
        <v>1843</v>
      </c>
      <c r="I436" s="6">
        <v>-0.70772699999999999</v>
      </c>
      <c r="J436" s="6" t="s">
        <v>1844</v>
      </c>
      <c r="K436" s="6">
        <v>242894</v>
      </c>
      <c r="L436" s="6" t="s">
        <v>1845</v>
      </c>
    </row>
    <row r="437" spans="8:12" x14ac:dyDescent="0.2">
      <c r="H437" s="6" t="s">
        <v>2165</v>
      </c>
      <c r="I437" s="6">
        <v>-0.707125</v>
      </c>
      <c r="J437" s="6" t="s">
        <v>2166</v>
      </c>
      <c r="K437" s="6">
        <v>66402</v>
      </c>
      <c r="L437" s="6" t="s">
        <v>2167</v>
      </c>
    </row>
    <row r="438" spans="8:12" x14ac:dyDescent="0.2">
      <c r="H438" s="6" t="s">
        <v>577</v>
      </c>
      <c r="I438" s="6">
        <v>-0.69858200000000004</v>
      </c>
      <c r="J438" s="6" t="s">
        <v>578</v>
      </c>
      <c r="K438" s="6">
        <v>66826</v>
      </c>
      <c r="L438" s="6" t="s">
        <v>579</v>
      </c>
    </row>
    <row r="439" spans="8:12" x14ac:dyDescent="0.2">
      <c r="H439" s="6" t="s">
        <v>2080</v>
      </c>
      <c r="I439" s="6">
        <v>-0.69521599999999995</v>
      </c>
      <c r="J439" s="6" t="s">
        <v>2081</v>
      </c>
      <c r="K439" s="6">
        <v>11987</v>
      </c>
      <c r="L439" s="6" t="s">
        <v>2082</v>
      </c>
    </row>
    <row r="440" spans="8:12" x14ac:dyDescent="0.2">
      <c r="H440" s="6" t="s">
        <v>1742</v>
      </c>
      <c r="I440" s="6">
        <v>-0.69320599999999999</v>
      </c>
      <c r="J440" s="6" t="s">
        <v>1743</v>
      </c>
      <c r="K440" s="6">
        <v>14958</v>
      </c>
      <c r="L440" s="6" t="s">
        <v>1744</v>
      </c>
    </row>
    <row r="441" spans="8:12" x14ac:dyDescent="0.2">
      <c r="H441" s="6" t="s">
        <v>259</v>
      </c>
      <c r="I441" s="6">
        <v>-0.68722300000000003</v>
      </c>
      <c r="J441" s="6" t="s">
        <v>260</v>
      </c>
      <c r="K441" s="6">
        <v>103534</v>
      </c>
      <c r="L441" s="6" t="s">
        <v>261</v>
      </c>
    </row>
    <row r="442" spans="8:12" x14ac:dyDescent="0.2">
      <c r="H442" s="6" t="s">
        <v>430</v>
      </c>
      <c r="I442" s="6">
        <v>-0.68457800000000002</v>
      </c>
      <c r="J442" s="6" t="s">
        <v>431</v>
      </c>
      <c r="K442" s="6">
        <v>17897</v>
      </c>
      <c r="L442" s="6" t="s">
        <v>432</v>
      </c>
    </row>
    <row r="443" spans="8:12" x14ac:dyDescent="0.2">
      <c r="H443" s="6" t="s">
        <v>1977</v>
      </c>
      <c r="I443" s="6">
        <v>-0.68270399999999998</v>
      </c>
      <c r="J443" s="6" t="s">
        <v>1978</v>
      </c>
      <c r="K443" s="6">
        <v>68695</v>
      </c>
      <c r="L443" s="6" t="s">
        <v>1979</v>
      </c>
    </row>
    <row r="444" spans="8:12" x14ac:dyDescent="0.2">
      <c r="H444" s="6" t="s">
        <v>1760</v>
      </c>
      <c r="I444" s="6">
        <v>-0.67274599999999996</v>
      </c>
      <c r="J444" s="6" t="s">
        <v>1761</v>
      </c>
      <c r="K444" s="6">
        <v>19885</v>
      </c>
      <c r="L444" s="6" t="s">
        <v>1762</v>
      </c>
    </row>
    <row r="445" spans="8:12" x14ac:dyDescent="0.2">
      <c r="H445" s="6" t="s">
        <v>1763</v>
      </c>
      <c r="I445" s="6">
        <v>-0.669956</v>
      </c>
      <c r="J445" s="6" t="s">
        <v>1764</v>
      </c>
      <c r="K445" s="6">
        <v>26549</v>
      </c>
      <c r="L445" s="6" t="s">
        <v>1765</v>
      </c>
    </row>
    <row r="446" spans="8:12" x14ac:dyDescent="0.2">
      <c r="H446" s="6" t="s">
        <v>2168</v>
      </c>
      <c r="I446" s="6">
        <v>-0.66949599999999998</v>
      </c>
      <c r="J446" s="6" t="s">
        <v>2169</v>
      </c>
      <c r="K446" s="6">
        <v>76757</v>
      </c>
      <c r="L446" s="6" t="s">
        <v>2170</v>
      </c>
    </row>
    <row r="447" spans="8:12" x14ac:dyDescent="0.2">
      <c r="H447" s="6" t="s">
        <v>1769</v>
      </c>
      <c r="I447" s="6">
        <v>-0.66418299999999997</v>
      </c>
      <c r="J447" s="6" t="s">
        <v>1770</v>
      </c>
      <c r="K447" s="6">
        <v>67013</v>
      </c>
      <c r="L447" s="6" t="s">
        <v>1771</v>
      </c>
    </row>
    <row r="448" spans="8:12" x14ac:dyDescent="0.2">
      <c r="H448" s="6" t="s">
        <v>2171</v>
      </c>
      <c r="I448" s="6">
        <v>-0.65722999999999998</v>
      </c>
      <c r="J448" s="6" t="s">
        <v>2172</v>
      </c>
      <c r="K448" s="6">
        <v>74249</v>
      </c>
      <c r="L448" s="6" t="s">
        <v>2173</v>
      </c>
    </row>
    <row r="449" spans="8:12" x14ac:dyDescent="0.2">
      <c r="H449" s="6" t="s">
        <v>2174</v>
      </c>
      <c r="I449" s="6">
        <v>-0.65413399999999999</v>
      </c>
      <c r="J449" s="6" t="s">
        <v>2175</v>
      </c>
      <c r="K449" s="6">
        <v>20354</v>
      </c>
      <c r="L449" s="6" t="s">
        <v>2176</v>
      </c>
    </row>
    <row r="450" spans="8:12" x14ac:dyDescent="0.2">
      <c r="H450" s="6" t="s">
        <v>1852</v>
      </c>
      <c r="I450" s="6">
        <v>-0.64839999999999998</v>
      </c>
      <c r="J450" s="6" t="s">
        <v>1853</v>
      </c>
      <c r="K450" s="6">
        <v>66477</v>
      </c>
      <c r="L450" s="6" t="s">
        <v>1854</v>
      </c>
    </row>
    <row r="451" spans="8:12" x14ac:dyDescent="0.2">
      <c r="H451" s="6" t="s">
        <v>1774</v>
      </c>
      <c r="I451" s="6">
        <v>-0.64286500000000002</v>
      </c>
      <c r="J451" s="6" t="s">
        <v>1775</v>
      </c>
      <c r="K451" s="6">
        <v>16518</v>
      </c>
      <c r="L451" s="6" t="s">
        <v>1776</v>
      </c>
    </row>
    <row r="452" spans="8:12" x14ac:dyDescent="0.2">
      <c r="H452" s="6" t="s">
        <v>2177</v>
      </c>
      <c r="I452" s="6">
        <v>-0.64077600000000001</v>
      </c>
      <c r="J452" s="6" t="s">
        <v>2178</v>
      </c>
      <c r="K452" s="6">
        <v>65973</v>
      </c>
      <c r="L452" s="6" t="s">
        <v>2179</v>
      </c>
    </row>
    <row r="453" spans="8:12" x14ac:dyDescent="0.2">
      <c r="H453" s="6" t="s">
        <v>319</v>
      </c>
      <c r="I453" s="6">
        <v>-0.634934</v>
      </c>
      <c r="J453" s="6" t="s">
        <v>320</v>
      </c>
      <c r="K453" s="6">
        <v>66218</v>
      </c>
      <c r="L453" s="6" t="s">
        <v>321</v>
      </c>
    </row>
    <row r="454" spans="8:12" x14ac:dyDescent="0.2">
      <c r="H454" s="6" t="s">
        <v>1789</v>
      </c>
      <c r="I454" s="6">
        <v>-0.633413</v>
      </c>
      <c r="J454" s="6" t="s">
        <v>1790</v>
      </c>
      <c r="K454" s="6">
        <v>225115</v>
      </c>
      <c r="L454" s="6" t="s">
        <v>1791</v>
      </c>
    </row>
    <row r="455" spans="8:12" x14ac:dyDescent="0.2">
      <c r="H455" s="6" t="s">
        <v>481</v>
      </c>
      <c r="I455" s="6">
        <v>-0.632378</v>
      </c>
      <c r="J455" s="6" t="s">
        <v>482</v>
      </c>
      <c r="K455" s="6">
        <v>12908</v>
      </c>
      <c r="L455" s="6" t="s">
        <v>483</v>
      </c>
    </row>
    <row r="456" spans="8:12" x14ac:dyDescent="0.2">
      <c r="H456" s="6" t="s">
        <v>1792</v>
      </c>
      <c r="I456" s="6">
        <v>-0.61797500000000005</v>
      </c>
      <c r="J456" s="6" t="s">
        <v>1793</v>
      </c>
      <c r="K456" s="6">
        <v>17684</v>
      </c>
      <c r="L456" s="6" t="s">
        <v>1794</v>
      </c>
    </row>
    <row r="457" spans="8:12" x14ac:dyDescent="0.2">
      <c r="H457" s="6" t="s">
        <v>1795</v>
      </c>
      <c r="I457" s="6">
        <v>-0.61419000000000001</v>
      </c>
      <c r="J457" s="6" t="s">
        <v>1796</v>
      </c>
      <c r="K457" s="6">
        <v>208727</v>
      </c>
      <c r="L457" s="6" t="s">
        <v>1797</v>
      </c>
    </row>
    <row r="458" spans="8:12" x14ac:dyDescent="0.2">
      <c r="H458" s="6" t="s">
        <v>2180</v>
      </c>
      <c r="I458" s="6">
        <v>-0.60603300000000004</v>
      </c>
      <c r="J458" s="6" t="s">
        <v>2181</v>
      </c>
      <c r="K458" s="6">
        <v>12514</v>
      </c>
      <c r="L458" s="6" t="s">
        <v>2182</v>
      </c>
    </row>
    <row r="459" spans="8:12" x14ac:dyDescent="0.2">
      <c r="H459" s="6" t="s">
        <v>513</v>
      </c>
      <c r="I459" s="6">
        <v>-0.59667999999999999</v>
      </c>
      <c r="J459" s="6" t="s">
        <v>514</v>
      </c>
      <c r="K459" s="6">
        <v>216233</v>
      </c>
      <c r="L459" s="6" t="s">
        <v>515</v>
      </c>
    </row>
    <row r="460" spans="8:12" x14ac:dyDescent="0.2">
      <c r="H460" s="6" t="s">
        <v>2183</v>
      </c>
      <c r="I460" s="6">
        <v>-0.59431800000000001</v>
      </c>
      <c r="J460" s="6" t="s">
        <v>2184</v>
      </c>
      <c r="K460" s="6">
        <v>13445</v>
      </c>
      <c r="L460" s="6" t="s">
        <v>2185</v>
      </c>
    </row>
    <row r="461" spans="8:12" x14ac:dyDescent="0.2">
      <c r="H461" s="6" t="s">
        <v>453</v>
      </c>
      <c r="I461" s="6">
        <v>-0.59137099999999998</v>
      </c>
      <c r="J461" s="6" t="s">
        <v>454</v>
      </c>
      <c r="K461" s="6">
        <v>19013</v>
      </c>
      <c r="L461" s="6" t="s">
        <v>455</v>
      </c>
    </row>
    <row r="462" spans="8:12" x14ac:dyDescent="0.2">
      <c r="H462" s="6" t="s">
        <v>1798</v>
      </c>
      <c r="I462" s="6">
        <v>-0.58992900000000004</v>
      </c>
      <c r="J462" s="6" t="s">
        <v>1799</v>
      </c>
      <c r="K462" s="6">
        <v>14127</v>
      </c>
      <c r="L462" s="6" t="s">
        <v>1800</v>
      </c>
    </row>
    <row r="463" spans="8:12" x14ac:dyDescent="0.2">
      <c r="H463" s="6" t="s">
        <v>2107</v>
      </c>
      <c r="I463" s="6">
        <v>-0.58668799999999999</v>
      </c>
      <c r="J463" s="6" t="s">
        <v>2108</v>
      </c>
      <c r="K463" s="6">
        <v>71683</v>
      </c>
      <c r="L463" s="6" t="s">
        <v>2109</v>
      </c>
    </row>
    <row r="464" spans="8:12" x14ac:dyDescent="0.2">
      <c r="H464" s="6" t="s">
        <v>2186</v>
      </c>
      <c r="I464" s="6">
        <v>-0.58648900000000004</v>
      </c>
      <c r="J464" s="6" t="s">
        <v>2187</v>
      </c>
      <c r="K464" s="6">
        <v>67015</v>
      </c>
      <c r="L464" s="6" t="s">
        <v>2188</v>
      </c>
    </row>
    <row r="465" spans="5:12" x14ac:dyDescent="0.2">
      <c r="H465" s="6" t="s">
        <v>2110</v>
      </c>
      <c r="I465" s="6">
        <v>-0.58414299999999997</v>
      </c>
      <c r="J465" s="6" t="s">
        <v>2111</v>
      </c>
      <c r="K465" s="6">
        <v>243382</v>
      </c>
      <c r="L465" s="6" t="s">
        <v>2112</v>
      </c>
    </row>
    <row r="467" spans="5:12" x14ac:dyDescent="0.2">
      <c r="E467" s="6" t="s">
        <v>1477</v>
      </c>
      <c r="F467" s="6" t="s">
        <v>1478</v>
      </c>
      <c r="G467" s="6" t="s">
        <v>2189</v>
      </c>
      <c r="H467" s="6" t="s">
        <v>1877</v>
      </c>
      <c r="I467" s="6">
        <v>-4.5673599999999999</v>
      </c>
      <c r="J467" s="6" t="s">
        <v>1878</v>
      </c>
      <c r="K467" s="6">
        <v>79235</v>
      </c>
      <c r="L467" s="6" t="s">
        <v>1879</v>
      </c>
    </row>
    <row r="468" spans="5:12" x14ac:dyDescent="0.2">
      <c r="H468" s="6" t="s">
        <v>2114</v>
      </c>
      <c r="I468" s="6">
        <v>-3.5884399999999999</v>
      </c>
      <c r="J468" s="6" t="s">
        <v>2115</v>
      </c>
      <c r="K468" s="6">
        <v>11829</v>
      </c>
      <c r="L468" s="6" t="s">
        <v>2116</v>
      </c>
    </row>
    <row r="469" spans="5:12" x14ac:dyDescent="0.2">
      <c r="H469" s="6" t="s">
        <v>1885</v>
      </c>
      <c r="I469" s="6">
        <v>-2.5268899999999999</v>
      </c>
      <c r="J469" s="6" t="s">
        <v>1886</v>
      </c>
      <c r="K469" s="6">
        <v>69288</v>
      </c>
      <c r="L469" s="6" t="s">
        <v>1887</v>
      </c>
    </row>
    <row r="470" spans="5:12" x14ac:dyDescent="0.2">
      <c r="H470" s="6" t="s">
        <v>1610</v>
      </c>
      <c r="I470" s="6">
        <v>-2.2371400000000001</v>
      </c>
      <c r="J470" s="6" t="s">
        <v>1611</v>
      </c>
      <c r="K470" s="6">
        <v>11600</v>
      </c>
      <c r="L470" s="6" t="s">
        <v>1612</v>
      </c>
    </row>
    <row r="471" spans="5:12" x14ac:dyDescent="0.2">
      <c r="H471" s="6" t="s">
        <v>1888</v>
      </c>
      <c r="I471" s="6">
        <v>-2.1381000000000001</v>
      </c>
      <c r="J471" s="6" t="s">
        <v>1889</v>
      </c>
      <c r="K471" s="6">
        <v>16508</v>
      </c>
      <c r="L471" s="6" t="s">
        <v>1890</v>
      </c>
    </row>
    <row r="472" spans="5:12" x14ac:dyDescent="0.2">
      <c r="H472" s="6" t="s">
        <v>2123</v>
      </c>
      <c r="I472" s="6">
        <v>-2.09755</v>
      </c>
      <c r="J472" s="6" t="s">
        <v>2124</v>
      </c>
      <c r="K472" s="6">
        <v>16780</v>
      </c>
      <c r="L472" s="6" t="s">
        <v>2125</v>
      </c>
    </row>
    <row r="473" spans="5:12" x14ac:dyDescent="0.2">
      <c r="H473" s="6" t="s">
        <v>1625</v>
      </c>
      <c r="I473" s="6">
        <v>-1.75963</v>
      </c>
      <c r="J473" s="6" t="s">
        <v>1626</v>
      </c>
      <c r="K473" s="6">
        <v>268859</v>
      </c>
      <c r="L473" s="6" t="s">
        <v>1627</v>
      </c>
    </row>
    <row r="474" spans="5:12" x14ac:dyDescent="0.2">
      <c r="H474" s="6" t="s">
        <v>2190</v>
      </c>
      <c r="I474" s="6">
        <v>-1.67456</v>
      </c>
      <c r="J474" s="6" t="s">
        <v>2191</v>
      </c>
      <c r="K474" s="6">
        <v>21393</v>
      </c>
      <c r="L474" s="6" t="s">
        <v>2192</v>
      </c>
    </row>
    <row r="475" spans="5:12" x14ac:dyDescent="0.2">
      <c r="H475" s="6" t="s">
        <v>1640</v>
      </c>
      <c r="I475" s="6">
        <v>-1.5203599999999999</v>
      </c>
      <c r="J475" s="6" t="s">
        <v>1641</v>
      </c>
      <c r="K475" s="6">
        <v>53422</v>
      </c>
      <c r="L475" s="6" t="s">
        <v>1642</v>
      </c>
    </row>
    <row r="476" spans="5:12" x14ac:dyDescent="0.2">
      <c r="H476" s="6" t="s">
        <v>1900</v>
      </c>
      <c r="I476" s="6">
        <v>-1.4734</v>
      </c>
      <c r="J476" s="6" t="s">
        <v>1901</v>
      </c>
      <c r="K476" s="6">
        <v>69638</v>
      </c>
      <c r="L476" s="6" t="s">
        <v>147</v>
      </c>
    </row>
    <row r="477" spans="5:12" x14ac:dyDescent="0.2">
      <c r="H477" s="6" t="s">
        <v>501</v>
      </c>
      <c r="I477" s="6">
        <v>-1.4529799999999999</v>
      </c>
      <c r="J477" s="6" t="s">
        <v>502</v>
      </c>
      <c r="K477" s="6">
        <v>18708</v>
      </c>
      <c r="L477" s="6" t="s">
        <v>503</v>
      </c>
    </row>
    <row r="478" spans="5:12" x14ac:dyDescent="0.2">
      <c r="H478" s="6" t="s">
        <v>2138</v>
      </c>
      <c r="I478" s="6">
        <v>-1.44668</v>
      </c>
      <c r="J478" s="6" t="s">
        <v>2139</v>
      </c>
      <c r="K478" s="6">
        <v>238871</v>
      </c>
      <c r="L478" s="6" t="s">
        <v>2140</v>
      </c>
    </row>
    <row r="479" spans="5:12" x14ac:dyDescent="0.2">
      <c r="H479" s="6" t="s">
        <v>1646</v>
      </c>
      <c r="I479" s="6">
        <v>-1.4451700000000001</v>
      </c>
      <c r="J479" s="6" t="s">
        <v>1647</v>
      </c>
      <c r="K479" s="6">
        <v>75607</v>
      </c>
      <c r="L479" s="6" t="s">
        <v>1648</v>
      </c>
    </row>
    <row r="480" spans="5:12" x14ac:dyDescent="0.2">
      <c r="H480" s="6" t="s">
        <v>1908</v>
      </c>
      <c r="I480" s="6">
        <v>-1.3284199999999999</v>
      </c>
      <c r="J480" s="6" t="s">
        <v>1909</v>
      </c>
      <c r="K480" s="6">
        <v>56788</v>
      </c>
      <c r="L480" s="6" t="s">
        <v>1910</v>
      </c>
    </row>
    <row r="481" spans="8:12" x14ac:dyDescent="0.2">
      <c r="H481" s="6" t="s">
        <v>2193</v>
      </c>
      <c r="I481" s="6">
        <v>-1.3162799999999999</v>
      </c>
      <c r="J481" s="6" t="s">
        <v>2194</v>
      </c>
      <c r="K481" s="6">
        <v>76454</v>
      </c>
      <c r="L481" s="6" t="s">
        <v>2195</v>
      </c>
    </row>
    <row r="482" spans="8:12" x14ac:dyDescent="0.2">
      <c r="H482" s="6" t="s">
        <v>1655</v>
      </c>
      <c r="I482" s="6">
        <v>-1.2443</v>
      </c>
      <c r="J482" s="6" t="s">
        <v>1656</v>
      </c>
      <c r="K482" s="6">
        <v>211586</v>
      </c>
      <c r="L482" s="6" t="s">
        <v>1657</v>
      </c>
    </row>
    <row r="483" spans="8:12" x14ac:dyDescent="0.2">
      <c r="H483" s="6" t="s">
        <v>2144</v>
      </c>
      <c r="I483" s="6">
        <v>-1.2381500000000001</v>
      </c>
      <c r="J483" s="6" t="s">
        <v>2145</v>
      </c>
      <c r="K483" s="6">
        <v>268780</v>
      </c>
      <c r="L483" s="6" t="s">
        <v>2146</v>
      </c>
    </row>
    <row r="484" spans="8:12" x14ac:dyDescent="0.2">
      <c r="H484" s="6" t="s">
        <v>1917</v>
      </c>
      <c r="I484" s="6">
        <v>-1.21546</v>
      </c>
      <c r="J484" s="6" t="s">
        <v>1918</v>
      </c>
      <c r="K484" s="6">
        <v>18767</v>
      </c>
      <c r="L484" s="6" t="s">
        <v>1919</v>
      </c>
    </row>
    <row r="485" spans="8:12" x14ac:dyDescent="0.2">
      <c r="H485" s="6" t="s">
        <v>2196</v>
      </c>
      <c r="I485" s="6">
        <v>-1.17286</v>
      </c>
      <c r="J485" s="6" t="s">
        <v>2197</v>
      </c>
      <c r="K485" s="6">
        <v>64209</v>
      </c>
      <c r="L485" s="6" t="s">
        <v>2198</v>
      </c>
    </row>
    <row r="486" spans="8:12" x14ac:dyDescent="0.2">
      <c r="H486" s="6" t="s">
        <v>1920</v>
      </c>
      <c r="I486" s="6">
        <v>-1.1280600000000001</v>
      </c>
      <c r="J486" s="6" t="s">
        <v>1921</v>
      </c>
      <c r="K486" s="6">
        <v>70031</v>
      </c>
      <c r="L486" s="6" t="s">
        <v>1922</v>
      </c>
    </row>
    <row r="487" spans="8:12" x14ac:dyDescent="0.2">
      <c r="H487" s="6" t="s">
        <v>1658</v>
      </c>
      <c r="I487" s="6">
        <v>-1.10402</v>
      </c>
      <c r="J487" s="6" t="s">
        <v>1659</v>
      </c>
      <c r="K487" s="6">
        <v>20167</v>
      </c>
      <c r="L487" s="6" t="s">
        <v>1660</v>
      </c>
    </row>
    <row r="488" spans="8:12" x14ac:dyDescent="0.2">
      <c r="H488" s="6" t="s">
        <v>2199</v>
      </c>
      <c r="I488" s="6">
        <v>-1.0870599999999999</v>
      </c>
      <c r="J488" s="6" t="s">
        <v>2200</v>
      </c>
      <c r="K488" s="6">
        <v>67468</v>
      </c>
      <c r="L488" s="6" t="s">
        <v>2201</v>
      </c>
    </row>
    <row r="489" spans="8:12" x14ac:dyDescent="0.2">
      <c r="H489" s="6" t="s">
        <v>414</v>
      </c>
      <c r="I489" s="6">
        <v>-1.0739300000000001</v>
      </c>
      <c r="J489" s="6" t="s">
        <v>415</v>
      </c>
      <c r="K489" s="6">
        <v>19017</v>
      </c>
      <c r="L489" s="6" t="s">
        <v>416</v>
      </c>
    </row>
    <row r="490" spans="8:12" x14ac:dyDescent="0.2">
      <c r="H490" s="6" t="s">
        <v>478</v>
      </c>
      <c r="I490" s="6">
        <v>-1.02468</v>
      </c>
      <c r="J490" s="6" t="s">
        <v>479</v>
      </c>
      <c r="K490" s="6">
        <v>76263</v>
      </c>
      <c r="L490" s="6" t="s">
        <v>480</v>
      </c>
    </row>
    <row r="491" spans="8:12" x14ac:dyDescent="0.2">
      <c r="H491" s="6" t="s">
        <v>2038</v>
      </c>
      <c r="I491" s="6">
        <v>-1.0148299999999999</v>
      </c>
      <c r="J491" s="6" t="s">
        <v>2039</v>
      </c>
      <c r="K491" s="6">
        <v>16658</v>
      </c>
      <c r="L491" s="6" t="s">
        <v>2040</v>
      </c>
    </row>
    <row r="492" spans="8:12" x14ac:dyDescent="0.2">
      <c r="H492" s="6" t="s">
        <v>1673</v>
      </c>
      <c r="I492" s="6">
        <v>-1.0022899999999999</v>
      </c>
      <c r="J492" s="6" t="s">
        <v>1674</v>
      </c>
      <c r="K492" s="6">
        <v>235320</v>
      </c>
      <c r="L492" s="6" t="s">
        <v>1675</v>
      </c>
    </row>
    <row r="493" spans="8:12" x14ac:dyDescent="0.2">
      <c r="H493" s="6" t="s">
        <v>1676</v>
      </c>
      <c r="I493" s="6">
        <v>-0.987479</v>
      </c>
      <c r="J493" s="6" t="s">
        <v>1677</v>
      </c>
      <c r="K493" s="6">
        <v>243362</v>
      </c>
      <c r="L493" s="6" t="s">
        <v>1678</v>
      </c>
    </row>
    <row r="494" spans="8:12" x14ac:dyDescent="0.2">
      <c r="H494" s="6" t="s">
        <v>2202</v>
      </c>
      <c r="I494" s="6">
        <v>-0.97511300000000001</v>
      </c>
      <c r="J494" s="6" t="s">
        <v>2203</v>
      </c>
      <c r="K494" s="6">
        <v>432442</v>
      </c>
      <c r="L494" s="6" t="s">
        <v>2204</v>
      </c>
    </row>
    <row r="495" spans="8:12" x14ac:dyDescent="0.2">
      <c r="H495" s="6" t="s">
        <v>1685</v>
      </c>
      <c r="I495" s="6">
        <v>-0.93853200000000003</v>
      </c>
      <c r="J495" s="6" t="s">
        <v>1686</v>
      </c>
      <c r="K495" s="6">
        <v>12291</v>
      </c>
      <c r="L495" s="6" t="s">
        <v>1687</v>
      </c>
    </row>
    <row r="496" spans="8:12" x14ac:dyDescent="0.2">
      <c r="H496" s="6" t="s">
        <v>1941</v>
      </c>
      <c r="I496" s="6">
        <v>-0.92867</v>
      </c>
      <c r="J496" s="6" t="s">
        <v>1942</v>
      </c>
      <c r="K496" s="6">
        <v>117198</v>
      </c>
      <c r="L496" s="6" t="s">
        <v>1943</v>
      </c>
    </row>
    <row r="497" spans="8:12" x14ac:dyDescent="0.2">
      <c r="H497" s="6" t="s">
        <v>1947</v>
      </c>
      <c r="I497" s="6">
        <v>-0.91497799999999996</v>
      </c>
      <c r="J497" s="6" t="s">
        <v>1948</v>
      </c>
      <c r="K497" s="6">
        <v>71960</v>
      </c>
      <c r="L497" s="6" t="s">
        <v>1949</v>
      </c>
    </row>
    <row r="498" spans="8:12" x14ac:dyDescent="0.2">
      <c r="H498" s="6" t="s">
        <v>2205</v>
      </c>
      <c r="I498" s="6">
        <v>-0.904748</v>
      </c>
      <c r="J498" s="6" t="s">
        <v>2206</v>
      </c>
      <c r="K498" s="6">
        <v>22325</v>
      </c>
      <c r="L498" s="6" t="s">
        <v>2207</v>
      </c>
    </row>
    <row r="499" spans="8:12" x14ac:dyDescent="0.2">
      <c r="H499" s="6" t="s">
        <v>2208</v>
      </c>
      <c r="I499" s="6">
        <v>-0.90377799999999997</v>
      </c>
      <c r="J499" s="6" t="s">
        <v>2209</v>
      </c>
      <c r="K499" s="6">
        <v>114332</v>
      </c>
      <c r="L499" s="6" t="s">
        <v>2210</v>
      </c>
    </row>
    <row r="500" spans="8:12" x14ac:dyDescent="0.2">
      <c r="H500" s="6" t="s">
        <v>2059</v>
      </c>
      <c r="I500" s="6">
        <v>-0.87185199999999996</v>
      </c>
      <c r="J500" s="6" t="s">
        <v>2060</v>
      </c>
      <c r="K500" s="6">
        <v>76498</v>
      </c>
      <c r="L500" s="6" t="s">
        <v>2061</v>
      </c>
    </row>
    <row r="501" spans="8:12" x14ac:dyDescent="0.2">
      <c r="H501" s="6" t="s">
        <v>100</v>
      </c>
      <c r="I501" s="6">
        <v>-0.84912699999999997</v>
      </c>
      <c r="J501" s="6" t="s">
        <v>101</v>
      </c>
      <c r="K501" s="6">
        <v>66052</v>
      </c>
      <c r="L501" s="6" t="s">
        <v>102</v>
      </c>
    </row>
    <row r="502" spans="8:12" x14ac:dyDescent="0.2">
      <c r="H502" s="6" t="s">
        <v>1697</v>
      </c>
      <c r="I502" s="6">
        <v>-0.84430700000000003</v>
      </c>
      <c r="J502" s="6" t="s">
        <v>1698</v>
      </c>
      <c r="K502" s="6">
        <v>69847</v>
      </c>
      <c r="L502" s="6" t="s">
        <v>1699</v>
      </c>
    </row>
    <row r="503" spans="8:12" x14ac:dyDescent="0.2">
      <c r="H503" s="6" t="s">
        <v>1953</v>
      </c>
      <c r="I503" s="6">
        <v>-0.843866</v>
      </c>
      <c r="J503" s="6" t="s">
        <v>1954</v>
      </c>
      <c r="K503" s="6">
        <v>57752</v>
      </c>
      <c r="L503" s="6" t="s">
        <v>1955</v>
      </c>
    </row>
    <row r="504" spans="8:12" x14ac:dyDescent="0.2">
      <c r="H504" s="6" t="s">
        <v>2211</v>
      </c>
      <c r="I504" s="6">
        <v>-0.84366099999999999</v>
      </c>
      <c r="J504" s="6" t="s">
        <v>2212</v>
      </c>
      <c r="K504" s="6">
        <v>218763</v>
      </c>
      <c r="L504" s="6" t="s">
        <v>2213</v>
      </c>
    </row>
    <row r="505" spans="8:12" x14ac:dyDescent="0.2">
      <c r="H505" s="6" t="s">
        <v>384</v>
      </c>
      <c r="I505" s="6">
        <v>-0.84074499999999996</v>
      </c>
      <c r="J505" s="6" t="s">
        <v>385</v>
      </c>
      <c r="K505" s="6">
        <v>67184</v>
      </c>
      <c r="L505" s="6" t="s">
        <v>386</v>
      </c>
    </row>
    <row r="506" spans="8:12" x14ac:dyDescent="0.2">
      <c r="H506" s="6" t="s">
        <v>2065</v>
      </c>
      <c r="I506" s="6">
        <v>-0.83858200000000005</v>
      </c>
      <c r="J506" s="6" t="s">
        <v>2066</v>
      </c>
      <c r="K506" s="6">
        <v>66180</v>
      </c>
      <c r="L506" s="6" t="s">
        <v>2067</v>
      </c>
    </row>
    <row r="507" spans="8:12" x14ac:dyDescent="0.2">
      <c r="H507" s="6" t="s">
        <v>109</v>
      </c>
      <c r="I507" s="6">
        <v>-0.83679800000000004</v>
      </c>
      <c r="J507" s="6" t="s">
        <v>110</v>
      </c>
      <c r="K507" s="6">
        <v>20440</v>
      </c>
      <c r="L507" s="6" t="s">
        <v>111</v>
      </c>
    </row>
    <row r="508" spans="8:12" x14ac:dyDescent="0.2">
      <c r="H508" s="6" t="s">
        <v>118</v>
      </c>
      <c r="I508" s="6">
        <v>-0.83246299999999995</v>
      </c>
      <c r="J508" s="6" t="s">
        <v>119</v>
      </c>
      <c r="K508" s="6">
        <v>228033</v>
      </c>
      <c r="L508" s="6" t="s">
        <v>120</v>
      </c>
    </row>
    <row r="509" spans="8:12" x14ac:dyDescent="0.2">
      <c r="H509" s="6" t="s">
        <v>2214</v>
      </c>
      <c r="I509" s="6">
        <v>-0.80709500000000001</v>
      </c>
      <c r="J509" s="6" t="s">
        <v>2215</v>
      </c>
      <c r="K509" s="6">
        <v>103554</v>
      </c>
      <c r="L509" s="6" t="s">
        <v>2216</v>
      </c>
    </row>
    <row r="510" spans="8:12" x14ac:dyDescent="0.2">
      <c r="H510" s="6" t="s">
        <v>1700</v>
      </c>
      <c r="I510" s="6">
        <v>-0.80254800000000004</v>
      </c>
      <c r="J510" s="6" t="s">
        <v>1701</v>
      </c>
      <c r="K510" s="6">
        <v>18583</v>
      </c>
      <c r="L510" s="6" t="s">
        <v>1702</v>
      </c>
    </row>
    <row r="511" spans="8:12" x14ac:dyDescent="0.2">
      <c r="H511" s="6" t="s">
        <v>1962</v>
      </c>
      <c r="I511" s="6">
        <v>-0.78129800000000005</v>
      </c>
      <c r="J511" s="6" t="s">
        <v>1963</v>
      </c>
      <c r="K511" s="6">
        <v>13170</v>
      </c>
      <c r="L511" s="6" t="s">
        <v>1964</v>
      </c>
    </row>
    <row r="512" spans="8:12" x14ac:dyDescent="0.2">
      <c r="H512" s="6" t="s">
        <v>1709</v>
      </c>
      <c r="I512" s="6">
        <v>-0.77292700000000003</v>
      </c>
      <c r="J512" s="6" t="s">
        <v>1710</v>
      </c>
      <c r="K512" s="6">
        <v>20747</v>
      </c>
      <c r="L512" s="6" t="s">
        <v>1711</v>
      </c>
    </row>
    <row r="513" spans="8:12" x14ac:dyDescent="0.2">
      <c r="H513" s="6" t="s">
        <v>1712</v>
      </c>
      <c r="I513" s="6">
        <v>-0.77061100000000005</v>
      </c>
      <c r="J513" s="6" t="s">
        <v>1713</v>
      </c>
      <c r="K513" s="6">
        <v>17132</v>
      </c>
      <c r="L513" s="6" t="s">
        <v>1714</v>
      </c>
    </row>
    <row r="514" spans="8:12" x14ac:dyDescent="0.2">
      <c r="H514" s="6" t="s">
        <v>175</v>
      </c>
      <c r="I514" s="6">
        <v>-0.76856400000000002</v>
      </c>
      <c r="J514" s="6" t="s">
        <v>176</v>
      </c>
      <c r="K514" s="6">
        <v>14584</v>
      </c>
      <c r="L514" s="6" t="s">
        <v>177</v>
      </c>
    </row>
    <row r="515" spans="8:12" x14ac:dyDescent="0.2">
      <c r="H515" s="6" t="s">
        <v>1715</v>
      </c>
      <c r="I515" s="6">
        <v>-0.76634899999999995</v>
      </c>
      <c r="J515" s="6" t="s">
        <v>1716</v>
      </c>
      <c r="K515" s="6">
        <v>226251</v>
      </c>
      <c r="L515" s="6" t="s">
        <v>1717</v>
      </c>
    </row>
    <row r="516" spans="8:12" x14ac:dyDescent="0.2">
      <c r="H516" s="6" t="s">
        <v>566</v>
      </c>
      <c r="I516" s="6">
        <v>-0.74967799999999996</v>
      </c>
      <c r="J516" s="6" t="s">
        <v>567</v>
      </c>
      <c r="K516" s="6">
        <v>13511</v>
      </c>
      <c r="L516" s="6" t="s">
        <v>568</v>
      </c>
    </row>
    <row r="517" spans="8:12" x14ac:dyDescent="0.2">
      <c r="H517" s="6" t="s">
        <v>1840</v>
      </c>
      <c r="I517" s="6">
        <v>-0.72621500000000005</v>
      </c>
      <c r="J517" s="6" t="s">
        <v>1841</v>
      </c>
      <c r="K517" s="6">
        <v>171429</v>
      </c>
      <c r="L517" s="6" t="s">
        <v>1842</v>
      </c>
    </row>
    <row r="518" spans="8:12" x14ac:dyDescent="0.2">
      <c r="H518" s="6" t="s">
        <v>2159</v>
      </c>
      <c r="I518" s="6">
        <v>-0.72570299999999999</v>
      </c>
      <c r="J518" s="6" t="s">
        <v>2160</v>
      </c>
      <c r="K518" s="6">
        <v>13197</v>
      </c>
      <c r="L518" s="6" t="s">
        <v>2161</v>
      </c>
    </row>
    <row r="519" spans="8:12" x14ac:dyDescent="0.2">
      <c r="H519" s="6" t="s">
        <v>1733</v>
      </c>
      <c r="I519" s="6">
        <v>-0.71091700000000002</v>
      </c>
      <c r="J519" s="6" t="s">
        <v>1734</v>
      </c>
      <c r="K519" s="6">
        <v>77015</v>
      </c>
      <c r="L519" s="6" t="s">
        <v>1735</v>
      </c>
    </row>
    <row r="520" spans="8:12" x14ac:dyDescent="0.2">
      <c r="H520" s="6" t="s">
        <v>577</v>
      </c>
      <c r="I520" s="6">
        <v>-0.69858200000000004</v>
      </c>
      <c r="J520" s="6" t="s">
        <v>578</v>
      </c>
      <c r="K520" s="6">
        <v>66826</v>
      </c>
      <c r="L520" s="6" t="s">
        <v>579</v>
      </c>
    </row>
    <row r="521" spans="8:12" x14ac:dyDescent="0.2">
      <c r="H521" s="6" t="s">
        <v>253</v>
      </c>
      <c r="I521" s="6">
        <v>-0.69465500000000002</v>
      </c>
      <c r="J521" s="6" t="s">
        <v>254</v>
      </c>
      <c r="K521" s="6">
        <v>12974</v>
      </c>
      <c r="L521" s="6" t="s">
        <v>255</v>
      </c>
    </row>
    <row r="522" spans="8:12" x14ac:dyDescent="0.2">
      <c r="H522" s="6" t="s">
        <v>1742</v>
      </c>
      <c r="I522" s="6">
        <v>-0.69320599999999999</v>
      </c>
      <c r="J522" s="6" t="s">
        <v>1743</v>
      </c>
      <c r="K522" s="6">
        <v>14958</v>
      </c>
      <c r="L522" s="6" t="s">
        <v>1744</v>
      </c>
    </row>
    <row r="523" spans="8:12" x14ac:dyDescent="0.2">
      <c r="H523" s="6" t="s">
        <v>2217</v>
      </c>
      <c r="I523" s="6">
        <v>-0.67653700000000005</v>
      </c>
      <c r="J523" s="6" t="s">
        <v>2218</v>
      </c>
      <c r="K523" s="6">
        <v>26757</v>
      </c>
      <c r="L523" s="6" t="s">
        <v>2219</v>
      </c>
    </row>
    <row r="524" spans="8:12" x14ac:dyDescent="0.2">
      <c r="H524" s="6" t="s">
        <v>1986</v>
      </c>
      <c r="I524" s="6">
        <v>-0.66354000000000002</v>
      </c>
      <c r="J524" s="6" t="s">
        <v>1987</v>
      </c>
      <c r="K524" s="6">
        <v>21807</v>
      </c>
      <c r="L524" s="6" t="s">
        <v>1988</v>
      </c>
    </row>
    <row r="525" spans="8:12" x14ac:dyDescent="0.2">
      <c r="H525" s="6" t="s">
        <v>2171</v>
      </c>
      <c r="I525" s="6">
        <v>-0.65722999999999998</v>
      </c>
      <c r="J525" s="6" t="s">
        <v>2172</v>
      </c>
      <c r="K525" s="6">
        <v>74249</v>
      </c>
      <c r="L525" s="6" t="s">
        <v>2173</v>
      </c>
    </row>
    <row r="526" spans="8:12" x14ac:dyDescent="0.2">
      <c r="H526" s="6" t="s">
        <v>1777</v>
      </c>
      <c r="I526" s="6">
        <v>-0.63839199999999996</v>
      </c>
      <c r="J526" s="6" t="s">
        <v>1778</v>
      </c>
      <c r="K526" s="6">
        <v>68463</v>
      </c>
      <c r="L526" s="6" t="s">
        <v>1779</v>
      </c>
    </row>
    <row r="527" spans="8:12" x14ac:dyDescent="0.2">
      <c r="H527" s="6" t="s">
        <v>316</v>
      </c>
      <c r="I527" s="6">
        <v>-0.63776500000000003</v>
      </c>
      <c r="J527" s="6" t="s">
        <v>317</v>
      </c>
      <c r="K527" s="6">
        <v>109652</v>
      </c>
      <c r="L527" s="6" t="s">
        <v>318</v>
      </c>
    </row>
    <row r="528" spans="8:12" x14ac:dyDescent="0.2">
      <c r="H528" s="6" t="s">
        <v>2220</v>
      </c>
      <c r="I528" s="6">
        <v>-0.63712899999999995</v>
      </c>
      <c r="J528" s="6" t="s">
        <v>2221</v>
      </c>
      <c r="K528" s="6">
        <v>319636</v>
      </c>
      <c r="L528" s="6" t="s">
        <v>2222</v>
      </c>
    </row>
    <row r="529" spans="8:12" x14ac:dyDescent="0.2">
      <c r="H529" s="6" t="s">
        <v>2092</v>
      </c>
      <c r="I529" s="6">
        <v>-0.63689200000000001</v>
      </c>
      <c r="J529" s="6" t="s">
        <v>2093</v>
      </c>
      <c r="K529" s="6">
        <v>59045</v>
      </c>
      <c r="L529" s="6" t="s">
        <v>2094</v>
      </c>
    </row>
    <row r="530" spans="8:12" x14ac:dyDescent="0.2">
      <c r="H530" s="6" t="s">
        <v>1789</v>
      </c>
      <c r="I530" s="6">
        <v>-0.633413</v>
      </c>
      <c r="J530" s="6" t="s">
        <v>1790</v>
      </c>
      <c r="K530" s="6">
        <v>225115</v>
      </c>
      <c r="L530" s="6" t="s">
        <v>1791</v>
      </c>
    </row>
    <row r="531" spans="8:12" x14ac:dyDescent="0.2">
      <c r="H531" s="6" t="s">
        <v>2098</v>
      </c>
      <c r="I531" s="6">
        <v>-0.62031599999999998</v>
      </c>
      <c r="J531" s="6" t="s">
        <v>2099</v>
      </c>
      <c r="K531" s="6">
        <v>54630</v>
      </c>
      <c r="L531" s="6" t="s">
        <v>2100</v>
      </c>
    </row>
    <row r="532" spans="8:12" x14ac:dyDescent="0.2">
      <c r="H532" s="6" t="s">
        <v>1792</v>
      </c>
      <c r="I532" s="6">
        <v>-0.61797500000000005</v>
      </c>
      <c r="J532" s="6" t="s">
        <v>1793</v>
      </c>
      <c r="K532" s="6">
        <v>17684</v>
      </c>
      <c r="L532" s="6" t="s">
        <v>1794</v>
      </c>
    </row>
    <row r="533" spans="8:12" x14ac:dyDescent="0.2">
      <c r="H533" s="6" t="s">
        <v>2223</v>
      </c>
      <c r="I533" s="6">
        <v>-0.61020700000000005</v>
      </c>
      <c r="J533" s="6" t="s">
        <v>2224</v>
      </c>
      <c r="K533" s="6">
        <v>15213</v>
      </c>
      <c r="L533" s="6" t="s">
        <v>2225</v>
      </c>
    </row>
    <row r="534" spans="8:12" x14ac:dyDescent="0.2">
      <c r="H534" s="6" t="s">
        <v>1998</v>
      </c>
      <c r="I534" s="6">
        <v>-0.60241400000000001</v>
      </c>
      <c r="J534" s="6" t="s">
        <v>1999</v>
      </c>
      <c r="K534" s="6">
        <v>12048</v>
      </c>
      <c r="L534" s="6" t="s">
        <v>2000</v>
      </c>
    </row>
    <row r="535" spans="8:12" x14ac:dyDescent="0.2">
      <c r="H535" s="6" t="s">
        <v>2226</v>
      </c>
      <c r="I535" s="6">
        <v>-0.59902500000000003</v>
      </c>
      <c r="J535" s="6" t="s">
        <v>2227</v>
      </c>
      <c r="K535" s="6">
        <v>435965</v>
      </c>
      <c r="L535" s="6" t="s">
        <v>2228</v>
      </c>
    </row>
    <row r="536" spans="8:12" x14ac:dyDescent="0.2">
      <c r="H536" s="6" t="s">
        <v>2104</v>
      </c>
      <c r="I536" s="6">
        <v>-0.59547899999999998</v>
      </c>
      <c r="J536" s="6" t="s">
        <v>2105</v>
      </c>
      <c r="K536" s="6">
        <v>14230</v>
      </c>
      <c r="L536" s="6" t="s">
        <v>2106</v>
      </c>
    </row>
    <row r="537" spans="8:12" x14ac:dyDescent="0.2">
      <c r="H537" s="6" t="s">
        <v>2229</v>
      </c>
      <c r="I537" s="6">
        <v>-0.59374800000000005</v>
      </c>
      <c r="J537" s="6" t="s">
        <v>2230</v>
      </c>
      <c r="K537" s="6">
        <v>17207</v>
      </c>
      <c r="L537" s="6" t="s">
        <v>2231</v>
      </c>
    </row>
    <row r="538" spans="8:12" x14ac:dyDescent="0.2">
      <c r="H538" s="6" t="s">
        <v>2004</v>
      </c>
      <c r="I538" s="6">
        <v>-0.59257199999999999</v>
      </c>
      <c r="J538" s="6" t="s">
        <v>2005</v>
      </c>
      <c r="K538" s="6">
        <v>111173</v>
      </c>
      <c r="L538" s="6" t="s">
        <v>2006</v>
      </c>
    </row>
    <row r="539" spans="8:12" x14ac:dyDescent="0.2">
      <c r="H539" s="6" t="s">
        <v>1867</v>
      </c>
      <c r="I539" s="6">
        <v>-0.592059</v>
      </c>
      <c r="J539" s="6" t="s">
        <v>1868</v>
      </c>
      <c r="K539" s="6">
        <v>20972</v>
      </c>
      <c r="L539" s="6" t="s">
        <v>1869</v>
      </c>
    </row>
    <row r="540" spans="8:12" x14ac:dyDescent="0.2">
      <c r="H540" s="6" t="s">
        <v>2232</v>
      </c>
      <c r="I540" s="6">
        <v>-0.59042499999999998</v>
      </c>
      <c r="J540" s="6" t="s">
        <v>2233</v>
      </c>
      <c r="K540" s="6">
        <v>12905</v>
      </c>
      <c r="L540" s="6" t="s">
        <v>2234</v>
      </c>
    </row>
    <row r="541" spans="8:12" x14ac:dyDescent="0.2">
      <c r="H541" s="6" t="s">
        <v>2235</v>
      </c>
      <c r="I541" s="6">
        <v>-0.58990200000000004</v>
      </c>
      <c r="J541" s="6" t="s">
        <v>2236</v>
      </c>
      <c r="K541" s="6">
        <v>66106</v>
      </c>
      <c r="L541" s="6" t="s">
        <v>2237</v>
      </c>
    </row>
    <row r="542" spans="8:12" x14ac:dyDescent="0.2">
      <c r="H542" s="6" t="s">
        <v>2186</v>
      </c>
      <c r="I542" s="6">
        <v>-0.58648900000000004</v>
      </c>
      <c r="J542" s="6" t="s">
        <v>2187</v>
      </c>
      <c r="K542" s="6">
        <v>67015</v>
      </c>
      <c r="L542" s="6" t="s">
        <v>2188</v>
      </c>
    </row>
    <row r="543" spans="8:12" x14ac:dyDescent="0.2">
      <c r="H543" s="6" t="s">
        <v>1870</v>
      </c>
      <c r="I543" s="6">
        <v>-0.58456699999999995</v>
      </c>
      <c r="J543" s="6" t="s">
        <v>1871</v>
      </c>
      <c r="K543" s="6">
        <v>14114</v>
      </c>
      <c r="L543" s="6" t="s">
        <v>1872</v>
      </c>
    </row>
    <row r="544" spans="8:12" x14ac:dyDescent="0.2">
      <c r="H544" s="6" t="s">
        <v>2110</v>
      </c>
      <c r="I544" s="6">
        <v>-0.58414299999999997</v>
      </c>
      <c r="J544" s="6" t="s">
        <v>2111</v>
      </c>
      <c r="K544" s="6">
        <v>243382</v>
      </c>
      <c r="L544" s="6" t="s">
        <v>2112</v>
      </c>
    </row>
    <row r="545" spans="5:12" x14ac:dyDescent="0.2">
      <c r="H545" s="6" t="s">
        <v>2238</v>
      </c>
      <c r="I545" s="6">
        <v>-0.58126599999999995</v>
      </c>
      <c r="J545" s="6" t="s">
        <v>2239</v>
      </c>
      <c r="K545" s="6">
        <v>192216</v>
      </c>
      <c r="L545" s="6" t="s">
        <v>2240</v>
      </c>
    </row>
    <row r="547" spans="5:12" x14ac:dyDescent="0.2">
      <c r="E547" s="6" t="s">
        <v>1549</v>
      </c>
      <c r="F547" s="6" t="s">
        <v>1550</v>
      </c>
      <c r="G547" s="6" t="s">
        <v>2241</v>
      </c>
      <c r="H547" s="6" t="s">
        <v>1592</v>
      </c>
      <c r="I547" s="6">
        <v>-3.4616899999999999</v>
      </c>
      <c r="J547" s="6" t="s">
        <v>1593</v>
      </c>
      <c r="K547" s="6">
        <v>50874</v>
      </c>
      <c r="L547" s="6" t="s">
        <v>1594</v>
      </c>
    </row>
    <row r="548" spans="5:12" x14ac:dyDescent="0.2">
      <c r="H548" s="6" t="s">
        <v>13</v>
      </c>
      <c r="I548" s="6">
        <v>-3.4188499999999999</v>
      </c>
      <c r="J548" s="6" t="s">
        <v>14</v>
      </c>
      <c r="K548" s="6">
        <v>13166</v>
      </c>
      <c r="L548" s="6" t="s">
        <v>15</v>
      </c>
    </row>
    <row r="549" spans="5:12" x14ac:dyDescent="0.2">
      <c r="H549" s="6" t="s">
        <v>1882</v>
      </c>
      <c r="I549" s="6">
        <v>-2.8078699999999999</v>
      </c>
      <c r="J549" s="6" t="s">
        <v>1883</v>
      </c>
      <c r="K549" s="6">
        <v>12372</v>
      </c>
      <c r="L549" s="6" t="s">
        <v>1884</v>
      </c>
    </row>
    <row r="550" spans="5:12" x14ac:dyDescent="0.2">
      <c r="H550" s="6" t="s">
        <v>1619</v>
      </c>
      <c r="I550" s="6">
        <v>-2.0711200000000001</v>
      </c>
      <c r="J550" s="6" t="s">
        <v>1620</v>
      </c>
      <c r="K550" s="6">
        <v>21953</v>
      </c>
      <c r="L550" s="6" t="s">
        <v>1621</v>
      </c>
    </row>
    <row r="551" spans="5:12" x14ac:dyDescent="0.2">
      <c r="H551" s="6" t="s">
        <v>1891</v>
      </c>
      <c r="I551" s="6">
        <v>-2.0478499999999999</v>
      </c>
      <c r="J551" s="6" t="s">
        <v>1892</v>
      </c>
      <c r="K551" s="6">
        <v>78910</v>
      </c>
      <c r="L551" s="6" t="s">
        <v>1893</v>
      </c>
    </row>
    <row r="552" spans="5:12" x14ac:dyDescent="0.2">
      <c r="H552" s="6" t="s">
        <v>2242</v>
      </c>
      <c r="I552" s="6">
        <v>-1.82863</v>
      </c>
      <c r="J552" s="6" t="s">
        <v>2243</v>
      </c>
      <c r="K552" s="6">
        <v>67269</v>
      </c>
      <c r="L552" s="6" t="s">
        <v>2244</v>
      </c>
    </row>
    <row r="553" spans="5:12" x14ac:dyDescent="0.2">
      <c r="H553" s="6" t="s">
        <v>1625</v>
      </c>
      <c r="I553" s="6">
        <v>-1.75963</v>
      </c>
      <c r="J553" s="6" t="s">
        <v>1626</v>
      </c>
      <c r="K553" s="6">
        <v>268859</v>
      </c>
      <c r="L553" s="6" t="s">
        <v>1627</v>
      </c>
    </row>
    <row r="554" spans="5:12" x14ac:dyDescent="0.2">
      <c r="H554" s="6" t="s">
        <v>2245</v>
      </c>
      <c r="I554" s="6">
        <v>-1.7544500000000001</v>
      </c>
      <c r="J554" s="6" t="s">
        <v>2246</v>
      </c>
      <c r="K554" s="6">
        <v>76187</v>
      </c>
      <c r="L554" s="6" t="s">
        <v>2247</v>
      </c>
    </row>
    <row r="555" spans="5:12" x14ac:dyDescent="0.2">
      <c r="H555" s="6" t="s">
        <v>2132</v>
      </c>
      <c r="I555" s="6">
        <v>-1.6084700000000001</v>
      </c>
      <c r="J555" s="6" t="s">
        <v>2133</v>
      </c>
      <c r="K555" s="6">
        <v>17349</v>
      </c>
      <c r="L555" s="6" t="s">
        <v>2134</v>
      </c>
    </row>
    <row r="556" spans="5:12" x14ac:dyDescent="0.2">
      <c r="H556" s="6" t="s">
        <v>2248</v>
      </c>
      <c r="I556" s="6">
        <v>-1.3005199999999999</v>
      </c>
      <c r="J556" s="6" t="s">
        <v>2249</v>
      </c>
      <c r="K556" s="6">
        <v>246104</v>
      </c>
      <c r="L556" s="6" t="s">
        <v>2250</v>
      </c>
    </row>
    <row r="557" spans="5:12" x14ac:dyDescent="0.2">
      <c r="H557" s="6" t="s">
        <v>1923</v>
      </c>
      <c r="I557" s="6">
        <v>-1.10253</v>
      </c>
      <c r="J557" s="6" t="s">
        <v>1924</v>
      </c>
      <c r="K557" s="6">
        <v>66277</v>
      </c>
      <c r="L557" s="6" t="s">
        <v>1925</v>
      </c>
    </row>
    <row r="558" spans="5:12" x14ac:dyDescent="0.2">
      <c r="H558" s="6" t="s">
        <v>414</v>
      </c>
      <c r="I558" s="6">
        <v>-1.0739300000000001</v>
      </c>
      <c r="J558" s="6" t="s">
        <v>415</v>
      </c>
      <c r="K558" s="6">
        <v>19017</v>
      </c>
      <c r="L558" s="6" t="s">
        <v>416</v>
      </c>
    </row>
    <row r="559" spans="5:12" x14ac:dyDescent="0.2">
      <c r="H559" s="6" t="s">
        <v>1667</v>
      </c>
      <c r="I559" s="6">
        <v>-1.06307</v>
      </c>
      <c r="J559" s="6" t="s">
        <v>1668</v>
      </c>
      <c r="K559" s="6">
        <v>59006</v>
      </c>
      <c r="L559" s="6" t="s">
        <v>1669</v>
      </c>
    </row>
    <row r="560" spans="5:12" x14ac:dyDescent="0.2">
      <c r="H560" s="6" t="s">
        <v>507</v>
      </c>
      <c r="I560" s="6">
        <v>-1.02711</v>
      </c>
      <c r="J560" s="6" t="s">
        <v>508</v>
      </c>
      <c r="K560" s="6">
        <v>140491</v>
      </c>
      <c r="L560" s="6" t="s">
        <v>509</v>
      </c>
    </row>
    <row r="561" spans="8:12" x14ac:dyDescent="0.2">
      <c r="H561" s="6" t="s">
        <v>1813</v>
      </c>
      <c r="I561" s="6">
        <v>-1.0130300000000001</v>
      </c>
      <c r="J561" s="6" t="s">
        <v>1814</v>
      </c>
      <c r="K561" s="6">
        <v>12608</v>
      </c>
      <c r="L561" s="6" t="s">
        <v>1815</v>
      </c>
    </row>
    <row r="562" spans="8:12" x14ac:dyDescent="0.2">
      <c r="H562" s="6" t="s">
        <v>58</v>
      </c>
      <c r="I562" s="6">
        <v>-1.00739</v>
      </c>
      <c r="J562" s="6" t="s">
        <v>59</v>
      </c>
      <c r="K562" s="6">
        <v>76722</v>
      </c>
      <c r="L562" s="6" t="s">
        <v>60</v>
      </c>
    </row>
    <row r="563" spans="8:12" x14ac:dyDescent="0.2">
      <c r="H563" s="6" t="s">
        <v>1825</v>
      </c>
      <c r="I563" s="6">
        <v>-0.97018199999999999</v>
      </c>
      <c r="J563" s="6" t="s">
        <v>1826</v>
      </c>
      <c r="K563" s="6">
        <v>74166</v>
      </c>
      <c r="L563" s="6" t="s">
        <v>1827</v>
      </c>
    </row>
    <row r="564" spans="8:12" x14ac:dyDescent="0.2">
      <c r="H564" s="6" t="s">
        <v>2147</v>
      </c>
      <c r="I564" s="6">
        <v>-0.93063300000000004</v>
      </c>
      <c r="J564" s="6" t="s">
        <v>2148</v>
      </c>
      <c r="K564" s="6">
        <v>68854</v>
      </c>
      <c r="L564" s="6" t="s">
        <v>2149</v>
      </c>
    </row>
    <row r="565" spans="8:12" x14ac:dyDescent="0.2">
      <c r="H565" s="6" t="s">
        <v>1834</v>
      </c>
      <c r="I565" s="6">
        <v>-0.90476400000000001</v>
      </c>
      <c r="J565" s="6" t="s">
        <v>1835</v>
      </c>
      <c r="K565" s="6">
        <v>16880</v>
      </c>
      <c r="L565" s="6" t="s">
        <v>1836</v>
      </c>
    </row>
    <row r="566" spans="8:12" x14ac:dyDescent="0.2">
      <c r="H566" s="6" t="s">
        <v>1950</v>
      </c>
      <c r="I566" s="6">
        <v>-0.88914300000000002</v>
      </c>
      <c r="J566" s="6" t="s">
        <v>1951</v>
      </c>
      <c r="K566" s="6">
        <v>230673</v>
      </c>
      <c r="L566" s="6" t="s">
        <v>1952</v>
      </c>
    </row>
    <row r="567" spans="8:12" x14ac:dyDescent="0.2">
      <c r="H567" s="6" t="s">
        <v>2251</v>
      </c>
      <c r="I567" s="6">
        <v>-0.85928599999999999</v>
      </c>
      <c r="J567" s="6" t="s">
        <v>2252</v>
      </c>
      <c r="K567" s="6">
        <v>16716</v>
      </c>
      <c r="L567" s="6" t="s">
        <v>2253</v>
      </c>
    </row>
    <row r="568" spans="8:12" x14ac:dyDescent="0.2">
      <c r="H568" s="6" t="s">
        <v>100</v>
      </c>
      <c r="I568" s="6">
        <v>-0.84912699999999997</v>
      </c>
      <c r="J568" s="6" t="s">
        <v>101</v>
      </c>
      <c r="K568" s="6">
        <v>66052</v>
      </c>
      <c r="L568" s="6" t="s">
        <v>102</v>
      </c>
    </row>
    <row r="569" spans="8:12" x14ac:dyDescent="0.2">
      <c r="H569" s="6" t="s">
        <v>2254</v>
      </c>
      <c r="I569" s="6">
        <v>-0.83511299999999999</v>
      </c>
      <c r="J569" s="6" t="s">
        <v>2255</v>
      </c>
      <c r="K569" s="6">
        <v>74145</v>
      </c>
      <c r="L569" s="6" t="s">
        <v>2256</v>
      </c>
    </row>
    <row r="570" spans="8:12" x14ac:dyDescent="0.2">
      <c r="H570" s="6" t="s">
        <v>510</v>
      </c>
      <c r="I570" s="6">
        <v>-0.82848299999999997</v>
      </c>
      <c r="J570" s="6" t="s">
        <v>511</v>
      </c>
      <c r="K570" s="6">
        <v>106628</v>
      </c>
      <c r="L570" s="6" t="s">
        <v>512</v>
      </c>
    </row>
    <row r="571" spans="8:12" x14ac:dyDescent="0.2">
      <c r="H571" s="6" t="s">
        <v>1706</v>
      </c>
      <c r="I571" s="6">
        <v>-0.78778199999999998</v>
      </c>
      <c r="J571" s="6" t="s">
        <v>1707</v>
      </c>
      <c r="K571" s="6">
        <v>380698</v>
      </c>
      <c r="L571" s="6" t="s">
        <v>1708</v>
      </c>
    </row>
    <row r="572" spans="8:12" x14ac:dyDescent="0.2">
      <c r="H572" s="6" t="s">
        <v>569</v>
      </c>
      <c r="I572" s="6">
        <v>-0.72981700000000005</v>
      </c>
      <c r="J572" s="6" t="s">
        <v>570</v>
      </c>
      <c r="K572" s="6">
        <v>24053</v>
      </c>
      <c r="L572" s="6" t="s">
        <v>571</v>
      </c>
    </row>
    <row r="573" spans="8:12" x14ac:dyDescent="0.2">
      <c r="H573" s="6" t="s">
        <v>1840</v>
      </c>
      <c r="I573" s="6">
        <v>-0.72621500000000005</v>
      </c>
      <c r="J573" s="6" t="s">
        <v>1841</v>
      </c>
      <c r="K573" s="6">
        <v>171429</v>
      </c>
      <c r="L573" s="6" t="s">
        <v>1842</v>
      </c>
    </row>
    <row r="574" spans="8:12" x14ac:dyDescent="0.2">
      <c r="H574" s="6" t="s">
        <v>572</v>
      </c>
      <c r="I574" s="6">
        <v>-0.72025399999999995</v>
      </c>
      <c r="J574" s="6" t="s">
        <v>573</v>
      </c>
      <c r="K574" s="6">
        <v>24051</v>
      </c>
      <c r="L574" s="6" t="s">
        <v>574</v>
      </c>
    </row>
    <row r="575" spans="8:12" x14ac:dyDescent="0.2">
      <c r="H575" s="6" t="s">
        <v>1730</v>
      </c>
      <c r="I575" s="6">
        <v>-0.71132499999999999</v>
      </c>
      <c r="J575" s="6" t="s">
        <v>1731</v>
      </c>
      <c r="K575" s="6">
        <v>80906</v>
      </c>
      <c r="L575" s="6" t="s">
        <v>1732</v>
      </c>
    </row>
    <row r="576" spans="8:12" x14ac:dyDescent="0.2">
      <c r="H576" s="6" t="s">
        <v>1843</v>
      </c>
      <c r="I576" s="6">
        <v>-0.70772699999999999</v>
      </c>
      <c r="J576" s="6" t="s">
        <v>1844</v>
      </c>
      <c r="K576" s="6">
        <v>242894</v>
      </c>
      <c r="L576" s="6" t="s">
        <v>1845</v>
      </c>
    </row>
    <row r="577" spans="8:12" x14ac:dyDescent="0.2">
      <c r="H577" s="6" t="s">
        <v>2165</v>
      </c>
      <c r="I577" s="6">
        <v>-0.707125</v>
      </c>
      <c r="J577" s="6" t="s">
        <v>2166</v>
      </c>
      <c r="K577" s="6">
        <v>66402</v>
      </c>
      <c r="L577" s="6" t="s">
        <v>2167</v>
      </c>
    </row>
    <row r="578" spans="8:12" x14ac:dyDescent="0.2">
      <c r="H578" s="6" t="s">
        <v>1739</v>
      </c>
      <c r="I578" s="6">
        <v>-0.69499699999999998</v>
      </c>
      <c r="J578" s="6" t="s">
        <v>1740</v>
      </c>
      <c r="K578" s="6">
        <v>65256</v>
      </c>
      <c r="L578" s="6" t="s">
        <v>1741</v>
      </c>
    </row>
    <row r="579" spans="8:12" x14ac:dyDescent="0.2">
      <c r="H579" s="6" t="s">
        <v>262</v>
      </c>
      <c r="I579" s="6">
        <v>-0.68592200000000003</v>
      </c>
      <c r="J579" s="6" t="s">
        <v>263</v>
      </c>
      <c r="K579" s="6">
        <v>12715</v>
      </c>
      <c r="L579" s="6" t="s">
        <v>264</v>
      </c>
    </row>
    <row r="580" spans="8:12" x14ac:dyDescent="0.2">
      <c r="H580" s="6" t="s">
        <v>430</v>
      </c>
      <c r="I580" s="6">
        <v>-0.68457800000000002</v>
      </c>
      <c r="J580" s="6" t="s">
        <v>431</v>
      </c>
      <c r="K580" s="6">
        <v>17897</v>
      </c>
      <c r="L580" s="6" t="s">
        <v>432</v>
      </c>
    </row>
    <row r="581" spans="8:12" x14ac:dyDescent="0.2">
      <c r="H581" s="6" t="s">
        <v>2257</v>
      </c>
      <c r="I581" s="6">
        <v>-0.68306100000000003</v>
      </c>
      <c r="J581" s="6" t="s">
        <v>2258</v>
      </c>
      <c r="K581" s="6">
        <v>217615</v>
      </c>
      <c r="L581" s="6" t="s">
        <v>2259</v>
      </c>
    </row>
    <row r="582" spans="8:12" x14ac:dyDescent="0.2">
      <c r="H582" s="6" t="s">
        <v>2260</v>
      </c>
      <c r="I582" s="6">
        <v>-0.68126600000000004</v>
      </c>
      <c r="J582" s="6" t="s">
        <v>2261</v>
      </c>
      <c r="K582" s="6">
        <v>59014</v>
      </c>
      <c r="L582" s="6" t="s">
        <v>2262</v>
      </c>
    </row>
    <row r="583" spans="8:12" x14ac:dyDescent="0.2">
      <c r="H583" s="6" t="s">
        <v>2168</v>
      </c>
      <c r="I583" s="6">
        <v>-0.66949599999999998</v>
      </c>
      <c r="J583" s="6" t="s">
        <v>2169</v>
      </c>
      <c r="K583" s="6">
        <v>76757</v>
      </c>
      <c r="L583" s="6" t="s">
        <v>2170</v>
      </c>
    </row>
    <row r="584" spans="8:12" x14ac:dyDescent="0.2">
      <c r="H584" s="6" t="s">
        <v>1986</v>
      </c>
      <c r="I584" s="6">
        <v>-0.66354000000000002</v>
      </c>
      <c r="J584" s="6" t="s">
        <v>1987</v>
      </c>
      <c r="K584" s="6">
        <v>21807</v>
      </c>
      <c r="L584" s="6" t="s">
        <v>1988</v>
      </c>
    </row>
    <row r="585" spans="8:12" x14ac:dyDescent="0.2">
      <c r="H585" s="6" t="s">
        <v>2174</v>
      </c>
      <c r="I585" s="6">
        <v>-0.65413399999999999</v>
      </c>
      <c r="J585" s="6" t="s">
        <v>2175</v>
      </c>
      <c r="K585" s="6">
        <v>20354</v>
      </c>
      <c r="L585" s="6" t="s">
        <v>2176</v>
      </c>
    </row>
    <row r="586" spans="8:12" x14ac:dyDescent="0.2">
      <c r="H586" s="6" t="s">
        <v>1849</v>
      </c>
      <c r="I586" s="6">
        <v>-0.64916200000000002</v>
      </c>
      <c r="J586" s="6" t="s">
        <v>1850</v>
      </c>
      <c r="K586" s="6">
        <v>13628</v>
      </c>
      <c r="L586" s="6" t="s">
        <v>1851</v>
      </c>
    </row>
    <row r="587" spans="8:12" x14ac:dyDescent="0.2">
      <c r="H587" s="6" t="s">
        <v>2177</v>
      </c>
      <c r="I587" s="6">
        <v>-0.64077600000000001</v>
      </c>
      <c r="J587" s="6" t="s">
        <v>2178</v>
      </c>
      <c r="K587" s="6">
        <v>65973</v>
      </c>
      <c r="L587" s="6" t="s">
        <v>2179</v>
      </c>
    </row>
    <row r="588" spans="8:12" x14ac:dyDescent="0.2">
      <c r="H588" s="6" t="s">
        <v>1855</v>
      </c>
      <c r="I588" s="6">
        <v>-0.62023200000000001</v>
      </c>
      <c r="J588" s="6" t="s">
        <v>1856</v>
      </c>
      <c r="K588" s="6">
        <v>320717</v>
      </c>
      <c r="L588" s="6" t="s">
        <v>1857</v>
      </c>
    </row>
    <row r="589" spans="8:12" x14ac:dyDescent="0.2">
      <c r="H589" s="6" t="s">
        <v>1795</v>
      </c>
      <c r="I589" s="6">
        <v>-0.61419000000000001</v>
      </c>
      <c r="J589" s="6" t="s">
        <v>1796</v>
      </c>
      <c r="K589" s="6">
        <v>208727</v>
      </c>
      <c r="L589" s="6" t="s">
        <v>1797</v>
      </c>
    </row>
    <row r="590" spans="8:12" x14ac:dyDescent="0.2">
      <c r="H590" s="6" t="s">
        <v>2263</v>
      </c>
      <c r="I590" s="6">
        <v>-0.60854200000000003</v>
      </c>
      <c r="J590" s="6" t="s">
        <v>2264</v>
      </c>
      <c r="K590" s="6">
        <v>433809</v>
      </c>
      <c r="L590" s="6" t="s">
        <v>2265</v>
      </c>
    </row>
    <row r="591" spans="8:12" x14ac:dyDescent="0.2">
      <c r="H591" s="6" t="s">
        <v>453</v>
      </c>
      <c r="I591" s="6">
        <v>-0.59137099999999998</v>
      </c>
      <c r="J591" s="6" t="s">
        <v>454</v>
      </c>
      <c r="K591" s="6">
        <v>19013</v>
      </c>
      <c r="L591" s="6" t="s">
        <v>455</v>
      </c>
    </row>
    <row r="592" spans="8:12" x14ac:dyDescent="0.2">
      <c r="H592" s="6" t="s">
        <v>2235</v>
      </c>
      <c r="I592" s="6">
        <v>-0.58990200000000004</v>
      </c>
      <c r="J592" s="6" t="s">
        <v>2236</v>
      </c>
      <c r="K592" s="6">
        <v>66106</v>
      </c>
      <c r="L592" s="6" t="s">
        <v>2237</v>
      </c>
    </row>
    <row r="594" spans="5:12" x14ac:dyDescent="0.2">
      <c r="E594" s="6" t="s">
        <v>1588</v>
      </c>
      <c r="F594" s="6" t="s">
        <v>1589</v>
      </c>
      <c r="G594" s="6" t="s">
        <v>2266</v>
      </c>
      <c r="H594" s="6" t="s">
        <v>1882</v>
      </c>
      <c r="I594" s="6">
        <v>-2.8078699999999999</v>
      </c>
      <c r="J594" s="6" t="s">
        <v>1883</v>
      </c>
      <c r="K594" s="6">
        <v>12372</v>
      </c>
      <c r="L594" s="6" t="s">
        <v>1884</v>
      </c>
    </row>
    <row r="595" spans="5:12" x14ac:dyDescent="0.2">
      <c r="H595" s="6" t="s">
        <v>1885</v>
      </c>
      <c r="I595" s="6">
        <v>-2.5268899999999999</v>
      </c>
      <c r="J595" s="6" t="s">
        <v>1886</v>
      </c>
      <c r="K595" s="6">
        <v>69288</v>
      </c>
      <c r="L595" s="6" t="s">
        <v>1887</v>
      </c>
    </row>
    <row r="596" spans="5:12" x14ac:dyDescent="0.2">
      <c r="H596" s="6" t="s">
        <v>2023</v>
      </c>
      <c r="I596" s="6">
        <v>-1.4821500000000001</v>
      </c>
      <c r="J596" s="6" t="s">
        <v>2024</v>
      </c>
      <c r="K596" s="6">
        <v>21401</v>
      </c>
      <c r="L596" s="6" t="s">
        <v>2025</v>
      </c>
    </row>
    <row r="597" spans="5:12" x14ac:dyDescent="0.2">
      <c r="H597" s="6" t="s">
        <v>1643</v>
      </c>
      <c r="I597" s="6">
        <v>-1.4570799999999999</v>
      </c>
      <c r="J597" s="6" t="s">
        <v>1644</v>
      </c>
      <c r="K597" s="6">
        <v>15464</v>
      </c>
      <c r="L597" s="6" t="s">
        <v>1645</v>
      </c>
    </row>
    <row r="598" spans="5:12" x14ac:dyDescent="0.2">
      <c r="H598" s="6" t="s">
        <v>2267</v>
      </c>
      <c r="I598" s="6">
        <v>-1.2698700000000001</v>
      </c>
      <c r="J598" s="6" t="s">
        <v>2268</v>
      </c>
      <c r="K598" s="6">
        <v>74182</v>
      </c>
      <c r="L598" s="6" t="s">
        <v>2269</v>
      </c>
    </row>
    <row r="599" spans="5:12" x14ac:dyDescent="0.2">
      <c r="H599" s="6" t="s">
        <v>2270</v>
      </c>
      <c r="I599" s="6">
        <v>-1.2420599999999999</v>
      </c>
      <c r="J599" s="6" t="s">
        <v>2271</v>
      </c>
      <c r="K599" s="6">
        <v>17930</v>
      </c>
      <c r="L599" s="6" t="s">
        <v>2272</v>
      </c>
    </row>
    <row r="600" spans="5:12" x14ac:dyDescent="0.2">
      <c r="H600" s="6" t="s">
        <v>37</v>
      </c>
      <c r="I600" s="6">
        <v>-1.14374</v>
      </c>
      <c r="J600" s="6" t="s">
        <v>38</v>
      </c>
      <c r="K600" s="6">
        <v>13808</v>
      </c>
      <c r="L600" s="6" t="s">
        <v>39</v>
      </c>
    </row>
    <row r="601" spans="5:12" x14ac:dyDescent="0.2">
      <c r="H601" s="6" t="s">
        <v>2273</v>
      </c>
      <c r="I601" s="6">
        <v>-1.1330899999999999</v>
      </c>
      <c r="J601" s="6" t="s">
        <v>2274</v>
      </c>
      <c r="K601" s="6">
        <v>109979</v>
      </c>
      <c r="L601" s="6" t="s">
        <v>2275</v>
      </c>
    </row>
    <row r="602" spans="5:12" x14ac:dyDescent="0.2">
      <c r="H602" s="6" t="s">
        <v>414</v>
      </c>
      <c r="I602" s="6">
        <v>-1.0739300000000001</v>
      </c>
      <c r="J602" s="6" t="s">
        <v>415</v>
      </c>
      <c r="K602" s="6">
        <v>19017</v>
      </c>
      <c r="L602" s="6" t="s">
        <v>416</v>
      </c>
    </row>
    <row r="603" spans="5:12" x14ac:dyDescent="0.2">
      <c r="H603" s="6" t="s">
        <v>1667</v>
      </c>
      <c r="I603" s="6">
        <v>-1.06307</v>
      </c>
      <c r="J603" s="6" t="s">
        <v>1668</v>
      </c>
      <c r="K603" s="6">
        <v>59006</v>
      </c>
      <c r="L603" s="6" t="s">
        <v>1669</v>
      </c>
    </row>
    <row r="604" spans="5:12" x14ac:dyDescent="0.2">
      <c r="H604" s="6" t="s">
        <v>507</v>
      </c>
      <c r="I604" s="6">
        <v>-1.02711</v>
      </c>
      <c r="J604" s="6" t="s">
        <v>508</v>
      </c>
      <c r="K604" s="6">
        <v>140491</v>
      </c>
      <c r="L604" s="6" t="s">
        <v>509</v>
      </c>
    </row>
    <row r="605" spans="5:12" x14ac:dyDescent="0.2">
      <c r="H605" s="6" t="s">
        <v>524</v>
      </c>
      <c r="I605" s="6">
        <v>-0.97636299999999998</v>
      </c>
      <c r="J605" s="6" t="s">
        <v>525</v>
      </c>
      <c r="K605" s="6">
        <v>22145</v>
      </c>
      <c r="L605" s="6" t="s">
        <v>526</v>
      </c>
    </row>
    <row r="606" spans="5:12" x14ac:dyDescent="0.2">
      <c r="H606" s="6" t="s">
        <v>1831</v>
      </c>
      <c r="I606" s="6">
        <v>-0.94541699999999995</v>
      </c>
      <c r="J606" s="6" t="s">
        <v>1832</v>
      </c>
      <c r="K606" s="6">
        <v>66447</v>
      </c>
      <c r="L606" s="6" t="s">
        <v>1833</v>
      </c>
    </row>
    <row r="607" spans="5:12" x14ac:dyDescent="0.2">
      <c r="H607" s="6" t="s">
        <v>392</v>
      </c>
      <c r="I607" s="6">
        <v>-0.866012</v>
      </c>
      <c r="J607" s="6" t="s">
        <v>393</v>
      </c>
      <c r="K607" s="6">
        <v>11739</v>
      </c>
      <c r="L607" s="6" t="s">
        <v>394</v>
      </c>
    </row>
    <row r="608" spans="5:12" x14ac:dyDescent="0.2">
      <c r="H608" s="6" t="s">
        <v>2251</v>
      </c>
      <c r="I608" s="6">
        <v>-0.85928599999999999</v>
      </c>
      <c r="J608" s="6" t="s">
        <v>2252</v>
      </c>
      <c r="K608" s="6">
        <v>16716</v>
      </c>
      <c r="L608" s="6" t="s">
        <v>2253</v>
      </c>
    </row>
    <row r="609" spans="8:12" x14ac:dyDescent="0.2">
      <c r="H609" s="6" t="s">
        <v>100</v>
      </c>
      <c r="I609" s="6">
        <v>-0.84912699999999997</v>
      </c>
      <c r="J609" s="6" t="s">
        <v>101</v>
      </c>
      <c r="K609" s="6">
        <v>66052</v>
      </c>
      <c r="L609" s="6" t="s">
        <v>102</v>
      </c>
    </row>
    <row r="610" spans="8:12" x14ac:dyDescent="0.2">
      <c r="H610" s="6" t="s">
        <v>447</v>
      </c>
      <c r="I610" s="6">
        <v>-0.83902500000000002</v>
      </c>
      <c r="J610" s="6" t="s">
        <v>448</v>
      </c>
      <c r="K610" s="6">
        <v>12491</v>
      </c>
      <c r="L610" s="6" t="s">
        <v>449</v>
      </c>
    </row>
    <row r="611" spans="8:12" x14ac:dyDescent="0.2">
      <c r="H611" s="6" t="s">
        <v>133</v>
      </c>
      <c r="I611" s="6">
        <v>-0.81842000000000004</v>
      </c>
      <c r="J611" s="6" t="s">
        <v>134</v>
      </c>
      <c r="K611" s="6">
        <v>11702</v>
      </c>
      <c r="L611" s="6" t="s">
        <v>135</v>
      </c>
    </row>
    <row r="612" spans="8:12" x14ac:dyDescent="0.2">
      <c r="H612" s="6" t="s">
        <v>145</v>
      </c>
      <c r="I612" s="6">
        <v>-0.79694699999999996</v>
      </c>
      <c r="J612" s="6" t="s">
        <v>146</v>
      </c>
      <c r="K612" s="6">
        <v>18115</v>
      </c>
      <c r="L612" s="6" t="s">
        <v>147</v>
      </c>
    </row>
    <row r="613" spans="8:12" x14ac:dyDescent="0.2">
      <c r="H613" s="6" t="s">
        <v>1715</v>
      </c>
      <c r="I613" s="6">
        <v>-0.76634899999999995</v>
      </c>
      <c r="J613" s="6" t="s">
        <v>1716</v>
      </c>
      <c r="K613" s="6">
        <v>226251</v>
      </c>
      <c r="L613" s="6" t="s">
        <v>1717</v>
      </c>
    </row>
    <row r="614" spans="8:12" x14ac:dyDescent="0.2">
      <c r="H614" s="6" t="s">
        <v>1840</v>
      </c>
      <c r="I614" s="6">
        <v>-0.72621500000000005</v>
      </c>
      <c r="J614" s="6" t="s">
        <v>1841</v>
      </c>
      <c r="K614" s="6">
        <v>171429</v>
      </c>
      <c r="L614" s="6" t="s">
        <v>1842</v>
      </c>
    </row>
    <row r="615" spans="8:12" x14ac:dyDescent="0.2">
      <c r="H615" s="6" t="s">
        <v>2276</v>
      </c>
      <c r="I615" s="6">
        <v>-0.72387000000000001</v>
      </c>
      <c r="J615" s="6" t="s">
        <v>2277</v>
      </c>
      <c r="K615" s="6">
        <v>268481</v>
      </c>
      <c r="L615" s="6" t="s">
        <v>2278</v>
      </c>
    </row>
    <row r="616" spans="8:12" x14ac:dyDescent="0.2">
      <c r="H616" s="6" t="s">
        <v>2080</v>
      </c>
      <c r="I616" s="6">
        <v>-0.69521599999999995</v>
      </c>
      <c r="J616" s="6" t="s">
        <v>2081</v>
      </c>
      <c r="K616" s="6">
        <v>11987</v>
      </c>
      <c r="L616" s="6" t="s">
        <v>2082</v>
      </c>
    </row>
    <row r="617" spans="8:12" x14ac:dyDescent="0.2">
      <c r="H617" s="6" t="s">
        <v>262</v>
      </c>
      <c r="I617" s="6">
        <v>-0.68592200000000003</v>
      </c>
      <c r="J617" s="6" t="s">
        <v>263</v>
      </c>
      <c r="K617" s="6">
        <v>12715</v>
      </c>
      <c r="L617" s="6" t="s">
        <v>264</v>
      </c>
    </row>
    <row r="618" spans="8:12" x14ac:dyDescent="0.2">
      <c r="H618" s="6" t="s">
        <v>2257</v>
      </c>
      <c r="I618" s="6">
        <v>-0.68306100000000003</v>
      </c>
      <c r="J618" s="6" t="s">
        <v>2258</v>
      </c>
      <c r="K618" s="6">
        <v>217615</v>
      </c>
      <c r="L618" s="6" t="s">
        <v>2259</v>
      </c>
    </row>
    <row r="619" spans="8:12" x14ac:dyDescent="0.2">
      <c r="H619" s="6" t="s">
        <v>2168</v>
      </c>
      <c r="I619" s="6">
        <v>-0.66949599999999998</v>
      </c>
      <c r="J619" s="6" t="s">
        <v>2169</v>
      </c>
      <c r="K619" s="6">
        <v>76757</v>
      </c>
      <c r="L619" s="6" t="s">
        <v>2170</v>
      </c>
    </row>
    <row r="620" spans="8:12" x14ac:dyDescent="0.2">
      <c r="H620" s="6" t="s">
        <v>1986</v>
      </c>
      <c r="I620" s="6">
        <v>-0.66354000000000002</v>
      </c>
      <c r="J620" s="6" t="s">
        <v>1987</v>
      </c>
      <c r="K620" s="6">
        <v>21807</v>
      </c>
      <c r="L620" s="6" t="s">
        <v>1988</v>
      </c>
    </row>
    <row r="621" spans="8:12" x14ac:dyDescent="0.2">
      <c r="H621" s="6" t="s">
        <v>1849</v>
      </c>
      <c r="I621" s="6">
        <v>-0.64916200000000002</v>
      </c>
      <c r="J621" s="6" t="s">
        <v>1850</v>
      </c>
      <c r="K621" s="6">
        <v>13628</v>
      </c>
      <c r="L621" s="6" t="s">
        <v>1851</v>
      </c>
    </row>
    <row r="622" spans="8:12" x14ac:dyDescent="0.2">
      <c r="H622" s="6" t="s">
        <v>1774</v>
      </c>
      <c r="I622" s="6">
        <v>-0.64286500000000002</v>
      </c>
      <c r="J622" s="6" t="s">
        <v>1775</v>
      </c>
      <c r="K622" s="6">
        <v>16518</v>
      </c>
      <c r="L622" s="6" t="s">
        <v>1776</v>
      </c>
    </row>
    <row r="623" spans="8:12" x14ac:dyDescent="0.2">
      <c r="H623" s="6" t="s">
        <v>2177</v>
      </c>
      <c r="I623" s="6">
        <v>-0.64077600000000001</v>
      </c>
      <c r="J623" s="6" t="s">
        <v>2178</v>
      </c>
      <c r="K623" s="6">
        <v>65973</v>
      </c>
      <c r="L623" s="6" t="s">
        <v>2179</v>
      </c>
    </row>
    <row r="624" spans="8:12" x14ac:dyDescent="0.2">
      <c r="H624" s="6" t="s">
        <v>2263</v>
      </c>
      <c r="I624" s="6">
        <v>-0.60854200000000003</v>
      </c>
      <c r="J624" s="6" t="s">
        <v>2264</v>
      </c>
      <c r="K624" s="6">
        <v>433809</v>
      </c>
      <c r="L624" s="6" t="s">
        <v>2265</v>
      </c>
    </row>
    <row r="625" spans="5:12" x14ac:dyDescent="0.2">
      <c r="H625" s="6" t="s">
        <v>2235</v>
      </c>
      <c r="I625" s="6">
        <v>-0.58990200000000004</v>
      </c>
      <c r="J625" s="6" t="s">
        <v>2236</v>
      </c>
      <c r="K625" s="6">
        <v>66106</v>
      </c>
      <c r="L625" s="6" t="s">
        <v>2237</v>
      </c>
    </row>
    <row r="626" spans="5:12" x14ac:dyDescent="0.2">
      <c r="H626" s="6" t="s">
        <v>2186</v>
      </c>
      <c r="I626" s="6">
        <v>-0.58648900000000004</v>
      </c>
      <c r="J626" s="6" t="s">
        <v>2187</v>
      </c>
      <c r="K626" s="6">
        <v>67015</v>
      </c>
      <c r="L626" s="6" t="s">
        <v>2188</v>
      </c>
    </row>
    <row r="627" spans="5:12" x14ac:dyDescent="0.2">
      <c r="H627" s="6" t="s">
        <v>2279</v>
      </c>
      <c r="I627" s="6">
        <v>-0.58495200000000003</v>
      </c>
      <c r="J627" s="6" t="s">
        <v>2280</v>
      </c>
      <c r="K627" s="6">
        <v>11875</v>
      </c>
      <c r="L627" s="6" t="s">
        <v>2281</v>
      </c>
    </row>
    <row r="629" spans="5:12" x14ac:dyDescent="0.2">
      <c r="E629" s="6" t="s">
        <v>1417</v>
      </c>
      <c r="F629" s="6" t="s">
        <v>1418</v>
      </c>
      <c r="G629" s="6" t="s">
        <v>2282</v>
      </c>
      <c r="H629" s="6" t="s">
        <v>1880</v>
      </c>
      <c r="I629" s="6">
        <v>-3.15882</v>
      </c>
      <c r="J629" s="6" t="s">
        <v>1881</v>
      </c>
      <c r="K629" s="6">
        <v>58238</v>
      </c>
      <c r="L629" s="6" t="s">
        <v>147</v>
      </c>
    </row>
    <row r="630" spans="5:12" x14ac:dyDescent="0.2">
      <c r="H630" s="6" t="s">
        <v>1882</v>
      </c>
      <c r="I630" s="6">
        <v>-2.8078699999999999</v>
      </c>
      <c r="J630" s="6" t="s">
        <v>1883</v>
      </c>
      <c r="K630" s="6">
        <v>12372</v>
      </c>
      <c r="L630" s="6" t="s">
        <v>1884</v>
      </c>
    </row>
    <row r="631" spans="5:12" x14ac:dyDescent="0.2">
      <c r="H631" s="6" t="s">
        <v>1601</v>
      </c>
      <c r="I631" s="6">
        <v>-2.7623700000000002</v>
      </c>
      <c r="J631" s="6" t="s">
        <v>1602</v>
      </c>
      <c r="K631" s="6">
        <v>105859</v>
      </c>
      <c r="L631" s="6" t="s">
        <v>1603</v>
      </c>
    </row>
    <row r="632" spans="5:12" x14ac:dyDescent="0.2">
      <c r="H632" s="6" t="s">
        <v>1619</v>
      </c>
      <c r="I632" s="6">
        <v>-2.0711200000000001</v>
      </c>
      <c r="J632" s="6" t="s">
        <v>1620</v>
      </c>
      <c r="K632" s="6">
        <v>21953</v>
      </c>
      <c r="L632" s="6" t="s">
        <v>1621</v>
      </c>
    </row>
    <row r="633" spans="5:12" x14ac:dyDescent="0.2">
      <c r="H633" s="6" t="s">
        <v>1625</v>
      </c>
      <c r="I633" s="6">
        <v>-1.75963</v>
      </c>
      <c r="J633" s="6" t="s">
        <v>1626</v>
      </c>
      <c r="K633" s="6">
        <v>268859</v>
      </c>
      <c r="L633" s="6" t="s">
        <v>1627</v>
      </c>
    </row>
    <row r="634" spans="5:12" x14ac:dyDescent="0.2">
      <c r="H634" s="6" t="s">
        <v>1628</v>
      </c>
      <c r="I634" s="6">
        <v>-1.66093</v>
      </c>
      <c r="J634" s="6" t="s">
        <v>1629</v>
      </c>
      <c r="K634" s="6">
        <v>16776</v>
      </c>
      <c r="L634" s="6" t="s">
        <v>1630</v>
      </c>
    </row>
    <row r="635" spans="5:12" x14ac:dyDescent="0.2">
      <c r="H635" s="6" t="s">
        <v>424</v>
      </c>
      <c r="I635" s="6">
        <v>-1.6370899999999999</v>
      </c>
      <c r="J635" s="6" t="s">
        <v>425</v>
      </c>
      <c r="K635" s="6">
        <v>98660</v>
      </c>
      <c r="L635" s="6" t="s">
        <v>426</v>
      </c>
    </row>
    <row r="636" spans="5:12" x14ac:dyDescent="0.2">
      <c r="H636" s="6" t="s">
        <v>2283</v>
      </c>
      <c r="I636" s="6">
        <v>-1.55844</v>
      </c>
      <c r="J636" s="6" t="s">
        <v>2284</v>
      </c>
      <c r="K636" s="6">
        <v>108995</v>
      </c>
      <c r="L636" s="6" t="s">
        <v>2285</v>
      </c>
    </row>
    <row r="637" spans="5:12" x14ac:dyDescent="0.2">
      <c r="H637" s="6" t="s">
        <v>1634</v>
      </c>
      <c r="I637" s="6">
        <v>-1.54027</v>
      </c>
      <c r="J637" s="6" t="s">
        <v>1635</v>
      </c>
      <c r="K637" s="6">
        <v>78408</v>
      </c>
      <c r="L637" s="6" t="s">
        <v>1636</v>
      </c>
    </row>
    <row r="638" spans="5:12" x14ac:dyDescent="0.2">
      <c r="H638" s="6" t="s">
        <v>1640</v>
      </c>
      <c r="I638" s="6">
        <v>-1.5203599999999999</v>
      </c>
      <c r="J638" s="6" t="s">
        <v>1641</v>
      </c>
      <c r="K638" s="6">
        <v>53422</v>
      </c>
      <c r="L638" s="6" t="s">
        <v>1642</v>
      </c>
    </row>
    <row r="639" spans="5:12" x14ac:dyDescent="0.2">
      <c r="H639" s="6" t="s">
        <v>2023</v>
      </c>
      <c r="I639" s="6">
        <v>-1.4821500000000001</v>
      </c>
      <c r="J639" s="6" t="s">
        <v>2024</v>
      </c>
      <c r="K639" s="6">
        <v>21401</v>
      </c>
      <c r="L639" s="6" t="s">
        <v>2025</v>
      </c>
    </row>
    <row r="640" spans="5:12" x14ac:dyDescent="0.2">
      <c r="H640" s="6" t="s">
        <v>1900</v>
      </c>
      <c r="I640" s="6">
        <v>-1.4734</v>
      </c>
      <c r="J640" s="6" t="s">
        <v>1901</v>
      </c>
      <c r="K640" s="6">
        <v>69638</v>
      </c>
      <c r="L640" s="6" t="s">
        <v>147</v>
      </c>
    </row>
    <row r="641" spans="8:12" x14ac:dyDescent="0.2">
      <c r="H641" s="6" t="s">
        <v>1643</v>
      </c>
      <c r="I641" s="6">
        <v>-1.4570799999999999</v>
      </c>
      <c r="J641" s="6" t="s">
        <v>1644</v>
      </c>
      <c r="K641" s="6">
        <v>15464</v>
      </c>
      <c r="L641" s="6" t="s">
        <v>1645</v>
      </c>
    </row>
    <row r="642" spans="8:12" x14ac:dyDescent="0.2">
      <c r="H642" s="6" t="s">
        <v>441</v>
      </c>
      <c r="I642" s="6">
        <v>-1.4330099999999999</v>
      </c>
      <c r="J642" s="6" t="s">
        <v>442</v>
      </c>
      <c r="K642" s="6">
        <v>20411</v>
      </c>
      <c r="L642" s="6" t="s">
        <v>443</v>
      </c>
    </row>
    <row r="643" spans="8:12" x14ac:dyDescent="0.2">
      <c r="H643" s="6" t="s">
        <v>518</v>
      </c>
      <c r="I643" s="6">
        <v>-1.3395900000000001</v>
      </c>
      <c r="J643" s="6" t="s">
        <v>519</v>
      </c>
      <c r="K643" s="6">
        <v>53857</v>
      </c>
      <c r="L643" s="6" t="s">
        <v>520</v>
      </c>
    </row>
    <row r="644" spans="8:12" x14ac:dyDescent="0.2">
      <c r="H644" s="6" t="s">
        <v>1908</v>
      </c>
      <c r="I644" s="6">
        <v>-1.3284199999999999</v>
      </c>
      <c r="J644" s="6" t="s">
        <v>1909</v>
      </c>
      <c r="K644" s="6">
        <v>56788</v>
      </c>
      <c r="L644" s="6" t="s">
        <v>1910</v>
      </c>
    </row>
    <row r="645" spans="8:12" x14ac:dyDescent="0.2">
      <c r="H645" s="6" t="s">
        <v>2141</v>
      </c>
      <c r="I645" s="6">
        <v>-1.3215600000000001</v>
      </c>
      <c r="J645" s="6" t="s">
        <v>2142</v>
      </c>
      <c r="K645" s="6">
        <v>229595</v>
      </c>
      <c r="L645" s="6" t="s">
        <v>2143</v>
      </c>
    </row>
    <row r="646" spans="8:12" x14ac:dyDescent="0.2">
      <c r="H646" s="6" t="s">
        <v>2248</v>
      </c>
      <c r="I646" s="6">
        <v>-1.3005199999999999</v>
      </c>
      <c r="J646" s="6" t="s">
        <v>2249</v>
      </c>
      <c r="K646" s="6">
        <v>246104</v>
      </c>
      <c r="L646" s="6" t="s">
        <v>2250</v>
      </c>
    </row>
    <row r="647" spans="8:12" x14ac:dyDescent="0.2">
      <c r="H647" s="6" t="s">
        <v>444</v>
      </c>
      <c r="I647" s="6">
        <v>-1.2933600000000001</v>
      </c>
      <c r="J647" s="6" t="s">
        <v>445</v>
      </c>
      <c r="K647" s="6">
        <v>20183</v>
      </c>
      <c r="L647" s="6" t="s">
        <v>446</v>
      </c>
    </row>
    <row r="648" spans="8:12" x14ac:dyDescent="0.2">
      <c r="H648" s="6" t="s">
        <v>1655</v>
      </c>
      <c r="I648" s="6">
        <v>-1.2443</v>
      </c>
      <c r="J648" s="6" t="s">
        <v>1656</v>
      </c>
      <c r="K648" s="6">
        <v>211586</v>
      </c>
      <c r="L648" s="6" t="s">
        <v>1657</v>
      </c>
    </row>
    <row r="649" spans="8:12" x14ac:dyDescent="0.2">
      <c r="H649" s="6" t="s">
        <v>2144</v>
      </c>
      <c r="I649" s="6">
        <v>-1.2381500000000001</v>
      </c>
      <c r="J649" s="6" t="s">
        <v>2145</v>
      </c>
      <c r="K649" s="6">
        <v>268780</v>
      </c>
      <c r="L649" s="6" t="s">
        <v>2146</v>
      </c>
    </row>
    <row r="650" spans="8:12" x14ac:dyDescent="0.2">
      <c r="H650" s="6" t="s">
        <v>2196</v>
      </c>
      <c r="I650" s="6">
        <v>-1.17286</v>
      </c>
      <c r="J650" s="6" t="s">
        <v>2197</v>
      </c>
      <c r="K650" s="6">
        <v>64209</v>
      </c>
      <c r="L650" s="6" t="s">
        <v>2198</v>
      </c>
    </row>
    <row r="651" spans="8:12" x14ac:dyDescent="0.2">
      <c r="H651" s="6" t="s">
        <v>1658</v>
      </c>
      <c r="I651" s="6">
        <v>-1.10402</v>
      </c>
      <c r="J651" s="6" t="s">
        <v>1659</v>
      </c>
      <c r="K651" s="6">
        <v>20167</v>
      </c>
      <c r="L651" s="6" t="s">
        <v>1660</v>
      </c>
    </row>
    <row r="652" spans="8:12" x14ac:dyDescent="0.2">
      <c r="H652" s="6" t="s">
        <v>1923</v>
      </c>
      <c r="I652" s="6">
        <v>-1.10253</v>
      </c>
      <c r="J652" s="6" t="s">
        <v>1924</v>
      </c>
      <c r="K652" s="6">
        <v>66277</v>
      </c>
      <c r="L652" s="6" t="s">
        <v>1925</v>
      </c>
    </row>
    <row r="653" spans="8:12" x14ac:dyDescent="0.2">
      <c r="H653" s="6" t="s">
        <v>2199</v>
      </c>
      <c r="I653" s="6">
        <v>-1.0870599999999999</v>
      </c>
      <c r="J653" s="6" t="s">
        <v>2200</v>
      </c>
      <c r="K653" s="6">
        <v>67468</v>
      </c>
      <c r="L653" s="6" t="s">
        <v>2201</v>
      </c>
    </row>
    <row r="654" spans="8:12" x14ac:dyDescent="0.2">
      <c r="H654" s="6" t="s">
        <v>2032</v>
      </c>
      <c r="I654" s="6">
        <v>-1.0778799999999999</v>
      </c>
      <c r="J654" s="6" t="s">
        <v>2033</v>
      </c>
      <c r="K654" s="6">
        <v>140742</v>
      </c>
      <c r="L654" s="6" t="s">
        <v>2034</v>
      </c>
    </row>
    <row r="655" spans="8:12" x14ac:dyDescent="0.2">
      <c r="H655" s="6" t="s">
        <v>1929</v>
      </c>
      <c r="I655" s="6">
        <v>-1.0654300000000001</v>
      </c>
      <c r="J655" s="6" t="s">
        <v>1930</v>
      </c>
      <c r="K655" s="6">
        <v>54525</v>
      </c>
      <c r="L655" s="6" t="s">
        <v>1931</v>
      </c>
    </row>
    <row r="656" spans="8:12" x14ac:dyDescent="0.2">
      <c r="H656" s="6" t="s">
        <v>1667</v>
      </c>
      <c r="I656" s="6">
        <v>-1.06307</v>
      </c>
      <c r="J656" s="6" t="s">
        <v>1668</v>
      </c>
      <c r="K656" s="6">
        <v>59006</v>
      </c>
      <c r="L656" s="6" t="s">
        <v>1669</v>
      </c>
    </row>
    <row r="657" spans="8:12" x14ac:dyDescent="0.2">
      <c r="H657" s="6" t="s">
        <v>1932</v>
      </c>
      <c r="I657" s="6">
        <v>-1.0431999999999999</v>
      </c>
      <c r="J657" s="6" t="s">
        <v>1933</v>
      </c>
      <c r="K657" s="6">
        <v>209268</v>
      </c>
      <c r="L657" s="6" t="s">
        <v>1934</v>
      </c>
    </row>
    <row r="658" spans="8:12" x14ac:dyDescent="0.2">
      <c r="H658" s="6" t="s">
        <v>1685</v>
      </c>
      <c r="I658" s="6">
        <v>-0.93853200000000003</v>
      </c>
      <c r="J658" s="6" t="s">
        <v>1686</v>
      </c>
      <c r="K658" s="6">
        <v>12291</v>
      </c>
      <c r="L658" s="6" t="s">
        <v>1687</v>
      </c>
    </row>
    <row r="659" spans="8:12" x14ac:dyDescent="0.2">
      <c r="H659" s="6" t="s">
        <v>1941</v>
      </c>
      <c r="I659" s="6">
        <v>-0.92867</v>
      </c>
      <c r="J659" s="6" t="s">
        <v>1942</v>
      </c>
      <c r="K659" s="6">
        <v>117198</v>
      </c>
      <c r="L659" s="6" t="s">
        <v>1943</v>
      </c>
    </row>
    <row r="660" spans="8:12" x14ac:dyDescent="0.2">
      <c r="H660" s="6" t="s">
        <v>76</v>
      </c>
      <c r="I660" s="6">
        <v>-0.92831600000000003</v>
      </c>
      <c r="J660" s="6" t="s">
        <v>77</v>
      </c>
      <c r="K660" s="6">
        <v>17993</v>
      </c>
      <c r="L660" s="6" t="s">
        <v>78</v>
      </c>
    </row>
    <row r="661" spans="8:12" x14ac:dyDescent="0.2">
      <c r="H661" s="6" t="s">
        <v>2044</v>
      </c>
      <c r="I661" s="6">
        <v>-0.91773400000000005</v>
      </c>
      <c r="J661" s="6" t="s">
        <v>2045</v>
      </c>
      <c r="K661" s="6">
        <v>18541</v>
      </c>
      <c r="L661" s="6" t="s">
        <v>2046</v>
      </c>
    </row>
    <row r="662" spans="8:12" x14ac:dyDescent="0.2">
      <c r="H662" s="6" t="s">
        <v>1691</v>
      </c>
      <c r="I662" s="6">
        <v>-0.90828699999999996</v>
      </c>
      <c r="J662" s="6" t="s">
        <v>1692</v>
      </c>
      <c r="K662" s="6">
        <v>68828</v>
      </c>
      <c r="L662" s="6" t="s">
        <v>1693</v>
      </c>
    </row>
    <row r="663" spans="8:12" x14ac:dyDescent="0.2">
      <c r="H663" s="6" t="s">
        <v>409</v>
      </c>
      <c r="I663" s="6">
        <v>-0.90133300000000005</v>
      </c>
      <c r="J663" s="6" t="s">
        <v>410</v>
      </c>
      <c r="K663" s="6">
        <v>11785</v>
      </c>
      <c r="L663" s="6" t="s">
        <v>411</v>
      </c>
    </row>
    <row r="664" spans="8:12" x14ac:dyDescent="0.2">
      <c r="H664" s="6" t="s">
        <v>427</v>
      </c>
      <c r="I664" s="6">
        <v>-0.87419999999999998</v>
      </c>
      <c r="J664" s="6" t="s">
        <v>428</v>
      </c>
      <c r="K664" s="6">
        <v>20191</v>
      </c>
      <c r="L664" s="6" t="s">
        <v>429</v>
      </c>
    </row>
    <row r="665" spans="8:12" x14ac:dyDescent="0.2">
      <c r="H665" s="6" t="s">
        <v>1694</v>
      </c>
      <c r="I665" s="6">
        <v>-0.85125600000000001</v>
      </c>
      <c r="J665" s="6" t="s">
        <v>1695</v>
      </c>
      <c r="K665" s="6">
        <v>20271</v>
      </c>
      <c r="L665" s="6" t="s">
        <v>1696</v>
      </c>
    </row>
    <row r="666" spans="8:12" x14ac:dyDescent="0.2">
      <c r="H666" s="6" t="s">
        <v>1697</v>
      </c>
      <c r="I666" s="6">
        <v>-0.84430700000000003</v>
      </c>
      <c r="J666" s="6" t="s">
        <v>1698</v>
      </c>
      <c r="K666" s="6">
        <v>69847</v>
      </c>
      <c r="L666" s="6" t="s">
        <v>1699</v>
      </c>
    </row>
    <row r="667" spans="8:12" x14ac:dyDescent="0.2">
      <c r="H667" s="6" t="s">
        <v>1953</v>
      </c>
      <c r="I667" s="6">
        <v>-0.843866</v>
      </c>
      <c r="J667" s="6" t="s">
        <v>1954</v>
      </c>
      <c r="K667" s="6">
        <v>57752</v>
      </c>
      <c r="L667" s="6" t="s">
        <v>1955</v>
      </c>
    </row>
    <row r="668" spans="8:12" x14ac:dyDescent="0.2">
      <c r="H668" s="6" t="s">
        <v>2211</v>
      </c>
      <c r="I668" s="6">
        <v>-0.84366099999999999</v>
      </c>
      <c r="J668" s="6" t="s">
        <v>2212</v>
      </c>
      <c r="K668" s="6">
        <v>218763</v>
      </c>
      <c r="L668" s="6" t="s">
        <v>2213</v>
      </c>
    </row>
    <row r="669" spans="8:12" x14ac:dyDescent="0.2">
      <c r="H669" s="6" t="s">
        <v>2065</v>
      </c>
      <c r="I669" s="6">
        <v>-0.83858200000000005</v>
      </c>
      <c r="J669" s="6" t="s">
        <v>2066</v>
      </c>
      <c r="K669" s="6">
        <v>66180</v>
      </c>
      <c r="L669" s="6" t="s">
        <v>2067</v>
      </c>
    </row>
    <row r="670" spans="8:12" x14ac:dyDescent="0.2">
      <c r="H670" s="6" t="s">
        <v>1956</v>
      </c>
      <c r="I670" s="6">
        <v>-0.83796700000000002</v>
      </c>
      <c r="J670" s="6" t="s">
        <v>1957</v>
      </c>
      <c r="K670" s="6">
        <v>105653</v>
      </c>
      <c r="L670" s="6" t="s">
        <v>1958</v>
      </c>
    </row>
    <row r="671" spans="8:12" x14ac:dyDescent="0.2">
      <c r="H671" s="6" t="s">
        <v>2254</v>
      </c>
      <c r="I671" s="6">
        <v>-0.83511299999999999</v>
      </c>
      <c r="J671" s="6" t="s">
        <v>2255</v>
      </c>
      <c r="K671" s="6">
        <v>74145</v>
      </c>
      <c r="L671" s="6" t="s">
        <v>2256</v>
      </c>
    </row>
    <row r="672" spans="8:12" x14ac:dyDescent="0.2">
      <c r="H672" s="6" t="s">
        <v>118</v>
      </c>
      <c r="I672" s="6">
        <v>-0.83246299999999995</v>
      </c>
      <c r="J672" s="6" t="s">
        <v>119</v>
      </c>
      <c r="K672" s="6">
        <v>228033</v>
      </c>
      <c r="L672" s="6" t="s">
        <v>120</v>
      </c>
    </row>
    <row r="673" spans="8:12" x14ac:dyDescent="0.2">
      <c r="H673" s="6" t="s">
        <v>510</v>
      </c>
      <c r="I673" s="6">
        <v>-0.82848299999999997</v>
      </c>
      <c r="J673" s="6" t="s">
        <v>511</v>
      </c>
      <c r="K673" s="6">
        <v>106628</v>
      </c>
      <c r="L673" s="6" t="s">
        <v>512</v>
      </c>
    </row>
    <row r="674" spans="8:12" x14ac:dyDescent="0.2">
      <c r="H674" s="6" t="s">
        <v>1962</v>
      </c>
      <c r="I674" s="6">
        <v>-0.78129800000000005</v>
      </c>
      <c r="J674" s="6" t="s">
        <v>1963</v>
      </c>
      <c r="K674" s="6">
        <v>13170</v>
      </c>
      <c r="L674" s="6" t="s">
        <v>1964</v>
      </c>
    </row>
    <row r="675" spans="8:12" x14ac:dyDescent="0.2">
      <c r="H675" s="6" t="s">
        <v>157</v>
      </c>
      <c r="I675" s="6">
        <v>-0.77883899999999995</v>
      </c>
      <c r="J675" s="6" t="s">
        <v>158</v>
      </c>
      <c r="K675" s="6">
        <v>67942</v>
      </c>
      <c r="L675" s="6" t="s">
        <v>159</v>
      </c>
    </row>
    <row r="676" spans="8:12" x14ac:dyDescent="0.2">
      <c r="H676" s="6" t="s">
        <v>2286</v>
      </c>
      <c r="I676" s="6">
        <v>-0.76305599999999996</v>
      </c>
      <c r="J676" s="6" t="s">
        <v>2287</v>
      </c>
      <c r="K676" s="6">
        <v>71900</v>
      </c>
      <c r="L676" s="6" t="s">
        <v>2288</v>
      </c>
    </row>
    <row r="677" spans="8:12" x14ac:dyDescent="0.2">
      <c r="H677" s="6" t="s">
        <v>530</v>
      </c>
      <c r="I677" s="6">
        <v>-0.75683100000000003</v>
      </c>
      <c r="J677" s="6" t="s">
        <v>531</v>
      </c>
      <c r="K677" s="6">
        <v>12721</v>
      </c>
      <c r="L677" s="6" t="s">
        <v>532</v>
      </c>
    </row>
    <row r="678" spans="8:12" x14ac:dyDescent="0.2">
      <c r="H678" s="6" t="s">
        <v>1724</v>
      </c>
      <c r="I678" s="6">
        <v>-0.74256299999999997</v>
      </c>
      <c r="J678" s="6" t="s">
        <v>1725</v>
      </c>
      <c r="K678" s="6">
        <v>21961</v>
      </c>
      <c r="L678" s="6" t="s">
        <v>1726</v>
      </c>
    </row>
    <row r="679" spans="8:12" x14ac:dyDescent="0.2">
      <c r="H679" s="6" t="s">
        <v>1727</v>
      </c>
      <c r="I679" s="6">
        <v>-0.73726700000000001</v>
      </c>
      <c r="J679" s="6" t="s">
        <v>1728</v>
      </c>
      <c r="K679" s="6">
        <v>18604</v>
      </c>
      <c r="L679" s="6" t="s">
        <v>1729</v>
      </c>
    </row>
    <row r="680" spans="8:12" x14ac:dyDescent="0.2">
      <c r="H680" s="6" t="s">
        <v>223</v>
      </c>
      <c r="I680" s="6">
        <v>-0.72588200000000003</v>
      </c>
      <c r="J680" s="6" t="s">
        <v>224</v>
      </c>
      <c r="K680" s="6">
        <v>14718</v>
      </c>
      <c r="L680" s="6" t="s">
        <v>225</v>
      </c>
    </row>
    <row r="681" spans="8:12" x14ac:dyDescent="0.2">
      <c r="H681" s="6" t="s">
        <v>2077</v>
      </c>
      <c r="I681" s="6">
        <v>-0.71312399999999998</v>
      </c>
      <c r="J681" s="6" t="s">
        <v>2078</v>
      </c>
      <c r="K681" s="6">
        <v>14228</v>
      </c>
      <c r="L681" s="6" t="s">
        <v>2079</v>
      </c>
    </row>
    <row r="682" spans="8:12" x14ac:dyDescent="0.2">
      <c r="H682" s="6" t="s">
        <v>1730</v>
      </c>
      <c r="I682" s="6">
        <v>-0.71132499999999999</v>
      </c>
      <c r="J682" s="6" t="s">
        <v>1731</v>
      </c>
      <c r="K682" s="6">
        <v>80906</v>
      </c>
      <c r="L682" s="6" t="s">
        <v>1732</v>
      </c>
    </row>
    <row r="683" spans="8:12" x14ac:dyDescent="0.2">
      <c r="H683" s="6" t="s">
        <v>1736</v>
      </c>
      <c r="I683" s="6">
        <v>-0.70331999999999995</v>
      </c>
      <c r="J683" s="6" t="s">
        <v>1737</v>
      </c>
      <c r="K683" s="6">
        <v>19339</v>
      </c>
      <c r="L683" s="6" t="s">
        <v>1738</v>
      </c>
    </row>
    <row r="684" spans="8:12" x14ac:dyDescent="0.2">
      <c r="H684" s="6" t="s">
        <v>1739</v>
      </c>
      <c r="I684" s="6">
        <v>-0.69499699999999998</v>
      </c>
      <c r="J684" s="6" t="s">
        <v>1740</v>
      </c>
      <c r="K684" s="6">
        <v>65256</v>
      </c>
      <c r="L684" s="6" t="s">
        <v>1741</v>
      </c>
    </row>
    <row r="685" spans="8:12" x14ac:dyDescent="0.2">
      <c r="H685" s="6" t="s">
        <v>253</v>
      </c>
      <c r="I685" s="6">
        <v>-0.69465500000000002</v>
      </c>
      <c r="J685" s="6" t="s">
        <v>254</v>
      </c>
      <c r="K685" s="6">
        <v>12974</v>
      </c>
      <c r="L685" s="6" t="s">
        <v>255</v>
      </c>
    </row>
    <row r="686" spans="8:12" x14ac:dyDescent="0.2">
      <c r="H686" s="6" t="s">
        <v>1742</v>
      </c>
      <c r="I686" s="6">
        <v>-0.69320599999999999</v>
      </c>
      <c r="J686" s="6" t="s">
        <v>1743</v>
      </c>
      <c r="K686" s="6">
        <v>14958</v>
      </c>
      <c r="L686" s="6" t="s">
        <v>1744</v>
      </c>
    </row>
    <row r="687" spans="8:12" x14ac:dyDescent="0.2">
      <c r="H687" s="6" t="s">
        <v>430</v>
      </c>
      <c r="I687" s="6">
        <v>-0.68457800000000002</v>
      </c>
      <c r="J687" s="6" t="s">
        <v>431</v>
      </c>
      <c r="K687" s="6">
        <v>17897</v>
      </c>
      <c r="L687" s="6" t="s">
        <v>432</v>
      </c>
    </row>
    <row r="688" spans="8:12" x14ac:dyDescent="0.2">
      <c r="H688" s="6" t="s">
        <v>533</v>
      </c>
      <c r="I688" s="6">
        <v>-0.68294600000000005</v>
      </c>
      <c r="J688" s="6" t="s">
        <v>534</v>
      </c>
      <c r="K688" s="6">
        <v>14130</v>
      </c>
      <c r="L688" s="6" t="s">
        <v>535</v>
      </c>
    </row>
    <row r="689" spans="8:12" x14ac:dyDescent="0.2">
      <c r="H689" s="6" t="s">
        <v>1846</v>
      </c>
      <c r="I689" s="6">
        <v>-0.67793099999999995</v>
      </c>
      <c r="J689" s="6" t="s">
        <v>1847</v>
      </c>
      <c r="K689" s="6">
        <v>52570</v>
      </c>
      <c r="L689" s="6" t="s">
        <v>1848</v>
      </c>
    </row>
    <row r="690" spans="8:12" x14ac:dyDescent="0.2">
      <c r="H690" s="6" t="s">
        <v>1754</v>
      </c>
      <c r="I690" s="6">
        <v>-0.67717700000000003</v>
      </c>
      <c r="J690" s="6" t="s">
        <v>1755</v>
      </c>
      <c r="K690" s="6">
        <v>67893</v>
      </c>
      <c r="L690" s="6" t="s">
        <v>1756</v>
      </c>
    </row>
    <row r="691" spans="8:12" x14ac:dyDescent="0.2">
      <c r="H691" s="6" t="s">
        <v>1760</v>
      </c>
      <c r="I691" s="6">
        <v>-0.67274599999999996</v>
      </c>
      <c r="J691" s="6" t="s">
        <v>1761</v>
      </c>
      <c r="K691" s="6">
        <v>19885</v>
      </c>
      <c r="L691" s="6" t="s">
        <v>1762</v>
      </c>
    </row>
    <row r="692" spans="8:12" x14ac:dyDescent="0.2">
      <c r="H692" s="6" t="s">
        <v>1980</v>
      </c>
      <c r="I692" s="6">
        <v>-0.67175099999999999</v>
      </c>
      <c r="J692" s="6" t="s">
        <v>1981</v>
      </c>
      <c r="K692" s="6">
        <v>12262</v>
      </c>
      <c r="L692" s="6" t="s">
        <v>1982</v>
      </c>
    </row>
    <row r="693" spans="8:12" x14ac:dyDescent="0.2">
      <c r="H693" s="6" t="s">
        <v>1763</v>
      </c>
      <c r="I693" s="6">
        <v>-0.669956</v>
      </c>
      <c r="J693" s="6" t="s">
        <v>1764</v>
      </c>
      <c r="K693" s="6">
        <v>26549</v>
      </c>
      <c r="L693" s="6" t="s">
        <v>1765</v>
      </c>
    </row>
    <row r="694" spans="8:12" x14ac:dyDescent="0.2">
      <c r="H694" s="6" t="s">
        <v>1983</v>
      </c>
      <c r="I694" s="6">
        <v>-0.66519799999999996</v>
      </c>
      <c r="J694" s="6" t="s">
        <v>1984</v>
      </c>
      <c r="K694" s="6">
        <v>17388</v>
      </c>
      <c r="L694" s="6" t="s">
        <v>1985</v>
      </c>
    </row>
    <row r="695" spans="8:12" x14ac:dyDescent="0.2">
      <c r="H695" s="6" t="s">
        <v>1995</v>
      </c>
      <c r="I695" s="6">
        <v>-0.64734999999999998</v>
      </c>
      <c r="J695" s="6" t="s">
        <v>1996</v>
      </c>
      <c r="K695" s="6">
        <v>12259</v>
      </c>
      <c r="L695" s="6" t="s">
        <v>1997</v>
      </c>
    </row>
    <row r="696" spans="8:12" x14ac:dyDescent="0.2">
      <c r="H696" s="6" t="s">
        <v>1777</v>
      </c>
      <c r="I696" s="6">
        <v>-0.63839199999999996</v>
      </c>
      <c r="J696" s="6" t="s">
        <v>1778</v>
      </c>
      <c r="K696" s="6">
        <v>68463</v>
      </c>
      <c r="L696" s="6" t="s">
        <v>1779</v>
      </c>
    </row>
    <row r="697" spans="8:12" x14ac:dyDescent="0.2">
      <c r="H697" s="6" t="s">
        <v>322</v>
      </c>
      <c r="I697" s="6">
        <v>-0.63475999999999999</v>
      </c>
      <c r="J697" s="6" t="s">
        <v>323</v>
      </c>
      <c r="K697" s="6">
        <v>17025</v>
      </c>
      <c r="L697" s="6" t="s">
        <v>324</v>
      </c>
    </row>
    <row r="698" spans="8:12" x14ac:dyDescent="0.2">
      <c r="H698" s="6" t="s">
        <v>1786</v>
      </c>
      <c r="I698" s="6">
        <v>-0.63380499999999995</v>
      </c>
      <c r="J698" s="6" t="s">
        <v>1787</v>
      </c>
      <c r="K698" s="6">
        <v>16322</v>
      </c>
      <c r="L698" s="6" t="s">
        <v>1788</v>
      </c>
    </row>
    <row r="699" spans="8:12" x14ac:dyDescent="0.2">
      <c r="H699" s="6" t="s">
        <v>1795</v>
      </c>
      <c r="I699" s="6">
        <v>-0.61419000000000001</v>
      </c>
      <c r="J699" s="6" t="s">
        <v>1796</v>
      </c>
      <c r="K699" s="6">
        <v>208727</v>
      </c>
      <c r="L699" s="6" t="s">
        <v>1797</v>
      </c>
    </row>
    <row r="700" spans="8:12" x14ac:dyDescent="0.2">
      <c r="H700" s="6" t="s">
        <v>2101</v>
      </c>
      <c r="I700" s="6">
        <v>-0.60673900000000003</v>
      </c>
      <c r="J700" s="6" t="s">
        <v>2102</v>
      </c>
      <c r="K700" s="6">
        <v>56187</v>
      </c>
      <c r="L700" s="6" t="s">
        <v>2103</v>
      </c>
    </row>
    <row r="701" spans="8:12" x14ac:dyDescent="0.2">
      <c r="H701" s="6" t="s">
        <v>2180</v>
      </c>
      <c r="I701" s="6">
        <v>-0.60603300000000004</v>
      </c>
      <c r="J701" s="6" t="s">
        <v>2181</v>
      </c>
      <c r="K701" s="6">
        <v>12514</v>
      </c>
      <c r="L701" s="6" t="s">
        <v>2182</v>
      </c>
    </row>
    <row r="702" spans="8:12" x14ac:dyDescent="0.2">
      <c r="H702" s="6" t="s">
        <v>513</v>
      </c>
      <c r="I702" s="6">
        <v>-0.59667999999999999</v>
      </c>
      <c r="J702" s="6" t="s">
        <v>514</v>
      </c>
      <c r="K702" s="6">
        <v>216233</v>
      </c>
      <c r="L702" s="6" t="s">
        <v>515</v>
      </c>
    </row>
    <row r="703" spans="8:12" x14ac:dyDescent="0.2">
      <c r="H703" s="6" t="s">
        <v>2104</v>
      </c>
      <c r="I703" s="6">
        <v>-0.59547899999999998</v>
      </c>
      <c r="J703" s="6" t="s">
        <v>2105</v>
      </c>
      <c r="K703" s="6">
        <v>14230</v>
      </c>
      <c r="L703" s="6" t="s">
        <v>2106</v>
      </c>
    </row>
    <row r="704" spans="8:12" x14ac:dyDescent="0.2">
      <c r="H704" s="6" t="s">
        <v>2004</v>
      </c>
      <c r="I704" s="6">
        <v>-0.59257199999999999</v>
      </c>
      <c r="J704" s="6" t="s">
        <v>2005</v>
      </c>
      <c r="K704" s="6">
        <v>111173</v>
      </c>
      <c r="L704" s="6" t="s">
        <v>2006</v>
      </c>
    </row>
    <row r="705" spans="5:12" x14ac:dyDescent="0.2">
      <c r="H705" s="6" t="s">
        <v>2107</v>
      </c>
      <c r="I705" s="6">
        <v>-0.58668799999999999</v>
      </c>
      <c r="J705" s="6" t="s">
        <v>2108</v>
      </c>
      <c r="K705" s="6">
        <v>71683</v>
      </c>
      <c r="L705" s="6" t="s">
        <v>2109</v>
      </c>
    </row>
    <row r="707" spans="5:12" x14ac:dyDescent="0.2">
      <c r="E707" s="6" t="s">
        <v>2289</v>
      </c>
      <c r="F707" s="6" t="s">
        <v>2290</v>
      </c>
      <c r="G707" s="6" t="s">
        <v>2291</v>
      </c>
      <c r="H707" s="6" t="s">
        <v>1804</v>
      </c>
      <c r="I707" s="6">
        <v>-1.7469600000000001</v>
      </c>
      <c r="J707" s="6" t="s">
        <v>1805</v>
      </c>
      <c r="K707" s="6">
        <v>56279</v>
      </c>
      <c r="L707" s="6" t="s">
        <v>1806</v>
      </c>
    </row>
    <row r="708" spans="5:12" x14ac:dyDescent="0.2">
      <c r="H708" s="6" t="s">
        <v>1631</v>
      </c>
      <c r="I708" s="6">
        <v>-1.5787</v>
      </c>
      <c r="J708" s="6" t="s">
        <v>1632</v>
      </c>
      <c r="K708" s="6">
        <v>74770</v>
      </c>
      <c r="L708" s="6" t="s">
        <v>1633</v>
      </c>
    </row>
    <row r="709" spans="5:12" x14ac:dyDescent="0.2">
      <c r="H709" s="6" t="s">
        <v>22</v>
      </c>
      <c r="I709" s="6">
        <v>-1.41099</v>
      </c>
      <c r="J709" s="6" t="s">
        <v>23</v>
      </c>
      <c r="K709" s="6">
        <v>239017</v>
      </c>
      <c r="L709" s="6" t="s">
        <v>24</v>
      </c>
    </row>
    <row r="710" spans="5:12" x14ac:dyDescent="0.2">
      <c r="H710" s="6" t="s">
        <v>1649</v>
      </c>
      <c r="I710" s="6">
        <v>-1.35067</v>
      </c>
      <c r="J710" s="6" t="s">
        <v>1650</v>
      </c>
      <c r="K710" s="6">
        <v>76257</v>
      </c>
      <c r="L710" s="6" t="s">
        <v>1651</v>
      </c>
    </row>
    <row r="711" spans="5:12" x14ac:dyDescent="0.2">
      <c r="H711" s="6" t="s">
        <v>521</v>
      </c>
      <c r="I711" s="6">
        <v>-1.1101799999999999</v>
      </c>
      <c r="J711" s="6" t="s">
        <v>522</v>
      </c>
      <c r="K711" s="6">
        <v>22042</v>
      </c>
      <c r="L711" s="6" t="s">
        <v>523</v>
      </c>
    </row>
    <row r="712" spans="5:12" x14ac:dyDescent="0.2">
      <c r="H712" s="6" t="s">
        <v>1819</v>
      </c>
      <c r="I712" s="6">
        <v>-1.00919</v>
      </c>
      <c r="J712" s="6" t="s">
        <v>1820</v>
      </c>
      <c r="K712" s="6">
        <v>14467</v>
      </c>
      <c r="L712" s="6" t="s">
        <v>1821</v>
      </c>
    </row>
    <row r="713" spans="5:12" x14ac:dyDescent="0.2">
      <c r="H713" s="6" t="s">
        <v>1831</v>
      </c>
      <c r="I713" s="6">
        <v>-0.94541699999999995</v>
      </c>
      <c r="J713" s="6" t="s">
        <v>1832</v>
      </c>
      <c r="K713" s="6">
        <v>66447</v>
      </c>
      <c r="L713" s="6" t="s">
        <v>1833</v>
      </c>
    </row>
    <row r="714" spans="5:12" x14ac:dyDescent="0.2">
      <c r="H714" s="6" t="s">
        <v>1688</v>
      </c>
      <c r="I714" s="6">
        <v>-0.92157699999999998</v>
      </c>
      <c r="J714" s="6" t="s">
        <v>1689</v>
      </c>
      <c r="K714" s="6">
        <v>384061</v>
      </c>
      <c r="L714" s="6" t="s">
        <v>1690</v>
      </c>
    </row>
    <row r="715" spans="5:12" x14ac:dyDescent="0.2">
      <c r="H715" s="6" t="s">
        <v>1694</v>
      </c>
      <c r="I715" s="6">
        <v>-0.85125600000000001</v>
      </c>
      <c r="J715" s="6" t="s">
        <v>1695</v>
      </c>
      <c r="K715" s="6">
        <v>20271</v>
      </c>
      <c r="L715" s="6" t="s">
        <v>1696</v>
      </c>
    </row>
    <row r="716" spans="5:12" x14ac:dyDescent="0.2">
      <c r="H716" s="6" t="s">
        <v>115</v>
      </c>
      <c r="I716" s="6">
        <v>-0.83250000000000002</v>
      </c>
      <c r="J716" s="6" t="s">
        <v>116</v>
      </c>
      <c r="K716" s="6">
        <v>11957</v>
      </c>
      <c r="L716" s="6" t="s">
        <v>117</v>
      </c>
    </row>
    <row r="717" spans="5:12" x14ac:dyDescent="0.2">
      <c r="H717" s="6" t="s">
        <v>118</v>
      </c>
      <c r="I717" s="6">
        <v>-0.83246299999999995</v>
      </c>
      <c r="J717" s="6" t="s">
        <v>119</v>
      </c>
      <c r="K717" s="6">
        <v>228033</v>
      </c>
      <c r="L717" s="6" t="s">
        <v>120</v>
      </c>
    </row>
    <row r="718" spans="5:12" x14ac:dyDescent="0.2">
      <c r="H718" s="6" t="s">
        <v>121</v>
      </c>
      <c r="I718" s="6">
        <v>-0.82895099999999999</v>
      </c>
      <c r="J718" s="6" t="s">
        <v>122</v>
      </c>
      <c r="K718" s="6">
        <v>11949</v>
      </c>
      <c r="L718" s="6" t="s">
        <v>123</v>
      </c>
    </row>
    <row r="719" spans="5:12" x14ac:dyDescent="0.2">
      <c r="H719" s="6" t="s">
        <v>127</v>
      </c>
      <c r="I719" s="6">
        <v>-0.82647199999999998</v>
      </c>
      <c r="J719" s="6" t="s">
        <v>128</v>
      </c>
      <c r="K719" s="6">
        <v>11951</v>
      </c>
      <c r="L719" s="6" t="s">
        <v>129</v>
      </c>
    </row>
    <row r="720" spans="5:12" x14ac:dyDescent="0.2">
      <c r="H720" s="6" t="s">
        <v>178</v>
      </c>
      <c r="I720" s="6">
        <v>-0.76065799999999995</v>
      </c>
      <c r="J720" s="6" t="s">
        <v>179</v>
      </c>
      <c r="K720" s="6">
        <v>22273</v>
      </c>
      <c r="L720" s="6" t="s">
        <v>180</v>
      </c>
    </row>
    <row r="721" spans="5:12" x14ac:dyDescent="0.2">
      <c r="H721" s="6" t="s">
        <v>193</v>
      </c>
      <c r="I721" s="6">
        <v>-0.75385899999999995</v>
      </c>
      <c r="J721" s="6" t="s">
        <v>194</v>
      </c>
      <c r="K721" s="6">
        <v>66046</v>
      </c>
      <c r="L721" s="6" t="s">
        <v>195</v>
      </c>
    </row>
    <row r="722" spans="5:12" x14ac:dyDescent="0.2">
      <c r="H722" s="6" t="s">
        <v>196</v>
      </c>
      <c r="I722" s="6">
        <v>-0.753807</v>
      </c>
      <c r="J722" s="6" t="s">
        <v>197</v>
      </c>
      <c r="K722" s="6">
        <v>12859</v>
      </c>
      <c r="L722" s="6" t="s">
        <v>198</v>
      </c>
    </row>
    <row r="723" spans="5:12" x14ac:dyDescent="0.2">
      <c r="H723" s="6" t="s">
        <v>238</v>
      </c>
      <c r="I723" s="6">
        <v>-0.710538</v>
      </c>
      <c r="J723" s="6" t="s">
        <v>239</v>
      </c>
      <c r="K723" s="6">
        <v>66445</v>
      </c>
      <c r="L723" s="6" t="s">
        <v>240</v>
      </c>
    </row>
    <row r="724" spans="5:12" x14ac:dyDescent="0.2">
      <c r="H724" s="6" t="s">
        <v>1736</v>
      </c>
      <c r="I724" s="6">
        <v>-0.70331999999999995</v>
      </c>
      <c r="J724" s="6" t="s">
        <v>1737</v>
      </c>
      <c r="K724" s="6">
        <v>19339</v>
      </c>
      <c r="L724" s="6" t="s">
        <v>1738</v>
      </c>
    </row>
    <row r="725" spans="5:12" x14ac:dyDescent="0.2">
      <c r="H725" s="6" t="s">
        <v>253</v>
      </c>
      <c r="I725" s="6">
        <v>-0.69465500000000002</v>
      </c>
      <c r="J725" s="6" t="s">
        <v>254</v>
      </c>
      <c r="K725" s="6">
        <v>12974</v>
      </c>
      <c r="L725" s="6" t="s">
        <v>255</v>
      </c>
    </row>
    <row r="726" spans="5:12" x14ac:dyDescent="0.2">
      <c r="H726" s="6" t="s">
        <v>256</v>
      </c>
      <c r="I726" s="6">
        <v>-0.68789999999999996</v>
      </c>
      <c r="J726" s="6" t="s">
        <v>257</v>
      </c>
      <c r="K726" s="6">
        <v>56369</v>
      </c>
      <c r="L726" s="6" t="s">
        <v>258</v>
      </c>
    </row>
    <row r="727" spans="5:12" x14ac:dyDescent="0.2">
      <c r="H727" s="6" t="s">
        <v>430</v>
      </c>
      <c r="I727" s="6">
        <v>-0.68457800000000002</v>
      </c>
      <c r="J727" s="6" t="s">
        <v>431</v>
      </c>
      <c r="K727" s="6">
        <v>17897</v>
      </c>
      <c r="L727" s="6" t="s">
        <v>432</v>
      </c>
    </row>
    <row r="728" spans="5:12" x14ac:dyDescent="0.2">
      <c r="H728" s="6" t="s">
        <v>268</v>
      </c>
      <c r="I728" s="6">
        <v>-0.68439799999999995</v>
      </c>
      <c r="J728" s="6" t="s">
        <v>269</v>
      </c>
      <c r="K728" s="6">
        <v>12857</v>
      </c>
      <c r="L728" s="6" t="s">
        <v>270</v>
      </c>
    </row>
    <row r="729" spans="5:12" x14ac:dyDescent="0.2">
      <c r="H729" s="6" t="s">
        <v>1849</v>
      </c>
      <c r="I729" s="6">
        <v>-0.64916200000000002</v>
      </c>
      <c r="J729" s="6" t="s">
        <v>1850</v>
      </c>
      <c r="K729" s="6">
        <v>13628</v>
      </c>
      <c r="L729" s="6" t="s">
        <v>1851</v>
      </c>
    </row>
    <row r="730" spans="5:12" x14ac:dyDescent="0.2">
      <c r="H730" s="6" t="s">
        <v>313</v>
      </c>
      <c r="I730" s="6">
        <v>-0.63834900000000006</v>
      </c>
      <c r="J730" s="6" t="s">
        <v>314</v>
      </c>
      <c r="K730" s="6">
        <v>66925</v>
      </c>
      <c r="L730" s="6" t="s">
        <v>315</v>
      </c>
    </row>
    <row r="731" spans="5:12" x14ac:dyDescent="0.2">
      <c r="H731" s="6" t="s">
        <v>1867</v>
      </c>
      <c r="I731" s="6">
        <v>-0.592059</v>
      </c>
      <c r="J731" s="6" t="s">
        <v>1868</v>
      </c>
      <c r="K731" s="6">
        <v>20972</v>
      </c>
      <c r="L731" s="6" t="s">
        <v>1869</v>
      </c>
    </row>
    <row r="732" spans="5:12" x14ac:dyDescent="0.2">
      <c r="H732" s="6" t="s">
        <v>376</v>
      </c>
      <c r="I732" s="6">
        <v>-0.581538</v>
      </c>
      <c r="J732" s="6" t="s">
        <v>377</v>
      </c>
      <c r="K732" s="6">
        <v>67834</v>
      </c>
      <c r="L732" s="6" t="s">
        <v>378</v>
      </c>
    </row>
    <row r="734" spans="5:12" x14ac:dyDescent="0.2">
      <c r="E734" s="6" t="s">
        <v>1465</v>
      </c>
      <c r="F734" s="6" t="s">
        <v>1466</v>
      </c>
      <c r="G734" s="6" t="s">
        <v>2292</v>
      </c>
      <c r="H734" s="6" t="s">
        <v>1877</v>
      </c>
      <c r="I734" s="6">
        <v>-4.5673599999999999</v>
      </c>
      <c r="J734" s="6" t="s">
        <v>1878</v>
      </c>
      <c r="K734" s="6">
        <v>79235</v>
      </c>
      <c r="L734" s="6" t="s">
        <v>1879</v>
      </c>
    </row>
    <row r="735" spans="5:12" x14ac:dyDescent="0.2">
      <c r="H735" s="6" t="s">
        <v>1601</v>
      </c>
      <c r="I735" s="6">
        <v>-2.7623700000000002</v>
      </c>
      <c r="J735" s="6" t="s">
        <v>1602</v>
      </c>
      <c r="K735" s="6">
        <v>105859</v>
      </c>
      <c r="L735" s="6" t="s">
        <v>1603</v>
      </c>
    </row>
    <row r="736" spans="5:12" x14ac:dyDescent="0.2">
      <c r="H736" s="6" t="s">
        <v>1607</v>
      </c>
      <c r="I736" s="6">
        <v>-2.6273399999999998</v>
      </c>
      <c r="J736" s="6" t="s">
        <v>1608</v>
      </c>
      <c r="K736" s="6">
        <v>142687</v>
      </c>
      <c r="L736" s="6" t="s">
        <v>1609</v>
      </c>
    </row>
    <row r="737" spans="8:12" x14ac:dyDescent="0.2">
      <c r="H737" s="6" t="s">
        <v>1610</v>
      </c>
      <c r="I737" s="6">
        <v>-2.2371400000000001</v>
      </c>
      <c r="J737" s="6" t="s">
        <v>1611</v>
      </c>
      <c r="K737" s="6">
        <v>11600</v>
      </c>
      <c r="L737" s="6" t="s">
        <v>1612</v>
      </c>
    </row>
    <row r="738" spans="8:12" x14ac:dyDescent="0.2">
      <c r="H738" s="6" t="s">
        <v>1888</v>
      </c>
      <c r="I738" s="6">
        <v>-2.1381000000000001</v>
      </c>
      <c r="J738" s="6" t="s">
        <v>1889</v>
      </c>
      <c r="K738" s="6">
        <v>16508</v>
      </c>
      <c r="L738" s="6" t="s">
        <v>1890</v>
      </c>
    </row>
    <row r="739" spans="8:12" x14ac:dyDescent="0.2">
      <c r="H739" s="6" t="s">
        <v>1619</v>
      </c>
      <c r="I739" s="6">
        <v>-2.0711200000000001</v>
      </c>
      <c r="J739" s="6" t="s">
        <v>1620</v>
      </c>
      <c r="K739" s="6">
        <v>21953</v>
      </c>
      <c r="L739" s="6" t="s">
        <v>1621</v>
      </c>
    </row>
    <row r="740" spans="8:12" x14ac:dyDescent="0.2">
      <c r="H740" s="6" t="s">
        <v>1891</v>
      </c>
      <c r="I740" s="6">
        <v>-2.0478499999999999</v>
      </c>
      <c r="J740" s="6" t="s">
        <v>1892</v>
      </c>
      <c r="K740" s="6">
        <v>78910</v>
      </c>
      <c r="L740" s="6" t="s">
        <v>1893</v>
      </c>
    </row>
    <row r="741" spans="8:12" x14ac:dyDescent="0.2">
      <c r="H741" s="6" t="s">
        <v>1625</v>
      </c>
      <c r="I741" s="6">
        <v>-1.75963</v>
      </c>
      <c r="J741" s="6" t="s">
        <v>1626</v>
      </c>
      <c r="K741" s="6">
        <v>268859</v>
      </c>
      <c r="L741" s="6" t="s">
        <v>1627</v>
      </c>
    </row>
    <row r="742" spans="8:12" x14ac:dyDescent="0.2">
      <c r="H742" s="6" t="s">
        <v>1628</v>
      </c>
      <c r="I742" s="6">
        <v>-1.66093</v>
      </c>
      <c r="J742" s="6" t="s">
        <v>1629</v>
      </c>
      <c r="K742" s="6">
        <v>16776</v>
      </c>
      <c r="L742" s="6" t="s">
        <v>1630</v>
      </c>
    </row>
    <row r="743" spans="8:12" x14ac:dyDescent="0.2">
      <c r="H743" s="6" t="s">
        <v>1631</v>
      </c>
      <c r="I743" s="6">
        <v>-1.5787</v>
      </c>
      <c r="J743" s="6" t="s">
        <v>1632</v>
      </c>
      <c r="K743" s="6">
        <v>74770</v>
      </c>
      <c r="L743" s="6" t="s">
        <v>1633</v>
      </c>
    </row>
    <row r="744" spans="8:12" x14ac:dyDescent="0.2">
      <c r="H744" s="6" t="s">
        <v>1646</v>
      </c>
      <c r="I744" s="6">
        <v>-1.4451700000000001</v>
      </c>
      <c r="J744" s="6" t="s">
        <v>1647</v>
      </c>
      <c r="K744" s="6">
        <v>75607</v>
      </c>
      <c r="L744" s="6" t="s">
        <v>1648</v>
      </c>
    </row>
    <row r="745" spans="8:12" x14ac:dyDescent="0.2">
      <c r="H745" s="6" t="s">
        <v>1905</v>
      </c>
      <c r="I745" s="6">
        <v>-1.3794299999999999</v>
      </c>
      <c r="J745" s="6" t="s">
        <v>1906</v>
      </c>
      <c r="K745" s="6">
        <v>74202</v>
      </c>
      <c r="L745" s="6" t="s">
        <v>1907</v>
      </c>
    </row>
    <row r="746" spans="8:12" x14ac:dyDescent="0.2">
      <c r="H746" s="6" t="s">
        <v>444</v>
      </c>
      <c r="I746" s="6">
        <v>-1.2933600000000001</v>
      </c>
      <c r="J746" s="6" t="s">
        <v>445</v>
      </c>
      <c r="K746" s="6">
        <v>20183</v>
      </c>
      <c r="L746" s="6" t="s">
        <v>446</v>
      </c>
    </row>
    <row r="747" spans="8:12" x14ac:dyDescent="0.2">
      <c r="H747" s="6" t="s">
        <v>1652</v>
      </c>
      <c r="I747" s="6">
        <v>-1.2850600000000001</v>
      </c>
      <c r="J747" s="6" t="s">
        <v>1653</v>
      </c>
      <c r="K747" s="6">
        <v>58916</v>
      </c>
      <c r="L747" s="6" t="s">
        <v>1654</v>
      </c>
    </row>
    <row r="748" spans="8:12" x14ac:dyDescent="0.2">
      <c r="H748" s="6" t="s">
        <v>37</v>
      </c>
      <c r="I748" s="6">
        <v>-1.14374</v>
      </c>
      <c r="J748" s="6" t="s">
        <v>38</v>
      </c>
      <c r="K748" s="6">
        <v>13808</v>
      </c>
      <c r="L748" s="6" t="s">
        <v>39</v>
      </c>
    </row>
    <row r="749" spans="8:12" x14ac:dyDescent="0.2">
      <c r="H749" s="6" t="s">
        <v>414</v>
      </c>
      <c r="I749" s="6">
        <v>-1.0739300000000001</v>
      </c>
      <c r="J749" s="6" t="s">
        <v>415</v>
      </c>
      <c r="K749" s="6">
        <v>19017</v>
      </c>
      <c r="L749" s="6" t="s">
        <v>416</v>
      </c>
    </row>
    <row r="750" spans="8:12" x14ac:dyDescent="0.2">
      <c r="H750" s="6" t="s">
        <v>1661</v>
      </c>
      <c r="I750" s="6">
        <v>-1.06717</v>
      </c>
      <c r="J750" s="6" t="s">
        <v>1662</v>
      </c>
      <c r="K750" s="6">
        <v>68682</v>
      </c>
      <c r="L750" s="6" t="s">
        <v>1663</v>
      </c>
    </row>
    <row r="751" spans="8:12" x14ac:dyDescent="0.2">
      <c r="H751" s="6" t="s">
        <v>1673</v>
      </c>
      <c r="I751" s="6">
        <v>-1.0022899999999999</v>
      </c>
      <c r="J751" s="6" t="s">
        <v>1674</v>
      </c>
      <c r="K751" s="6">
        <v>235320</v>
      </c>
      <c r="L751" s="6" t="s">
        <v>1675</v>
      </c>
    </row>
    <row r="752" spans="8:12" x14ac:dyDescent="0.2">
      <c r="H752" s="6" t="s">
        <v>1688</v>
      </c>
      <c r="I752" s="6">
        <v>-0.92157699999999998</v>
      </c>
      <c r="J752" s="6" t="s">
        <v>1689</v>
      </c>
      <c r="K752" s="6">
        <v>384061</v>
      </c>
      <c r="L752" s="6" t="s">
        <v>1690</v>
      </c>
    </row>
    <row r="753" spans="8:12" x14ac:dyDescent="0.2">
      <c r="H753" s="6" t="s">
        <v>1950</v>
      </c>
      <c r="I753" s="6">
        <v>-0.88914300000000002</v>
      </c>
      <c r="J753" s="6" t="s">
        <v>1951</v>
      </c>
      <c r="K753" s="6">
        <v>230673</v>
      </c>
      <c r="L753" s="6" t="s">
        <v>1952</v>
      </c>
    </row>
    <row r="754" spans="8:12" x14ac:dyDescent="0.2">
      <c r="H754" s="6" t="s">
        <v>2211</v>
      </c>
      <c r="I754" s="6">
        <v>-0.84366099999999999</v>
      </c>
      <c r="J754" s="6" t="s">
        <v>2212</v>
      </c>
      <c r="K754" s="6">
        <v>218763</v>
      </c>
      <c r="L754" s="6" t="s">
        <v>2213</v>
      </c>
    </row>
    <row r="755" spans="8:12" x14ac:dyDescent="0.2">
      <c r="H755" s="6" t="s">
        <v>136</v>
      </c>
      <c r="I755" s="6">
        <v>-0.81369400000000003</v>
      </c>
      <c r="J755" s="6" t="s">
        <v>137</v>
      </c>
      <c r="K755" s="6">
        <v>269951</v>
      </c>
      <c r="L755" s="6" t="s">
        <v>138</v>
      </c>
    </row>
    <row r="756" spans="8:12" x14ac:dyDescent="0.2">
      <c r="H756" s="6" t="s">
        <v>586</v>
      </c>
      <c r="I756" s="6">
        <v>-0.812334</v>
      </c>
      <c r="J756" s="6" t="s">
        <v>587</v>
      </c>
      <c r="K756" s="6">
        <v>18821</v>
      </c>
      <c r="L756" s="6" t="s">
        <v>588</v>
      </c>
    </row>
    <row r="757" spans="8:12" x14ac:dyDescent="0.2">
      <c r="H757" s="6" t="s">
        <v>1700</v>
      </c>
      <c r="I757" s="6">
        <v>-0.80254800000000004</v>
      </c>
      <c r="J757" s="6" t="s">
        <v>1701</v>
      </c>
      <c r="K757" s="6">
        <v>18583</v>
      </c>
      <c r="L757" s="6" t="s">
        <v>1702</v>
      </c>
    </row>
    <row r="758" spans="8:12" x14ac:dyDescent="0.2">
      <c r="H758" s="6" t="s">
        <v>1709</v>
      </c>
      <c r="I758" s="6">
        <v>-0.77292700000000003</v>
      </c>
      <c r="J758" s="6" t="s">
        <v>1710</v>
      </c>
      <c r="K758" s="6">
        <v>20747</v>
      </c>
      <c r="L758" s="6" t="s">
        <v>1711</v>
      </c>
    </row>
    <row r="759" spans="8:12" x14ac:dyDescent="0.2">
      <c r="H759" s="6" t="s">
        <v>1718</v>
      </c>
      <c r="I759" s="6">
        <v>-0.74879399999999996</v>
      </c>
      <c r="J759" s="6" t="s">
        <v>1719</v>
      </c>
      <c r="K759" s="6">
        <v>11733</v>
      </c>
      <c r="L759" s="6" t="s">
        <v>1720</v>
      </c>
    </row>
    <row r="760" spans="8:12" x14ac:dyDescent="0.2">
      <c r="H760" s="6" t="s">
        <v>1721</v>
      </c>
      <c r="I760" s="6">
        <v>-0.74322299999999997</v>
      </c>
      <c r="J760" s="6" t="s">
        <v>1722</v>
      </c>
      <c r="K760" s="6">
        <v>14828</v>
      </c>
      <c r="L760" s="6" t="s">
        <v>1723</v>
      </c>
    </row>
    <row r="761" spans="8:12" x14ac:dyDescent="0.2">
      <c r="H761" s="6" t="s">
        <v>1968</v>
      </c>
      <c r="I761" s="6">
        <v>-0.73322500000000002</v>
      </c>
      <c r="J761" s="6" t="s">
        <v>1969</v>
      </c>
      <c r="K761" s="6">
        <v>66853</v>
      </c>
      <c r="L761" s="6" t="s">
        <v>1970</v>
      </c>
    </row>
    <row r="762" spans="8:12" x14ac:dyDescent="0.2">
      <c r="H762" s="6" t="s">
        <v>569</v>
      </c>
      <c r="I762" s="6">
        <v>-0.72981700000000005</v>
      </c>
      <c r="J762" s="6" t="s">
        <v>570</v>
      </c>
      <c r="K762" s="6">
        <v>24053</v>
      </c>
      <c r="L762" s="6" t="s">
        <v>571</v>
      </c>
    </row>
    <row r="763" spans="8:12" x14ac:dyDescent="0.2">
      <c r="H763" s="6" t="s">
        <v>1733</v>
      </c>
      <c r="I763" s="6">
        <v>-0.71091700000000002</v>
      </c>
      <c r="J763" s="6" t="s">
        <v>1734</v>
      </c>
      <c r="K763" s="6">
        <v>77015</v>
      </c>
      <c r="L763" s="6" t="s">
        <v>1735</v>
      </c>
    </row>
    <row r="764" spans="8:12" x14ac:dyDescent="0.2">
      <c r="H764" s="6" t="s">
        <v>1736</v>
      </c>
      <c r="I764" s="6">
        <v>-0.70331999999999995</v>
      </c>
      <c r="J764" s="6" t="s">
        <v>1737</v>
      </c>
      <c r="K764" s="6">
        <v>19339</v>
      </c>
      <c r="L764" s="6" t="s">
        <v>1738</v>
      </c>
    </row>
    <row r="765" spans="8:12" x14ac:dyDescent="0.2">
      <c r="H765" s="6" t="s">
        <v>577</v>
      </c>
      <c r="I765" s="6">
        <v>-0.69858200000000004</v>
      </c>
      <c r="J765" s="6" t="s">
        <v>578</v>
      </c>
      <c r="K765" s="6">
        <v>66826</v>
      </c>
      <c r="L765" s="6" t="s">
        <v>579</v>
      </c>
    </row>
    <row r="766" spans="8:12" x14ac:dyDescent="0.2">
      <c r="H766" s="6" t="s">
        <v>1748</v>
      </c>
      <c r="I766" s="6">
        <v>-0.68349099999999996</v>
      </c>
      <c r="J766" s="6" t="s">
        <v>1749</v>
      </c>
      <c r="K766" s="6">
        <v>12978</v>
      </c>
      <c r="L766" s="6" t="s">
        <v>1750</v>
      </c>
    </row>
    <row r="767" spans="8:12" x14ac:dyDescent="0.2">
      <c r="H767" s="6" t="s">
        <v>1757</v>
      </c>
      <c r="I767" s="6">
        <v>-0.67671000000000003</v>
      </c>
      <c r="J767" s="6" t="s">
        <v>1758</v>
      </c>
      <c r="K767" s="6">
        <v>68646</v>
      </c>
      <c r="L767" s="6" t="s">
        <v>1759</v>
      </c>
    </row>
    <row r="768" spans="8:12" x14ac:dyDescent="0.2">
      <c r="H768" s="6" t="s">
        <v>1760</v>
      </c>
      <c r="I768" s="6">
        <v>-0.67274599999999996</v>
      </c>
      <c r="J768" s="6" t="s">
        <v>1761</v>
      </c>
      <c r="K768" s="6">
        <v>19885</v>
      </c>
      <c r="L768" s="6" t="s">
        <v>1762</v>
      </c>
    </row>
    <row r="769" spans="5:12" x14ac:dyDescent="0.2">
      <c r="H769" s="6" t="s">
        <v>1763</v>
      </c>
      <c r="I769" s="6">
        <v>-0.669956</v>
      </c>
      <c r="J769" s="6" t="s">
        <v>1764</v>
      </c>
      <c r="K769" s="6">
        <v>26549</v>
      </c>
      <c r="L769" s="6" t="s">
        <v>1765</v>
      </c>
    </row>
    <row r="770" spans="5:12" x14ac:dyDescent="0.2">
      <c r="H770" s="6" t="s">
        <v>1983</v>
      </c>
      <c r="I770" s="6">
        <v>-0.66519799999999996</v>
      </c>
      <c r="J770" s="6" t="s">
        <v>1984</v>
      </c>
      <c r="K770" s="6">
        <v>17388</v>
      </c>
      <c r="L770" s="6" t="s">
        <v>1985</v>
      </c>
    </row>
    <row r="771" spans="5:12" x14ac:dyDescent="0.2">
      <c r="H771" s="6" t="s">
        <v>1766</v>
      </c>
      <c r="I771" s="6">
        <v>-0.66485499999999997</v>
      </c>
      <c r="J771" s="6" t="s">
        <v>1767</v>
      </c>
      <c r="K771" s="6">
        <v>243912</v>
      </c>
      <c r="L771" s="6" t="s">
        <v>1768</v>
      </c>
    </row>
    <row r="772" spans="5:12" x14ac:dyDescent="0.2">
      <c r="H772" s="6" t="s">
        <v>1989</v>
      </c>
      <c r="I772" s="6">
        <v>-0.65847900000000004</v>
      </c>
      <c r="J772" s="6" t="s">
        <v>1990</v>
      </c>
      <c r="K772" s="6">
        <v>210582</v>
      </c>
      <c r="L772" s="6" t="s">
        <v>1991</v>
      </c>
    </row>
    <row r="773" spans="5:12" x14ac:dyDescent="0.2">
      <c r="H773" s="6" t="s">
        <v>301</v>
      </c>
      <c r="I773" s="6">
        <v>-0.64896100000000001</v>
      </c>
      <c r="J773" s="6" t="s">
        <v>302</v>
      </c>
      <c r="K773" s="6">
        <v>11534</v>
      </c>
      <c r="L773" s="6" t="s">
        <v>303</v>
      </c>
    </row>
    <row r="774" spans="5:12" x14ac:dyDescent="0.2">
      <c r="H774" s="6" t="s">
        <v>1774</v>
      </c>
      <c r="I774" s="6">
        <v>-0.64286500000000002</v>
      </c>
      <c r="J774" s="6" t="s">
        <v>1775</v>
      </c>
      <c r="K774" s="6">
        <v>16518</v>
      </c>
      <c r="L774" s="6" t="s">
        <v>1776</v>
      </c>
    </row>
    <row r="775" spans="5:12" x14ac:dyDescent="0.2">
      <c r="H775" s="6" t="s">
        <v>1786</v>
      </c>
      <c r="I775" s="6">
        <v>-0.63380499999999995</v>
      </c>
      <c r="J775" s="6" t="s">
        <v>1787</v>
      </c>
      <c r="K775" s="6">
        <v>16322</v>
      </c>
      <c r="L775" s="6" t="s">
        <v>1788</v>
      </c>
    </row>
    <row r="776" spans="5:12" x14ac:dyDescent="0.2">
      <c r="H776" s="6" t="s">
        <v>1789</v>
      </c>
      <c r="I776" s="6">
        <v>-0.633413</v>
      </c>
      <c r="J776" s="6" t="s">
        <v>1790</v>
      </c>
      <c r="K776" s="6">
        <v>225115</v>
      </c>
      <c r="L776" s="6" t="s">
        <v>1791</v>
      </c>
    </row>
    <row r="777" spans="5:12" x14ac:dyDescent="0.2">
      <c r="H777" s="6" t="s">
        <v>1792</v>
      </c>
      <c r="I777" s="6">
        <v>-0.61797500000000005</v>
      </c>
      <c r="J777" s="6" t="s">
        <v>1793</v>
      </c>
      <c r="K777" s="6">
        <v>17684</v>
      </c>
      <c r="L777" s="6" t="s">
        <v>1794</v>
      </c>
    </row>
    <row r="778" spans="5:12" x14ac:dyDescent="0.2">
      <c r="H778" s="6" t="s">
        <v>1867</v>
      </c>
      <c r="I778" s="6">
        <v>-0.592059</v>
      </c>
      <c r="J778" s="6" t="s">
        <v>1868</v>
      </c>
      <c r="K778" s="6">
        <v>20972</v>
      </c>
      <c r="L778" s="6" t="s">
        <v>1869</v>
      </c>
    </row>
    <row r="779" spans="5:12" x14ac:dyDescent="0.2">
      <c r="H779" s="6" t="s">
        <v>2235</v>
      </c>
      <c r="I779" s="6">
        <v>-0.58990200000000004</v>
      </c>
      <c r="J779" s="6" t="s">
        <v>2236</v>
      </c>
      <c r="K779" s="6">
        <v>66106</v>
      </c>
      <c r="L779" s="6" t="s">
        <v>2237</v>
      </c>
    </row>
    <row r="780" spans="5:12" x14ac:dyDescent="0.2">
      <c r="H780" s="6" t="s">
        <v>373</v>
      </c>
      <c r="I780" s="6">
        <v>-0.58427600000000002</v>
      </c>
      <c r="J780" s="6" t="s">
        <v>374</v>
      </c>
      <c r="K780" s="6">
        <v>17992</v>
      </c>
      <c r="L780" s="6" t="s">
        <v>375</v>
      </c>
    </row>
    <row r="782" spans="5:12" x14ac:dyDescent="0.2">
      <c r="E782" s="6" t="s">
        <v>2293</v>
      </c>
      <c r="F782" s="6" t="s">
        <v>2294</v>
      </c>
      <c r="G782" s="6" t="s">
        <v>2295</v>
      </c>
      <c r="H782" s="6" t="s">
        <v>1601</v>
      </c>
      <c r="I782" s="6">
        <v>-2.7623700000000002</v>
      </c>
      <c r="J782" s="6" t="s">
        <v>1602</v>
      </c>
      <c r="K782" s="6">
        <v>105859</v>
      </c>
      <c r="L782" s="6" t="s">
        <v>1603</v>
      </c>
    </row>
    <row r="783" spans="5:12" x14ac:dyDescent="0.2">
      <c r="H783" s="6" t="s">
        <v>1897</v>
      </c>
      <c r="I783" s="6">
        <v>-1.8690100000000001</v>
      </c>
      <c r="J783" s="6" t="s">
        <v>1898</v>
      </c>
      <c r="K783" s="6">
        <v>57785</v>
      </c>
      <c r="L783" s="6" t="s">
        <v>1899</v>
      </c>
    </row>
    <row r="784" spans="5:12" x14ac:dyDescent="0.2">
      <c r="H784" s="6" t="s">
        <v>1625</v>
      </c>
      <c r="I784" s="6">
        <v>-1.75963</v>
      </c>
      <c r="J784" s="6" t="s">
        <v>1626</v>
      </c>
      <c r="K784" s="6">
        <v>268859</v>
      </c>
      <c r="L784" s="6" t="s">
        <v>1627</v>
      </c>
    </row>
    <row r="785" spans="8:12" x14ac:dyDescent="0.2">
      <c r="H785" s="6" t="s">
        <v>1640</v>
      </c>
      <c r="I785" s="6">
        <v>-1.5203599999999999</v>
      </c>
      <c r="J785" s="6" t="s">
        <v>1641</v>
      </c>
      <c r="K785" s="6">
        <v>53422</v>
      </c>
      <c r="L785" s="6" t="s">
        <v>1642</v>
      </c>
    </row>
    <row r="786" spans="8:12" x14ac:dyDescent="0.2">
      <c r="H786" s="6" t="s">
        <v>2296</v>
      </c>
      <c r="I786" s="6">
        <v>-1.4658100000000001</v>
      </c>
      <c r="J786" s="6" t="s">
        <v>2297</v>
      </c>
      <c r="K786" s="6">
        <v>16527</v>
      </c>
      <c r="L786" s="6" t="s">
        <v>2298</v>
      </c>
    </row>
    <row r="787" spans="8:12" x14ac:dyDescent="0.2">
      <c r="H787" s="6" t="s">
        <v>1643</v>
      </c>
      <c r="I787" s="6">
        <v>-1.4570799999999999</v>
      </c>
      <c r="J787" s="6" t="s">
        <v>1644</v>
      </c>
      <c r="K787" s="6">
        <v>15464</v>
      </c>
      <c r="L787" s="6" t="s">
        <v>1645</v>
      </c>
    </row>
    <row r="788" spans="8:12" x14ac:dyDescent="0.2">
      <c r="H788" s="6" t="s">
        <v>1905</v>
      </c>
      <c r="I788" s="6">
        <v>-1.3794299999999999</v>
      </c>
      <c r="J788" s="6" t="s">
        <v>1906</v>
      </c>
      <c r="K788" s="6">
        <v>74202</v>
      </c>
      <c r="L788" s="6" t="s">
        <v>1907</v>
      </c>
    </row>
    <row r="789" spans="8:12" x14ac:dyDescent="0.2">
      <c r="H789" s="6" t="s">
        <v>2248</v>
      </c>
      <c r="I789" s="6">
        <v>-1.3005199999999999</v>
      </c>
      <c r="J789" s="6" t="s">
        <v>2249</v>
      </c>
      <c r="K789" s="6">
        <v>246104</v>
      </c>
      <c r="L789" s="6" t="s">
        <v>2250</v>
      </c>
    </row>
    <row r="790" spans="8:12" x14ac:dyDescent="0.2">
      <c r="H790" s="6" t="s">
        <v>1652</v>
      </c>
      <c r="I790" s="6">
        <v>-1.2850600000000001</v>
      </c>
      <c r="J790" s="6" t="s">
        <v>1653</v>
      </c>
      <c r="K790" s="6">
        <v>58916</v>
      </c>
      <c r="L790" s="6" t="s">
        <v>1654</v>
      </c>
    </row>
    <row r="791" spans="8:12" x14ac:dyDescent="0.2">
      <c r="H791" s="6" t="s">
        <v>2299</v>
      </c>
      <c r="I791" s="6">
        <v>-1.2584</v>
      </c>
      <c r="J791" s="6" t="s">
        <v>2300</v>
      </c>
      <c r="K791" s="6">
        <v>12589</v>
      </c>
      <c r="L791" s="6" t="s">
        <v>2301</v>
      </c>
    </row>
    <row r="792" spans="8:12" x14ac:dyDescent="0.2">
      <c r="H792" s="6" t="s">
        <v>1914</v>
      </c>
      <c r="I792" s="6">
        <v>-1.23502</v>
      </c>
      <c r="J792" s="6" t="s">
        <v>1915</v>
      </c>
      <c r="K792" s="6">
        <v>71389</v>
      </c>
      <c r="L792" s="6" t="s">
        <v>1916</v>
      </c>
    </row>
    <row r="793" spans="8:12" x14ac:dyDescent="0.2">
      <c r="H793" s="6" t="s">
        <v>461</v>
      </c>
      <c r="I793" s="6">
        <v>-1.1607099999999999</v>
      </c>
      <c r="J793" s="6" t="s">
        <v>462</v>
      </c>
      <c r="K793" s="6">
        <v>13177</v>
      </c>
      <c r="L793" s="6" t="s">
        <v>463</v>
      </c>
    </row>
    <row r="794" spans="8:12" x14ac:dyDescent="0.2">
      <c r="H794" s="6" t="s">
        <v>2302</v>
      </c>
      <c r="I794" s="6">
        <v>-1.06854</v>
      </c>
      <c r="J794" s="6" t="s">
        <v>2303</v>
      </c>
      <c r="K794" s="6">
        <v>76469</v>
      </c>
      <c r="L794" s="6" t="s">
        <v>2304</v>
      </c>
    </row>
    <row r="795" spans="8:12" x14ac:dyDescent="0.2">
      <c r="H795" s="6" t="s">
        <v>1932</v>
      </c>
      <c r="I795" s="6">
        <v>-1.0431999999999999</v>
      </c>
      <c r="J795" s="6" t="s">
        <v>1933</v>
      </c>
      <c r="K795" s="6">
        <v>209268</v>
      </c>
      <c r="L795" s="6" t="s">
        <v>1934</v>
      </c>
    </row>
    <row r="796" spans="8:12" x14ac:dyDescent="0.2">
      <c r="H796" s="6" t="s">
        <v>1682</v>
      </c>
      <c r="I796" s="6">
        <v>-0.94332800000000006</v>
      </c>
      <c r="J796" s="6" t="s">
        <v>1683</v>
      </c>
      <c r="K796" s="6">
        <v>242608</v>
      </c>
      <c r="L796" s="6" t="s">
        <v>1684</v>
      </c>
    </row>
    <row r="797" spans="8:12" x14ac:dyDescent="0.2">
      <c r="H797" s="6" t="s">
        <v>1941</v>
      </c>
      <c r="I797" s="6">
        <v>-0.92867</v>
      </c>
      <c r="J797" s="6" t="s">
        <v>1942</v>
      </c>
      <c r="K797" s="6">
        <v>117198</v>
      </c>
      <c r="L797" s="6" t="s">
        <v>1943</v>
      </c>
    </row>
    <row r="798" spans="8:12" x14ac:dyDescent="0.2">
      <c r="H798" s="6" t="s">
        <v>1834</v>
      </c>
      <c r="I798" s="6">
        <v>-0.90476400000000001</v>
      </c>
      <c r="J798" s="6" t="s">
        <v>1835</v>
      </c>
      <c r="K798" s="6">
        <v>16880</v>
      </c>
      <c r="L798" s="6" t="s">
        <v>1836</v>
      </c>
    </row>
    <row r="799" spans="8:12" x14ac:dyDescent="0.2">
      <c r="H799" s="6" t="s">
        <v>2305</v>
      </c>
      <c r="I799" s="6">
        <v>-0.90356999999999998</v>
      </c>
      <c r="J799" s="6" t="s">
        <v>2306</v>
      </c>
      <c r="K799" s="6">
        <v>18295</v>
      </c>
      <c r="L799" s="6" t="s">
        <v>2307</v>
      </c>
    </row>
    <row r="800" spans="8:12" x14ac:dyDescent="0.2">
      <c r="H800" s="6" t="s">
        <v>2308</v>
      </c>
      <c r="I800" s="6">
        <v>-0.88486600000000004</v>
      </c>
      <c r="J800" s="6" t="s">
        <v>2309</v>
      </c>
      <c r="K800" s="6">
        <v>218215</v>
      </c>
      <c r="L800" s="6" t="s">
        <v>2310</v>
      </c>
    </row>
    <row r="801" spans="8:12" x14ac:dyDescent="0.2">
      <c r="H801" s="6" t="s">
        <v>2056</v>
      </c>
      <c r="I801" s="6">
        <v>-0.87356599999999995</v>
      </c>
      <c r="J801" s="6" t="s">
        <v>2057</v>
      </c>
      <c r="K801" s="6">
        <v>74104</v>
      </c>
      <c r="L801" s="6" t="s">
        <v>2058</v>
      </c>
    </row>
    <row r="802" spans="8:12" x14ac:dyDescent="0.2">
      <c r="H802" s="6" t="s">
        <v>2150</v>
      </c>
      <c r="I802" s="6">
        <v>-0.86055400000000004</v>
      </c>
      <c r="J802" s="6" t="s">
        <v>2151</v>
      </c>
      <c r="K802" s="6">
        <v>235611</v>
      </c>
      <c r="L802" s="6" t="s">
        <v>2152</v>
      </c>
    </row>
    <row r="803" spans="8:12" x14ac:dyDescent="0.2">
      <c r="H803" s="6" t="s">
        <v>2251</v>
      </c>
      <c r="I803" s="6">
        <v>-0.85928599999999999</v>
      </c>
      <c r="J803" s="6" t="s">
        <v>2252</v>
      </c>
      <c r="K803" s="6">
        <v>16716</v>
      </c>
      <c r="L803" s="6" t="s">
        <v>2253</v>
      </c>
    </row>
    <row r="804" spans="8:12" x14ac:dyDescent="0.2">
      <c r="H804" s="6" t="s">
        <v>384</v>
      </c>
      <c r="I804" s="6">
        <v>-0.84074499999999996</v>
      </c>
      <c r="J804" s="6" t="s">
        <v>385</v>
      </c>
      <c r="K804" s="6">
        <v>67184</v>
      </c>
      <c r="L804" s="6" t="s">
        <v>386</v>
      </c>
    </row>
    <row r="805" spans="8:12" x14ac:dyDescent="0.2">
      <c r="H805" s="6" t="s">
        <v>1956</v>
      </c>
      <c r="I805" s="6">
        <v>-0.83796700000000002</v>
      </c>
      <c r="J805" s="6" t="s">
        <v>1957</v>
      </c>
      <c r="K805" s="6">
        <v>105653</v>
      </c>
      <c r="L805" s="6" t="s">
        <v>1958</v>
      </c>
    </row>
    <row r="806" spans="8:12" x14ac:dyDescent="0.2">
      <c r="H806" s="6" t="s">
        <v>136</v>
      </c>
      <c r="I806" s="6">
        <v>-0.81369400000000003</v>
      </c>
      <c r="J806" s="6" t="s">
        <v>137</v>
      </c>
      <c r="K806" s="6">
        <v>269951</v>
      </c>
      <c r="L806" s="6" t="s">
        <v>138</v>
      </c>
    </row>
    <row r="807" spans="8:12" x14ac:dyDescent="0.2">
      <c r="H807" s="6" t="s">
        <v>1709</v>
      </c>
      <c r="I807" s="6">
        <v>-0.77292700000000003</v>
      </c>
      <c r="J807" s="6" t="s">
        <v>1710</v>
      </c>
      <c r="K807" s="6">
        <v>20747</v>
      </c>
      <c r="L807" s="6" t="s">
        <v>1711</v>
      </c>
    </row>
    <row r="808" spans="8:12" x14ac:dyDescent="0.2">
      <c r="H808" s="6" t="s">
        <v>2311</v>
      </c>
      <c r="I808" s="6">
        <v>-0.73548000000000002</v>
      </c>
      <c r="J808" s="6" t="s">
        <v>2312</v>
      </c>
      <c r="K808" s="6">
        <v>68653</v>
      </c>
      <c r="L808" s="6" t="s">
        <v>2313</v>
      </c>
    </row>
    <row r="809" spans="8:12" x14ac:dyDescent="0.2">
      <c r="H809" s="6" t="s">
        <v>223</v>
      </c>
      <c r="I809" s="6">
        <v>-0.72588200000000003</v>
      </c>
      <c r="J809" s="6" t="s">
        <v>224</v>
      </c>
      <c r="K809" s="6">
        <v>14718</v>
      </c>
      <c r="L809" s="6" t="s">
        <v>225</v>
      </c>
    </row>
    <row r="810" spans="8:12" x14ac:dyDescent="0.2">
      <c r="H810" s="6" t="s">
        <v>2162</v>
      </c>
      <c r="I810" s="6">
        <v>-0.72416999999999998</v>
      </c>
      <c r="J810" s="6" t="s">
        <v>2163</v>
      </c>
      <c r="K810" s="6">
        <v>73010</v>
      </c>
      <c r="L810" s="6" t="s">
        <v>2164</v>
      </c>
    </row>
    <row r="811" spans="8:12" x14ac:dyDescent="0.2">
      <c r="H811" s="6" t="s">
        <v>253</v>
      </c>
      <c r="I811" s="6">
        <v>-0.69465500000000002</v>
      </c>
      <c r="J811" s="6" t="s">
        <v>254</v>
      </c>
      <c r="K811" s="6">
        <v>12974</v>
      </c>
      <c r="L811" s="6" t="s">
        <v>255</v>
      </c>
    </row>
    <row r="812" spans="8:12" x14ac:dyDescent="0.2">
      <c r="H812" s="6" t="s">
        <v>1742</v>
      </c>
      <c r="I812" s="6">
        <v>-0.69320599999999999</v>
      </c>
      <c r="J812" s="6" t="s">
        <v>1743</v>
      </c>
      <c r="K812" s="6">
        <v>14958</v>
      </c>
      <c r="L812" s="6" t="s">
        <v>1744</v>
      </c>
    </row>
    <row r="813" spans="8:12" x14ac:dyDescent="0.2">
      <c r="H813" s="6" t="s">
        <v>430</v>
      </c>
      <c r="I813" s="6">
        <v>-0.68457800000000002</v>
      </c>
      <c r="J813" s="6" t="s">
        <v>431</v>
      </c>
      <c r="K813" s="6">
        <v>17897</v>
      </c>
      <c r="L813" s="6" t="s">
        <v>432</v>
      </c>
    </row>
    <row r="814" spans="8:12" x14ac:dyDescent="0.2">
      <c r="H814" s="6" t="s">
        <v>2086</v>
      </c>
      <c r="I814" s="6">
        <v>-0.68188000000000004</v>
      </c>
      <c r="J814" s="6" t="s">
        <v>2087</v>
      </c>
      <c r="K814" s="6">
        <v>18628</v>
      </c>
      <c r="L814" s="6" t="s">
        <v>2088</v>
      </c>
    </row>
    <row r="815" spans="8:12" x14ac:dyDescent="0.2">
      <c r="H815" s="6" t="s">
        <v>286</v>
      </c>
      <c r="I815" s="6">
        <v>-0.66166800000000003</v>
      </c>
      <c r="J815" s="6" t="s">
        <v>287</v>
      </c>
      <c r="K815" s="6">
        <v>18597</v>
      </c>
      <c r="L815" s="6" t="s">
        <v>288</v>
      </c>
    </row>
    <row r="816" spans="8:12" x14ac:dyDescent="0.2">
      <c r="H816" s="6" t="s">
        <v>2171</v>
      </c>
      <c r="I816" s="6">
        <v>-0.65722999999999998</v>
      </c>
      <c r="J816" s="6" t="s">
        <v>2172</v>
      </c>
      <c r="K816" s="6">
        <v>74249</v>
      </c>
      <c r="L816" s="6" t="s">
        <v>2173</v>
      </c>
    </row>
    <row r="817" spans="5:12" x14ac:dyDescent="0.2">
      <c r="H817" s="6" t="s">
        <v>1780</v>
      </c>
      <c r="I817" s="6">
        <v>-0.63801799999999997</v>
      </c>
      <c r="J817" s="6" t="s">
        <v>1781</v>
      </c>
      <c r="K817" s="6">
        <v>14600</v>
      </c>
      <c r="L817" s="6" t="s">
        <v>1782</v>
      </c>
    </row>
    <row r="818" spans="5:12" x14ac:dyDescent="0.2">
      <c r="H818" s="6" t="s">
        <v>1855</v>
      </c>
      <c r="I818" s="6">
        <v>-0.62023200000000001</v>
      </c>
      <c r="J818" s="6" t="s">
        <v>1856</v>
      </c>
      <c r="K818" s="6">
        <v>320717</v>
      </c>
      <c r="L818" s="6" t="s">
        <v>1857</v>
      </c>
    </row>
    <row r="819" spans="5:12" x14ac:dyDescent="0.2">
      <c r="H819" s="6" t="s">
        <v>1792</v>
      </c>
      <c r="I819" s="6">
        <v>-0.61797500000000005</v>
      </c>
      <c r="J819" s="6" t="s">
        <v>1793</v>
      </c>
      <c r="K819" s="6">
        <v>17684</v>
      </c>
      <c r="L819" s="6" t="s">
        <v>1794</v>
      </c>
    </row>
    <row r="820" spans="5:12" x14ac:dyDescent="0.2">
      <c r="H820" s="6" t="s">
        <v>352</v>
      </c>
      <c r="I820" s="6">
        <v>-0.60210399999999997</v>
      </c>
      <c r="J820" s="6" t="s">
        <v>353</v>
      </c>
      <c r="K820" s="6">
        <v>56176</v>
      </c>
      <c r="L820" s="6" t="s">
        <v>354</v>
      </c>
    </row>
    <row r="821" spans="5:12" x14ac:dyDescent="0.2">
      <c r="H821" s="6" t="s">
        <v>1867</v>
      </c>
      <c r="I821" s="6">
        <v>-0.592059</v>
      </c>
      <c r="J821" s="6" t="s">
        <v>1868</v>
      </c>
      <c r="K821" s="6">
        <v>20972</v>
      </c>
      <c r="L821" s="6" t="s">
        <v>1869</v>
      </c>
    </row>
    <row r="823" spans="5:12" x14ac:dyDescent="0.2">
      <c r="E823" s="6" t="s">
        <v>1297</v>
      </c>
      <c r="F823" s="6" t="s">
        <v>1298</v>
      </c>
      <c r="G823" s="6" t="s">
        <v>2314</v>
      </c>
      <c r="H823" s="6" t="s">
        <v>1874</v>
      </c>
      <c r="I823" s="6">
        <v>-4.9707699999999999</v>
      </c>
      <c r="J823" s="6" t="s">
        <v>1875</v>
      </c>
      <c r="K823" s="6">
        <v>11549</v>
      </c>
      <c r="L823" s="6" t="s">
        <v>1876</v>
      </c>
    </row>
    <row r="824" spans="5:12" x14ac:dyDescent="0.2">
      <c r="H824" s="6" t="s">
        <v>1604</v>
      </c>
      <c r="I824" s="6">
        <v>-2.6566100000000001</v>
      </c>
      <c r="J824" s="6" t="s">
        <v>1605</v>
      </c>
      <c r="K824" s="6">
        <v>76294</v>
      </c>
      <c r="L824" s="6" t="s">
        <v>1606</v>
      </c>
    </row>
    <row r="825" spans="5:12" x14ac:dyDescent="0.2">
      <c r="H825" s="6" t="s">
        <v>1885</v>
      </c>
      <c r="I825" s="6">
        <v>-2.5268899999999999</v>
      </c>
      <c r="J825" s="6" t="s">
        <v>1886</v>
      </c>
      <c r="K825" s="6">
        <v>69288</v>
      </c>
      <c r="L825" s="6" t="s">
        <v>1887</v>
      </c>
    </row>
    <row r="826" spans="5:12" x14ac:dyDescent="0.2">
      <c r="H826" s="6" t="s">
        <v>2120</v>
      </c>
      <c r="I826" s="6">
        <v>-2.3948999999999998</v>
      </c>
      <c r="J826" s="6" t="s">
        <v>2121</v>
      </c>
      <c r="K826" s="6">
        <v>80903</v>
      </c>
      <c r="L826" s="6" t="s">
        <v>2122</v>
      </c>
    </row>
    <row r="827" spans="5:12" x14ac:dyDescent="0.2">
      <c r="H827" s="6" t="s">
        <v>2315</v>
      </c>
      <c r="I827" s="6">
        <v>-1.7796000000000001</v>
      </c>
      <c r="J827" s="6" t="s">
        <v>2316</v>
      </c>
      <c r="K827" s="6">
        <v>16519</v>
      </c>
      <c r="L827" s="6" t="s">
        <v>2317</v>
      </c>
    </row>
    <row r="828" spans="5:12" x14ac:dyDescent="0.2">
      <c r="H828" s="6" t="s">
        <v>1625</v>
      </c>
      <c r="I828" s="6">
        <v>-1.75963</v>
      </c>
      <c r="J828" s="6" t="s">
        <v>1626</v>
      </c>
      <c r="K828" s="6">
        <v>268859</v>
      </c>
      <c r="L828" s="6" t="s">
        <v>1627</v>
      </c>
    </row>
    <row r="829" spans="5:12" x14ac:dyDescent="0.2">
      <c r="H829" s="6" t="s">
        <v>1900</v>
      </c>
      <c r="I829" s="6">
        <v>-1.4734</v>
      </c>
      <c r="J829" s="6" t="s">
        <v>1901</v>
      </c>
      <c r="K829" s="6">
        <v>69638</v>
      </c>
      <c r="L829" s="6" t="s">
        <v>147</v>
      </c>
    </row>
    <row r="830" spans="5:12" x14ac:dyDescent="0.2">
      <c r="H830" s="6" t="s">
        <v>501</v>
      </c>
      <c r="I830" s="6">
        <v>-1.4529799999999999</v>
      </c>
      <c r="J830" s="6" t="s">
        <v>502</v>
      </c>
      <c r="K830" s="6">
        <v>18708</v>
      </c>
      <c r="L830" s="6" t="s">
        <v>503</v>
      </c>
    </row>
    <row r="831" spans="5:12" x14ac:dyDescent="0.2">
      <c r="H831" s="6" t="s">
        <v>2138</v>
      </c>
      <c r="I831" s="6">
        <v>-1.44668</v>
      </c>
      <c r="J831" s="6" t="s">
        <v>2139</v>
      </c>
      <c r="K831" s="6">
        <v>238871</v>
      </c>
      <c r="L831" s="6" t="s">
        <v>2140</v>
      </c>
    </row>
    <row r="832" spans="5:12" x14ac:dyDescent="0.2">
      <c r="H832" s="6" t="s">
        <v>441</v>
      </c>
      <c r="I832" s="6">
        <v>-1.4330099999999999</v>
      </c>
      <c r="J832" s="6" t="s">
        <v>442</v>
      </c>
      <c r="K832" s="6">
        <v>20411</v>
      </c>
      <c r="L832" s="6" t="s">
        <v>443</v>
      </c>
    </row>
    <row r="833" spans="8:12" x14ac:dyDescent="0.2">
      <c r="H833" s="6" t="s">
        <v>1908</v>
      </c>
      <c r="I833" s="6">
        <v>-1.3284199999999999</v>
      </c>
      <c r="J833" s="6" t="s">
        <v>1909</v>
      </c>
      <c r="K833" s="6">
        <v>56788</v>
      </c>
      <c r="L833" s="6" t="s">
        <v>1910</v>
      </c>
    </row>
    <row r="834" spans="8:12" x14ac:dyDescent="0.2">
      <c r="H834" s="6" t="s">
        <v>1655</v>
      </c>
      <c r="I834" s="6">
        <v>-1.2443</v>
      </c>
      <c r="J834" s="6" t="s">
        <v>1656</v>
      </c>
      <c r="K834" s="6">
        <v>211586</v>
      </c>
      <c r="L834" s="6" t="s">
        <v>1657</v>
      </c>
    </row>
    <row r="835" spans="8:12" x14ac:dyDescent="0.2">
      <c r="H835" s="6" t="s">
        <v>2144</v>
      </c>
      <c r="I835" s="6">
        <v>-1.2381500000000001</v>
      </c>
      <c r="J835" s="6" t="s">
        <v>2145</v>
      </c>
      <c r="K835" s="6">
        <v>268780</v>
      </c>
      <c r="L835" s="6" t="s">
        <v>2146</v>
      </c>
    </row>
    <row r="836" spans="8:12" x14ac:dyDescent="0.2">
      <c r="H836" s="6" t="s">
        <v>1914</v>
      </c>
      <c r="I836" s="6">
        <v>-1.23502</v>
      </c>
      <c r="J836" s="6" t="s">
        <v>1915</v>
      </c>
      <c r="K836" s="6">
        <v>71389</v>
      </c>
      <c r="L836" s="6" t="s">
        <v>1916</v>
      </c>
    </row>
    <row r="837" spans="8:12" x14ac:dyDescent="0.2">
      <c r="H837" s="6" t="s">
        <v>37</v>
      </c>
      <c r="I837" s="6">
        <v>-1.14374</v>
      </c>
      <c r="J837" s="6" t="s">
        <v>38</v>
      </c>
      <c r="K837" s="6">
        <v>13808</v>
      </c>
      <c r="L837" s="6" t="s">
        <v>39</v>
      </c>
    </row>
    <row r="838" spans="8:12" x14ac:dyDescent="0.2">
      <c r="H838" s="6" t="s">
        <v>1926</v>
      </c>
      <c r="I838" s="6">
        <v>-1.0952500000000001</v>
      </c>
      <c r="J838" s="6" t="s">
        <v>1927</v>
      </c>
      <c r="K838" s="6">
        <v>71145</v>
      </c>
      <c r="L838" s="6" t="s">
        <v>1928</v>
      </c>
    </row>
    <row r="839" spans="8:12" x14ac:dyDescent="0.2">
      <c r="H839" s="6" t="s">
        <v>2199</v>
      </c>
      <c r="I839" s="6">
        <v>-1.0870599999999999</v>
      </c>
      <c r="J839" s="6" t="s">
        <v>2200</v>
      </c>
      <c r="K839" s="6">
        <v>67468</v>
      </c>
      <c r="L839" s="6" t="s">
        <v>2201</v>
      </c>
    </row>
    <row r="840" spans="8:12" x14ac:dyDescent="0.2">
      <c r="H840" s="6" t="s">
        <v>2032</v>
      </c>
      <c r="I840" s="6">
        <v>-1.0778799999999999</v>
      </c>
      <c r="J840" s="6" t="s">
        <v>2033</v>
      </c>
      <c r="K840" s="6">
        <v>140742</v>
      </c>
      <c r="L840" s="6" t="s">
        <v>2034</v>
      </c>
    </row>
    <row r="841" spans="8:12" x14ac:dyDescent="0.2">
      <c r="H841" s="6" t="s">
        <v>414</v>
      </c>
      <c r="I841" s="6">
        <v>-1.0739300000000001</v>
      </c>
      <c r="J841" s="6" t="s">
        <v>415</v>
      </c>
      <c r="K841" s="6">
        <v>19017</v>
      </c>
      <c r="L841" s="6" t="s">
        <v>416</v>
      </c>
    </row>
    <row r="842" spans="8:12" x14ac:dyDescent="0.2">
      <c r="H842" s="6" t="s">
        <v>1667</v>
      </c>
      <c r="I842" s="6">
        <v>-1.06307</v>
      </c>
      <c r="J842" s="6" t="s">
        <v>1668</v>
      </c>
      <c r="K842" s="6">
        <v>59006</v>
      </c>
      <c r="L842" s="6" t="s">
        <v>1669</v>
      </c>
    </row>
    <row r="843" spans="8:12" x14ac:dyDescent="0.2">
      <c r="H843" s="6" t="s">
        <v>1810</v>
      </c>
      <c r="I843" s="6">
        <v>-1.0455099999999999</v>
      </c>
      <c r="J843" s="6" t="s">
        <v>1811</v>
      </c>
      <c r="K843" s="6">
        <v>381269</v>
      </c>
      <c r="L843" s="6" t="s">
        <v>1812</v>
      </c>
    </row>
    <row r="844" spans="8:12" x14ac:dyDescent="0.2">
      <c r="H844" s="6" t="s">
        <v>1935</v>
      </c>
      <c r="I844" s="6">
        <v>-1.03922</v>
      </c>
      <c r="J844" s="6" t="s">
        <v>1936</v>
      </c>
      <c r="K844" s="6">
        <v>228730</v>
      </c>
      <c r="L844" s="6" t="s">
        <v>1937</v>
      </c>
    </row>
    <row r="845" spans="8:12" x14ac:dyDescent="0.2">
      <c r="H845" s="6" t="s">
        <v>2038</v>
      </c>
      <c r="I845" s="6">
        <v>-1.0148299999999999</v>
      </c>
      <c r="J845" s="6" t="s">
        <v>2039</v>
      </c>
      <c r="K845" s="6">
        <v>16658</v>
      </c>
      <c r="L845" s="6" t="s">
        <v>2040</v>
      </c>
    </row>
    <row r="846" spans="8:12" x14ac:dyDescent="0.2">
      <c r="H846" s="6" t="s">
        <v>1673</v>
      </c>
      <c r="I846" s="6">
        <v>-1.0022899999999999</v>
      </c>
      <c r="J846" s="6" t="s">
        <v>1674</v>
      </c>
      <c r="K846" s="6">
        <v>235320</v>
      </c>
      <c r="L846" s="6" t="s">
        <v>1675</v>
      </c>
    </row>
    <row r="847" spans="8:12" x14ac:dyDescent="0.2">
      <c r="H847" s="6" t="s">
        <v>1676</v>
      </c>
      <c r="I847" s="6">
        <v>-0.987479</v>
      </c>
      <c r="J847" s="6" t="s">
        <v>1677</v>
      </c>
      <c r="K847" s="6">
        <v>243362</v>
      </c>
      <c r="L847" s="6" t="s">
        <v>1678</v>
      </c>
    </row>
    <row r="848" spans="8:12" x14ac:dyDescent="0.2">
      <c r="H848" s="6" t="s">
        <v>1825</v>
      </c>
      <c r="I848" s="6">
        <v>-0.97018199999999999</v>
      </c>
      <c r="J848" s="6" t="s">
        <v>1826</v>
      </c>
      <c r="K848" s="6">
        <v>74166</v>
      </c>
      <c r="L848" s="6" t="s">
        <v>1827</v>
      </c>
    </row>
    <row r="849" spans="8:12" x14ac:dyDescent="0.2">
      <c r="H849" s="6" t="s">
        <v>1685</v>
      </c>
      <c r="I849" s="6">
        <v>-0.93853200000000003</v>
      </c>
      <c r="J849" s="6" t="s">
        <v>1686</v>
      </c>
      <c r="K849" s="6">
        <v>12291</v>
      </c>
      <c r="L849" s="6" t="s">
        <v>1687</v>
      </c>
    </row>
    <row r="850" spans="8:12" x14ac:dyDescent="0.2">
      <c r="H850" s="6" t="s">
        <v>1944</v>
      </c>
      <c r="I850" s="6">
        <v>-0.92039599999999999</v>
      </c>
      <c r="J850" s="6" t="s">
        <v>1945</v>
      </c>
      <c r="K850" s="6">
        <v>11548</v>
      </c>
      <c r="L850" s="6" t="s">
        <v>1946</v>
      </c>
    </row>
    <row r="851" spans="8:12" x14ac:dyDescent="0.2">
      <c r="H851" s="6" t="s">
        <v>85</v>
      </c>
      <c r="I851" s="6">
        <v>-0.90790599999999999</v>
      </c>
      <c r="J851" s="6" t="s">
        <v>86</v>
      </c>
      <c r="K851" s="6">
        <v>114663</v>
      </c>
      <c r="L851" s="6" t="s">
        <v>87</v>
      </c>
    </row>
    <row r="852" spans="8:12" x14ac:dyDescent="0.2">
      <c r="H852" s="6" t="s">
        <v>2308</v>
      </c>
      <c r="I852" s="6">
        <v>-0.88486600000000004</v>
      </c>
      <c r="J852" s="6" t="s">
        <v>2309</v>
      </c>
      <c r="K852" s="6">
        <v>218215</v>
      </c>
      <c r="L852" s="6" t="s">
        <v>2310</v>
      </c>
    </row>
    <row r="853" spans="8:12" x14ac:dyDescent="0.2">
      <c r="H853" s="6" t="s">
        <v>2053</v>
      </c>
      <c r="I853" s="6">
        <v>-0.87844100000000003</v>
      </c>
      <c r="J853" s="6" t="s">
        <v>2054</v>
      </c>
      <c r="K853" s="6">
        <v>22390</v>
      </c>
      <c r="L853" s="6" t="s">
        <v>2055</v>
      </c>
    </row>
    <row r="854" spans="8:12" x14ac:dyDescent="0.2">
      <c r="H854" s="6" t="s">
        <v>1694</v>
      </c>
      <c r="I854" s="6">
        <v>-0.85125600000000001</v>
      </c>
      <c r="J854" s="6" t="s">
        <v>1695</v>
      </c>
      <c r="K854" s="6">
        <v>20271</v>
      </c>
      <c r="L854" s="6" t="s">
        <v>1696</v>
      </c>
    </row>
    <row r="855" spans="8:12" x14ac:dyDescent="0.2">
      <c r="H855" s="6" t="s">
        <v>100</v>
      </c>
      <c r="I855" s="6">
        <v>-0.84912699999999997</v>
      </c>
      <c r="J855" s="6" t="s">
        <v>101</v>
      </c>
      <c r="K855" s="6">
        <v>66052</v>
      </c>
      <c r="L855" s="6" t="s">
        <v>102</v>
      </c>
    </row>
    <row r="856" spans="8:12" x14ac:dyDescent="0.2">
      <c r="H856" s="6" t="s">
        <v>2211</v>
      </c>
      <c r="I856" s="6">
        <v>-0.84366099999999999</v>
      </c>
      <c r="J856" s="6" t="s">
        <v>2212</v>
      </c>
      <c r="K856" s="6">
        <v>218763</v>
      </c>
      <c r="L856" s="6" t="s">
        <v>2213</v>
      </c>
    </row>
    <row r="857" spans="8:12" x14ac:dyDescent="0.2">
      <c r="H857" s="6" t="s">
        <v>1956</v>
      </c>
      <c r="I857" s="6">
        <v>-0.83796700000000002</v>
      </c>
      <c r="J857" s="6" t="s">
        <v>1957</v>
      </c>
      <c r="K857" s="6">
        <v>105653</v>
      </c>
      <c r="L857" s="6" t="s">
        <v>1958</v>
      </c>
    </row>
    <row r="858" spans="8:12" x14ac:dyDescent="0.2">
      <c r="H858" s="6" t="s">
        <v>118</v>
      </c>
      <c r="I858" s="6">
        <v>-0.83246299999999995</v>
      </c>
      <c r="J858" s="6" t="s">
        <v>119</v>
      </c>
      <c r="K858" s="6">
        <v>228033</v>
      </c>
      <c r="L858" s="6" t="s">
        <v>120</v>
      </c>
    </row>
    <row r="859" spans="8:12" x14ac:dyDescent="0.2">
      <c r="H859" s="6" t="s">
        <v>133</v>
      </c>
      <c r="I859" s="6">
        <v>-0.81842000000000004</v>
      </c>
      <c r="J859" s="6" t="s">
        <v>134</v>
      </c>
      <c r="K859" s="6">
        <v>11702</v>
      </c>
      <c r="L859" s="6" t="s">
        <v>135</v>
      </c>
    </row>
    <row r="860" spans="8:12" x14ac:dyDescent="0.2">
      <c r="H860" s="6" t="s">
        <v>1959</v>
      </c>
      <c r="I860" s="6">
        <v>-0.81013299999999999</v>
      </c>
      <c r="J860" s="6" t="s">
        <v>1960</v>
      </c>
      <c r="K860" s="6">
        <v>112407</v>
      </c>
      <c r="L860" s="6" t="s">
        <v>1961</v>
      </c>
    </row>
    <row r="861" spans="8:12" x14ac:dyDescent="0.2">
      <c r="H861" s="6" t="s">
        <v>1700</v>
      </c>
      <c r="I861" s="6">
        <v>-0.80254800000000004</v>
      </c>
      <c r="J861" s="6" t="s">
        <v>1701</v>
      </c>
      <c r="K861" s="6">
        <v>18583</v>
      </c>
      <c r="L861" s="6" t="s">
        <v>1702</v>
      </c>
    </row>
    <row r="862" spans="8:12" x14ac:dyDescent="0.2">
      <c r="H862" s="6" t="s">
        <v>1712</v>
      </c>
      <c r="I862" s="6">
        <v>-0.77061100000000005</v>
      </c>
      <c r="J862" s="6" t="s">
        <v>1713</v>
      </c>
      <c r="K862" s="6">
        <v>17132</v>
      </c>
      <c r="L862" s="6" t="s">
        <v>1714</v>
      </c>
    </row>
    <row r="863" spans="8:12" x14ac:dyDescent="0.2">
      <c r="H863" s="6" t="s">
        <v>175</v>
      </c>
      <c r="I863" s="6">
        <v>-0.76856400000000002</v>
      </c>
      <c r="J863" s="6" t="s">
        <v>176</v>
      </c>
      <c r="K863" s="6">
        <v>14584</v>
      </c>
      <c r="L863" s="6" t="s">
        <v>177</v>
      </c>
    </row>
    <row r="864" spans="8:12" x14ac:dyDescent="0.2">
      <c r="H864" s="6" t="s">
        <v>2071</v>
      </c>
      <c r="I864" s="6">
        <v>-0.76854</v>
      </c>
      <c r="J864" s="6" t="s">
        <v>2072</v>
      </c>
      <c r="K864" s="6">
        <v>58194</v>
      </c>
      <c r="L864" s="6" t="s">
        <v>2073</v>
      </c>
    </row>
    <row r="865" spans="8:12" x14ac:dyDescent="0.2">
      <c r="H865" s="6" t="s">
        <v>193</v>
      </c>
      <c r="I865" s="6">
        <v>-0.75385899999999995</v>
      </c>
      <c r="J865" s="6" t="s">
        <v>194</v>
      </c>
      <c r="K865" s="6">
        <v>66046</v>
      </c>
      <c r="L865" s="6" t="s">
        <v>195</v>
      </c>
    </row>
    <row r="866" spans="8:12" x14ac:dyDescent="0.2">
      <c r="H866" s="6" t="s">
        <v>2162</v>
      </c>
      <c r="I866" s="6">
        <v>-0.72416999999999998</v>
      </c>
      <c r="J866" s="6" t="s">
        <v>2163</v>
      </c>
      <c r="K866" s="6">
        <v>73010</v>
      </c>
      <c r="L866" s="6" t="s">
        <v>2164</v>
      </c>
    </row>
    <row r="867" spans="8:12" x14ac:dyDescent="0.2">
      <c r="H867" s="6" t="s">
        <v>2077</v>
      </c>
      <c r="I867" s="6">
        <v>-0.71312399999999998</v>
      </c>
      <c r="J867" s="6" t="s">
        <v>2078</v>
      </c>
      <c r="K867" s="6">
        <v>14228</v>
      </c>
      <c r="L867" s="6" t="s">
        <v>2079</v>
      </c>
    </row>
    <row r="868" spans="8:12" x14ac:dyDescent="0.2">
      <c r="H868" s="6" t="s">
        <v>2318</v>
      </c>
      <c r="I868" s="6">
        <v>-0.70440800000000003</v>
      </c>
      <c r="J868" s="6" t="s">
        <v>2319</v>
      </c>
      <c r="K868" s="6">
        <v>75695</v>
      </c>
      <c r="L868" s="6" t="s">
        <v>2320</v>
      </c>
    </row>
    <row r="869" spans="8:12" x14ac:dyDescent="0.2">
      <c r="H869" s="6" t="s">
        <v>2321</v>
      </c>
      <c r="I869" s="6">
        <v>-0.70095099999999999</v>
      </c>
      <c r="J869" s="6" t="s">
        <v>2322</v>
      </c>
      <c r="K869" s="6">
        <v>18769</v>
      </c>
      <c r="L869" s="6" t="s">
        <v>2323</v>
      </c>
    </row>
    <row r="870" spans="8:12" x14ac:dyDescent="0.2">
      <c r="H870" s="6" t="s">
        <v>577</v>
      </c>
      <c r="I870" s="6">
        <v>-0.69858200000000004</v>
      </c>
      <c r="J870" s="6" t="s">
        <v>578</v>
      </c>
      <c r="K870" s="6">
        <v>66826</v>
      </c>
      <c r="L870" s="6" t="s">
        <v>579</v>
      </c>
    </row>
    <row r="871" spans="8:12" x14ac:dyDescent="0.2">
      <c r="H871" s="6" t="s">
        <v>1742</v>
      </c>
      <c r="I871" s="6">
        <v>-0.69320599999999999</v>
      </c>
      <c r="J871" s="6" t="s">
        <v>1743</v>
      </c>
      <c r="K871" s="6">
        <v>14958</v>
      </c>
      <c r="L871" s="6" t="s">
        <v>1744</v>
      </c>
    </row>
    <row r="872" spans="8:12" x14ac:dyDescent="0.2">
      <c r="H872" s="6" t="s">
        <v>271</v>
      </c>
      <c r="I872" s="6">
        <v>-0.68274900000000005</v>
      </c>
      <c r="J872" s="6" t="s">
        <v>272</v>
      </c>
      <c r="K872" s="6">
        <v>104776</v>
      </c>
      <c r="L872" s="6" t="s">
        <v>273</v>
      </c>
    </row>
    <row r="873" spans="8:12" x14ac:dyDescent="0.2">
      <c r="H873" s="6" t="s">
        <v>1757</v>
      </c>
      <c r="I873" s="6">
        <v>-0.67671000000000003</v>
      </c>
      <c r="J873" s="6" t="s">
        <v>1758</v>
      </c>
      <c r="K873" s="6">
        <v>68646</v>
      </c>
      <c r="L873" s="6" t="s">
        <v>1759</v>
      </c>
    </row>
    <row r="874" spans="8:12" x14ac:dyDescent="0.2">
      <c r="H874" s="6" t="s">
        <v>2168</v>
      </c>
      <c r="I874" s="6">
        <v>-0.66949599999999998</v>
      </c>
      <c r="J874" s="6" t="s">
        <v>2169</v>
      </c>
      <c r="K874" s="6">
        <v>76757</v>
      </c>
      <c r="L874" s="6" t="s">
        <v>2170</v>
      </c>
    </row>
    <row r="875" spans="8:12" x14ac:dyDescent="0.2">
      <c r="H875" s="6" t="s">
        <v>1986</v>
      </c>
      <c r="I875" s="6">
        <v>-0.66354000000000002</v>
      </c>
      <c r="J875" s="6" t="s">
        <v>1987</v>
      </c>
      <c r="K875" s="6">
        <v>21807</v>
      </c>
      <c r="L875" s="6" t="s">
        <v>1988</v>
      </c>
    </row>
    <row r="876" spans="8:12" x14ac:dyDescent="0.2">
      <c r="H876" s="6" t="s">
        <v>2171</v>
      </c>
      <c r="I876" s="6">
        <v>-0.65722999999999998</v>
      </c>
      <c r="J876" s="6" t="s">
        <v>2172</v>
      </c>
      <c r="K876" s="6">
        <v>74249</v>
      </c>
      <c r="L876" s="6" t="s">
        <v>2173</v>
      </c>
    </row>
    <row r="877" spans="8:12" x14ac:dyDescent="0.2">
      <c r="H877" s="6" t="s">
        <v>1774</v>
      </c>
      <c r="I877" s="6">
        <v>-0.64286500000000002</v>
      </c>
      <c r="J877" s="6" t="s">
        <v>1775</v>
      </c>
      <c r="K877" s="6">
        <v>16518</v>
      </c>
      <c r="L877" s="6" t="s">
        <v>1776</v>
      </c>
    </row>
    <row r="878" spans="8:12" x14ac:dyDescent="0.2">
      <c r="H878" s="6" t="s">
        <v>1780</v>
      </c>
      <c r="I878" s="6">
        <v>-0.63801799999999997</v>
      </c>
      <c r="J878" s="6" t="s">
        <v>1781</v>
      </c>
      <c r="K878" s="6">
        <v>14600</v>
      </c>
      <c r="L878" s="6" t="s">
        <v>1782</v>
      </c>
    </row>
    <row r="879" spans="8:12" x14ac:dyDescent="0.2">
      <c r="H879" s="6" t="s">
        <v>2324</v>
      </c>
      <c r="I879" s="6">
        <v>-0.63697999999999999</v>
      </c>
      <c r="J879" s="6" t="s">
        <v>2325</v>
      </c>
      <c r="K879" s="6">
        <v>17281</v>
      </c>
      <c r="L879" s="6" t="s">
        <v>2326</v>
      </c>
    </row>
    <row r="880" spans="8:12" x14ac:dyDescent="0.2">
      <c r="H880" s="6" t="s">
        <v>539</v>
      </c>
      <c r="I880" s="6">
        <v>-0.63544800000000001</v>
      </c>
      <c r="J880" s="6" t="s">
        <v>540</v>
      </c>
      <c r="K880" s="6">
        <v>13040</v>
      </c>
      <c r="L880" s="6" t="s">
        <v>541</v>
      </c>
    </row>
    <row r="881" spans="5:12" x14ac:dyDescent="0.2">
      <c r="H881" s="6" t="s">
        <v>1795</v>
      </c>
      <c r="I881" s="6">
        <v>-0.61419000000000001</v>
      </c>
      <c r="J881" s="6" t="s">
        <v>1796</v>
      </c>
      <c r="K881" s="6">
        <v>208727</v>
      </c>
      <c r="L881" s="6" t="s">
        <v>1797</v>
      </c>
    </row>
    <row r="882" spans="5:12" x14ac:dyDescent="0.2">
      <c r="H882" s="6" t="s">
        <v>513</v>
      </c>
      <c r="I882" s="6">
        <v>-0.59667999999999999</v>
      </c>
      <c r="J882" s="6" t="s">
        <v>514</v>
      </c>
      <c r="K882" s="6">
        <v>216233</v>
      </c>
      <c r="L882" s="6" t="s">
        <v>515</v>
      </c>
    </row>
    <row r="883" spans="5:12" x14ac:dyDescent="0.2">
      <c r="H883" s="6" t="s">
        <v>2183</v>
      </c>
      <c r="I883" s="6">
        <v>-0.59431800000000001</v>
      </c>
      <c r="J883" s="6" t="s">
        <v>2184</v>
      </c>
      <c r="K883" s="6">
        <v>13445</v>
      </c>
      <c r="L883" s="6" t="s">
        <v>2185</v>
      </c>
    </row>
    <row r="884" spans="5:12" x14ac:dyDescent="0.2">
      <c r="H884" s="6" t="s">
        <v>2235</v>
      </c>
      <c r="I884" s="6">
        <v>-0.58990200000000004</v>
      </c>
      <c r="J884" s="6" t="s">
        <v>2236</v>
      </c>
      <c r="K884" s="6">
        <v>66106</v>
      </c>
      <c r="L884" s="6" t="s">
        <v>2237</v>
      </c>
    </row>
    <row r="885" spans="5:12" x14ac:dyDescent="0.2">
      <c r="H885" s="6" t="s">
        <v>456</v>
      </c>
      <c r="I885" s="6">
        <v>-0.58818400000000004</v>
      </c>
      <c r="J885" s="6" t="s">
        <v>457</v>
      </c>
      <c r="K885" s="6">
        <v>19015</v>
      </c>
      <c r="L885" s="6" t="s">
        <v>458</v>
      </c>
    </row>
    <row r="886" spans="5:12" x14ac:dyDescent="0.2">
      <c r="H886" s="6" t="s">
        <v>2107</v>
      </c>
      <c r="I886" s="6">
        <v>-0.58668799999999999</v>
      </c>
      <c r="J886" s="6" t="s">
        <v>2108</v>
      </c>
      <c r="K886" s="6">
        <v>71683</v>
      </c>
      <c r="L886" s="6" t="s">
        <v>2109</v>
      </c>
    </row>
    <row r="887" spans="5:12" x14ac:dyDescent="0.2">
      <c r="H887" s="6" t="s">
        <v>2238</v>
      </c>
      <c r="I887" s="6">
        <v>-0.58126599999999995</v>
      </c>
      <c r="J887" s="6" t="s">
        <v>2239</v>
      </c>
      <c r="K887" s="6">
        <v>192216</v>
      </c>
      <c r="L887" s="6" t="s">
        <v>2240</v>
      </c>
    </row>
    <row r="889" spans="5:12" x14ac:dyDescent="0.2">
      <c r="E889" s="6" t="s">
        <v>2327</v>
      </c>
      <c r="F889" s="6" t="s">
        <v>2328</v>
      </c>
      <c r="G889" s="6" t="s">
        <v>2329</v>
      </c>
      <c r="H889" s="6" t="s">
        <v>1595</v>
      </c>
      <c r="I889" s="6">
        <v>-3.1507200000000002</v>
      </c>
      <c r="J889" s="6" t="s">
        <v>1596</v>
      </c>
      <c r="K889" s="6">
        <v>69065</v>
      </c>
      <c r="L889" s="6" t="s">
        <v>1597</v>
      </c>
    </row>
    <row r="890" spans="5:12" x14ac:dyDescent="0.2">
      <c r="H890" s="6" t="s">
        <v>2330</v>
      </c>
      <c r="I890" s="6">
        <v>-2.2234400000000001</v>
      </c>
      <c r="J890" s="6" t="s">
        <v>2331</v>
      </c>
      <c r="K890" s="6">
        <v>13019</v>
      </c>
      <c r="L890" s="6" t="s">
        <v>2332</v>
      </c>
    </row>
    <row r="891" spans="5:12" x14ac:dyDescent="0.2">
      <c r="H891" s="6" t="s">
        <v>1616</v>
      </c>
      <c r="I891" s="6">
        <v>-2.1598799999999998</v>
      </c>
      <c r="J891" s="6" t="s">
        <v>1617</v>
      </c>
      <c r="K891" s="6">
        <v>30794</v>
      </c>
      <c r="L891" s="6" t="s">
        <v>1618</v>
      </c>
    </row>
    <row r="892" spans="5:12" x14ac:dyDescent="0.2">
      <c r="H892" s="6" t="s">
        <v>2245</v>
      </c>
      <c r="I892" s="6">
        <v>-1.7544500000000001</v>
      </c>
      <c r="J892" s="6" t="s">
        <v>2246</v>
      </c>
      <c r="K892" s="6">
        <v>76187</v>
      </c>
      <c r="L892" s="6" t="s">
        <v>2247</v>
      </c>
    </row>
    <row r="893" spans="5:12" x14ac:dyDescent="0.2">
      <c r="H893" s="6" t="s">
        <v>2017</v>
      </c>
      <c r="I893" s="6">
        <v>-1.6565099999999999</v>
      </c>
      <c r="J893" s="6" t="s">
        <v>2018</v>
      </c>
      <c r="K893" s="6">
        <v>27273</v>
      </c>
      <c r="L893" s="6" t="s">
        <v>2019</v>
      </c>
    </row>
    <row r="894" spans="5:12" x14ac:dyDescent="0.2">
      <c r="H894" s="6" t="s">
        <v>2135</v>
      </c>
      <c r="I894" s="6">
        <v>-1.6065100000000001</v>
      </c>
      <c r="J894" s="6" t="s">
        <v>2136</v>
      </c>
      <c r="K894" s="6">
        <v>106529</v>
      </c>
      <c r="L894" s="6" t="s">
        <v>2137</v>
      </c>
    </row>
    <row r="895" spans="5:12" x14ac:dyDescent="0.2">
      <c r="H895" s="6" t="s">
        <v>1637</v>
      </c>
      <c r="I895" s="6">
        <v>-1.5232000000000001</v>
      </c>
      <c r="J895" s="6" t="s">
        <v>1638</v>
      </c>
      <c r="K895" s="6">
        <v>208922</v>
      </c>
      <c r="L895" s="6" t="s">
        <v>1639</v>
      </c>
    </row>
    <row r="896" spans="5:12" x14ac:dyDescent="0.2">
      <c r="H896" s="6" t="s">
        <v>501</v>
      </c>
      <c r="I896" s="6">
        <v>-1.4529799999999999</v>
      </c>
      <c r="J896" s="6" t="s">
        <v>502</v>
      </c>
      <c r="K896" s="6">
        <v>18708</v>
      </c>
      <c r="L896" s="6" t="s">
        <v>503</v>
      </c>
    </row>
    <row r="897" spans="8:12" x14ac:dyDescent="0.2">
      <c r="H897" s="6" t="s">
        <v>2267</v>
      </c>
      <c r="I897" s="6">
        <v>-1.2698700000000001</v>
      </c>
      <c r="J897" s="6" t="s">
        <v>2268</v>
      </c>
      <c r="K897" s="6">
        <v>74182</v>
      </c>
      <c r="L897" s="6" t="s">
        <v>2269</v>
      </c>
    </row>
    <row r="898" spans="8:12" x14ac:dyDescent="0.2">
      <c r="H898" s="6" t="s">
        <v>2029</v>
      </c>
      <c r="I898" s="6">
        <v>-1.145</v>
      </c>
      <c r="J898" s="6" t="s">
        <v>2030</v>
      </c>
      <c r="K898" s="6">
        <v>66587</v>
      </c>
      <c r="L898" s="6" t="s">
        <v>2031</v>
      </c>
    </row>
    <row r="899" spans="8:12" x14ac:dyDescent="0.2">
      <c r="H899" s="6" t="s">
        <v>2199</v>
      </c>
      <c r="I899" s="6">
        <v>-1.0870599999999999</v>
      </c>
      <c r="J899" s="6" t="s">
        <v>2200</v>
      </c>
      <c r="K899" s="6">
        <v>67468</v>
      </c>
      <c r="L899" s="6" t="s">
        <v>2201</v>
      </c>
    </row>
    <row r="900" spans="8:12" x14ac:dyDescent="0.2">
      <c r="H900" s="6" t="s">
        <v>1941</v>
      </c>
      <c r="I900" s="6">
        <v>-0.92867</v>
      </c>
      <c r="J900" s="6" t="s">
        <v>1942</v>
      </c>
      <c r="K900" s="6">
        <v>117198</v>
      </c>
      <c r="L900" s="6" t="s">
        <v>1943</v>
      </c>
    </row>
    <row r="901" spans="8:12" x14ac:dyDescent="0.2">
      <c r="H901" s="6" t="s">
        <v>2044</v>
      </c>
      <c r="I901" s="6">
        <v>-0.91773400000000005</v>
      </c>
      <c r="J901" s="6" t="s">
        <v>2045</v>
      </c>
      <c r="K901" s="6">
        <v>18541</v>
      </c>
      <c r="L901" s="6" t="s">
        <v>2046</v>
      </c>
    </row>
    <row r="902" spans="8:12" x14ac:dyDescent="0.2">
      <c r="H902" s="6" t="s">
        <v>1947</v>
      </c>
      <c r="I902" s="6">
        <v>-0.91497799999999996</v>
      </c>
      <c r="J902" s="6" t="s">
        <v>1948</v>
      </c>
      <c r="K902" s="6">
        <v>71960</v>
      </c>
      <c r="L902" s="6" t="s">
        <v>1949</v>
      </c>
    </row>
    <row r="903" spans="8:12" x14ac:dyDescent="0.2">
      <c r="H903" s="6" t="s">
        <v>2053</v>
      </c>
      <c r="I903" s="6">
        <v>-0.87844100000000003</v>
      </c>
      <c r="J903" s="6" t="s">
        <v>2054</v>
      </c>
      <c r="K903" s="6">
        <v>22390</v>
      </c>
      <c r="L903" s="6" t="s">
        <v>2055</v>
      </c>
    </row>
    <row r="904" spans="8:12" x14ac:dyDescent="0.2">
      <c r="H904" s="6" t="s">
        <v>127</v>
      </c>
      <c r="I904" s="6">
        <v>-0.82647199999999998</v>
      </c>
      <c r="J904" s="6" t="s">
        <v>128</v>
      </c>
      <c r="K904" s="6">
        <v>11951</v>
      </c>
      <c r="L904" s="6" t="s">
        <v>129</v>
      </c>
    </row>
    <row r="905" spans="8:12" x14ac:dyDescent="0.2">
      <c r="H905" s="6" t="s">
        <v>586</v>
      </c>
      <c r="I905" s="6">
        <v>-0.812334</v>
      </c>
      <c r="J905" s="6" t="s">
        <v>587</v>
      </c>
      <c r="K905" s="6">
        <v>18821</v>
      </c>
      <c r="L905" s="6" t="s">
        <v>588</v>
      </c>
    </row>
    <row r="906" spans="8:12" x14ac:dyDescent="0.2">
      <c r="H906" s="6" t="s">
        <v>1959</v>
      </c>
      <c r="I906" s="6">
        <v>-0.81013299999999999</v>
      </c>
      <c r="J906" s="6" t="s">
        <v>1960</v>
      </c>
      <c r="K906" s="6">
        <v>112407</v>
      </c>
      <c r="L906" s="6" t="s">
        <v>1961</v>
      </c>
    </row>
    <row r="907" spans="8:12" x14ac:dyDescent="0.2">
      <c r="H907" s="6" t="s">
        <v>1962</v>
      </c>
      <c r="I907" s="6">
        <v>-0.78129800000000005</v>
      </c>
      <c r="J907" s="6" t="s">
        <v>1963</v>
      </c>
      <c r="K907" s="6">
        <v>13170</v>
      </c>
      <c r="L907" s="6" t="s">
        <v>1964</v>
      </c>
    </row>
    <row r="908" spans="8:12" x14ac:dyDescent="0.2">
      <c r="H908" s="6" t="s">
        <v>157</v>
      </c>
      <c r="I908" s="6">
        <v>-0.77883899999999995</v>
      </c>
      <c r="J908" s="6" t="s">
        <v>158</v>
      </c>
      <c r="K908" s="6">
        <v>67942</v>
      </c>
      <c r="L908" s="6" t="s">
        <v>159</v>
      </c>
    </row>
    <row r="909" spans="8:12" x14ac:dyDescent="0.2">
      <c r="H909" s="6" t="s">
        <v>2333</v>
      </c>
      <c r="I909" s="6">
        <v>-0.75079499999999999</v>
      </c>
      <c r="J909" s="6" t="s">
        <v>2334</v>
      </c>
      <c r="K909" s="6">
        <v>71984</v>
      </c>
      <c r="L909" s="6" t="s">
        <v>2335</v>
      </c>
    </row>
    <row r="910" spans="8:12" x14ac:dyDescent="0.2">
      <c r="H910" s="6" t="s">
        <v>1721</v>
      </c>
      <c r="I910" s="6">
        <v>-0.74322299999999997</v>
      </c>
      <c r="J910" s="6" t="s">
        <v>1722</v>
      </c>
      <c r="K910" s="6">
        <v>14828</v>
      </c>
      <c r="L910" s="6" t="s">
        <v>1723</v>
      </c>
    </row>
    <row r="911" spans="8:12" x14ac:dyDescent="0.2">
      <c r="H911" s="6" t="s">
        <v>1727</v>
      </c>
      <c r="I911" s="6">
        <v>-0.73726700000000001</v>
      </c>
      <c r="J911" s="6" t="s">
        <v>1728</v>
      </c>
      <c r="K911" s="6">
        <v>18604</v>
      </c>
      <c r="L911" s="6" t="s">
        <v>1729</v>
      </c>
    </row>
    <row r="912" spans="8:12" x14ac:dyDescent="0.2">
      <c r="H912" s="6" t="s">
        <v>208</v>
      </c>
      <c r="I912" s="6">
        <v>-0.73630899999999999</v>
      </c>
      <c r="J912" s="6" t="s">
        <v>209</v>
      </c>
      <c r="K912" s="6">
        <v>12850</v>
      </c>
      <c r="L912" s="6" t="s">
        <v>210</v>
      </c>
    </row>
    <row r="913" spans="8:12" x14ac:dyDescent="0.2">
      <c r="H913" s="6" t="s">
        <v>2074</v>
      </c>
      <c r="I913" s="6">
        <v>-0.73384300000000002</v>
      </c>
      <c r="J913" s="6" t="s">
        <v>2075</v>
      </c>
      <c r="K913" s="6">
        <v>69149</v>
      </c>
      <c r="L913" s="6" t="s">
        <v>2076</v>
      </c>
    </row>
    <row r="914" spans="8:12" x14ac:dyDescent="0.2">
      <c r="H914" s="6" t="s">
        <v>2336</v>
      </c>
      <c r="I914" s="6">
        <v>-0.73204899999999995</v>
      </c>
      <c r="J914" s="6" t="s">
        <v>2337</v>
      </c>
      <c r="K914" s="6">
        <v>67876</v>
      </c>
      <c r="L914" s="6" t="s">
        <v>2338</v>
      </c>
    </row>
    <row r="915" spans="8:12" x14ac:dyDescent="0.2">
      <c r="H915" s="6" t="s">
        <v>1840</v>
      </c>
      <c r="I915" s="6">
        <v>-0.72621500000000005</v>
      </c>
      <c r="J915" s="6" t="s">
        <v>1841</v>
      </c>
      <c r="K915" s="6">
        <v>171429</v>
      </c>
      <c r="L915" s="6" t="s">
        <v>1842</v>
      </c>
    </row>
    <row r="916" spans="8:12" x14ac:dyDescent="0.2">
      <c r="H916" s="6" t="s">
        <v>223</v>
      </c>
      <c r="I916" s="6">
        <v>-0.72588200000000003</v>
      </c>
      <c r="J916" s="6" t="s">
        <v>224</v>
      </c>
      <c r="K916" s="6">
        <v>14718</v>
      </c>
      <c r="L916" s="6" t="s">
        <v>225</v>
      </c>
    </row>
    <row r="917" spans="8:12" x14ac:dyDescent="0.2">
      <c r="H917" s="6" t="s">
        <v>1730</v>
      </c>
      <c r="I917" s="6">
        <v>-0.71132499999999999</v>
      </c>
      <c r="J917" s="6" t="s">
        <v>1731</v>
      </c>
      <c r="K917" s="6">
        <v>80906</v>
      </c>
      <c r="L917" s="6" t="s">
        <v>1732</v>
      </c>
    </row>
    <row r="918" spans="8:12" x14ac:dyDescent="0.2">
      <c r="H918" s="6" t="s">
        <v>1843</v>
      </c>
      <c r="I918" s="6">
        <v>-0.70772699999999999</v>
      </c>
      <c r="J918" s="6" t="s">
        <v>1844</v>
      </c>
      <c r="K918" s="6">
        <v>242894</v>
      </c>
      <c r="L918" s="6" t="s">
        <v>1845</v>
      </c>
    </row>
    <row r="919" spans="8:12" x14ac:dyDescent="0.2">
      <c r="H919" s="6" t="s">
        <v>244</v>
      </c>
      <c r="I919" s="6">
        <v>-0.70432399999999995</v>
      </c>
      <c r="J919" s="6" t="s">
        <v>245</v>
      </c>
      <c r="K919" s="6">
        <v>15929</v>
      </c>
      <c r="L919" s="6" t="s">
        <v>246</v>
      </c>
    </row>
    <row r="920" spans="8:12" x14ac:dyDescent="0.2">
      <c r="H920" s="6" t="s">
        <v>1971</v>
      </c>
      <c r="I920" s="6">
        <v>-0.70377900000000004</v>
      </c>
      <c r="J920" s="6" t="s">
        <v>1972</v>
      </c>
      <c r="K920" s="6">
        <v>66075</v>
      </c>
      <c r="L920" s="6" t="s">
        <v>1973</v>
      </c>
    </row>
    <row r="921" spans="8:12" x14ac:dyDescent="0.2">
      <c r="H921" s="6" t="s">
        <v>247</v>
      </c>
      <c r="I921" s="6">
        <v>-0.70154099999999997</v>
      </c>
      <c r="J921" s="6" t="s">
        <v>248</v>
      </c>
      <c r="K921" s="6">
        <v>18293</v>
      </c>
      <c r="L921" s="6" t="s">
        <v>249</v>
      </c>
    </row>
    <row r="922" spans="8:12" x14ac:dyDescent="0.2">
      <c r="H922" s="6" t="s">
        <v>2339</v>
      </c>
      <c r="I922" s="6">
        <v>-0.69845999999999997</v>
      </c>
      <c r="J922" s="6" t="s">
        <v>2340</v>
      </c>
      <c r="K922" s="6">
        <v>70209</v>
      </c>
      <c r="L922" s="6" t="s">
        <v>2341</v>
      </c>
    </row>
    <row r="923" spans="8:12" x14ac:dyDescent="0.2">
      <c r="H923" s="6" t="s">
        <v>2083</v>
      </c>
      <c r="I923" s="6">
        <v>-0.69321699999999997</v>
      </c>
      <c r="J923" s="6" t="s">
        <v>2084</v>
      </c>
      <c r="K923" s="6">
        <v>30795</v>
      </c>
      <c r="L923" s="6" t="s">
        <v>2085</v>
      </c>
    </row>
    <row r="924" spans="8:12" x14ac:dyDescent="0.2">
      <c r="H924" s="6" t="s">
        <v>271</v>
      </c>
      <c r="I924" s="6">
        <v>-0.68274900000000005</v>
      </c>
      <c r="J924" s="6" t="s">
        <v>272</v>
      </c>
      <c r="K924" s="6">
        <v>104776</v>
      </c>
      <c r="L924" s="6" t="s">
        <v>273</v>
      </c>
    </row>
    <row r="925" spans="8:12" x14ac:dyDescent="0.2">
      <c r="H925" s="6" t="s">
        <v>274</v>
      </c>
      <c r="I925" s="6">
        <v>-0.68259899999999996</v>
      </c>
      <c r="J925" s="6" t="s">
        <v>275</v>
      </c>
      <c r="K925" s="6">
        <v>17850</v>
      </c>
      <c r="L925" s="6" t="s">
        <v>276</v>
      </c>
    </row>
    <row r="926" spans="8:12" x14ac:dyDescent="0.2">
      <c r="H926" s="6" t="s">
        <v>2086</v>
      </c>
      <c r="I926" s="6">
        <v>-0.68188000000000004</v>
      </c>
      <c r="J926" s="6" t="s">
        <v>2087</v>
      </c>
      <c r="K926" s="6">
        <v>18628</v>
      </c>
      <c r="L926" s="6" t="s">
        <v>2088</v>
      </c>
    </row>
    <row r="927" spans="8:12" x14ac:dyDescent="0.2">
      <c r="H927" s="6" t="s">
        <v>1760</v>
      </c>
      <c r="I927" s="6">
        <v>-0.67274599999999996</v>
      </c>
      <c r="J927" s="6" t="s">
        <v>1761</v>
      </c>
      <c r="K927" s="6">
        <v>19885</v>
      </c>
      <c r="L927" s="6" t="s">
        <v>1762</v>
      </c>
    </row>
    <row r="928" spans="8:12" x14ac:dyDescent="0.2">
      <c r="H928" s="6" t="s">
        <v>1986</v>
      </c>
      <c r="I928" s="6">
        <v>-0.66354000000000002</v>
      </c>
      <c r="J928" s="6" t="s">
        <v>1987</v>
      </c>
      <c r="K928" s="6">
        <v>21807</v>
      </c>
      <c r="L928" s="6" t="s">
        <v>1988</v>
      </c>
    </row>
    <row r="929" spans="5:12" x14ac:dyDescent="0.2">
      <c r="H929" s="6" t="s">
        <v>1772</v>
      </c>
      <c r="I929" s="6">
        <v>-0.66042100000000004</v>
      </c>
      <c r="J929" s="6" t="s">
        <v>1773</v>
      </c>
      <c r="K929" s="6">
        <v>668253</v>
      </c>
      <c r="L929" s="6" t="s">
        <v>147</v>
      </c>
    </row>
    <row r="930" spans="5:12" x14ac:dyDescent="0.2">
      <c r="H930" s="6" t="s">
        <v>1852</v>
      </c>
      <c r="I930" s="6">
        <v>-0.64839999999999998</v>
      </c>
      <c r="J930" s="6" t="s">
        <v>1853</v>
      </c>
      <c r="K930" s="6">
        <v>66477</v>
      </c>
      <c r="L930" s="6" t="s">
        <v>1854</v>
      </c>
    </row>
    <row r="931" spans="5:12" x14ac:dyDescent="0.2">
      <c r="H931" s="6" t="s">
        <v>304</v>
      </c>
      <c r="I931" s="6">
        <v>-0.64574600000000004</v>
      </c>
      <c r="J931" s="6" t="s">
        <v>305</v>
      </c>
      <c r="K931" s="6">
        <v>225887</v>
      </c>
      <c r="L931" s="6" t="s">
        <v>306</v>
      </c>
    </row>
    <row r="932" spans="5:12" x14ac:dyDescent="0.2">
      <c r="H932" s="6" t="s">
        <v>1774</v>
      </c>
      <c r="I932" s="6">
        <v>-0.64286500000000002</v>
      </c>
      <c r="J932" s="6" t="s">
        <v>1775</v>
      </c>
      <c r="K932" s="6">
        <v>16518</v>
      </c>
      <c r="L932" s="6" t="s">
        <v>1776</v>
      </c>
    </row>
    <row r="933" spans="5:12" x14ac:dyDescent="0.2">
      <c r="H933" s="6" t="s">
        <v>1786</v>
      </c>
      <c r="I933" s="6">
        <v>-0.63380499999999995</v>
      </c>
      <c r="J933" s="6" t="s">
        <v>1787</v>
      </c>
      <c r="K933" s="6">
        <v>16322</v>
      </c>
      <c r="L933" s="6" t="s">
        <v>1788</v>
      </c>
    </row>
    <row r="934" spans="5:12" x14ac:dyDescent="0.2">
      <c r="H934" s="6" t="s">
        <v>343</v>
      </c>
      <c r="I934" s="6">
        <v>-0.60491899999999998</v>
      </c>
      <c r="J934" s="6" t="s">
        <v>344</v>
      </c>
      <c r="K934" s="6">
        <v>225010</v>
      </c>
      <c r="L934" s="6" t="s">
        <v>345</v>
      </c>
    </row>
    <row r="935" spans="5:12" x14ac:dyDescent="0.2">
      <c r="H935" s="6" t="s">
        <v>1998</v>
      </c>
      <c r="I935" s="6">
        <v>-0.60241400000000001</v>
      </c>
      <c r="J935" s="6" t="s">
        <v>1999</v>
      </c>
      <c r="K935" s="6">
        <v>12048</v>
      </c>
      <c r="L935" s="6" t="s">
        <v>2000</v>
      </c>
    </row>
    <row r="936" spans="5:12" x14ac:dyDescent="0.2">
      <c r="H936" s="6" t="s">
        <v>1864</v>
      </c>
      <c r="I936" s="6">
        <v>-0.59603499999999998</v>
      </c>
      <c r="J936" s="6" t="s">
        <v>1865</v>
      </c>
      <c r="K936" s="6">
        <v>225875</v>
      </c>
      <c r="L936" s="6" t="s">
        <v>1866</v>
      </c>
    </row>
    <row r="938" spans="5:12" x14ac:dyDescent="0.2">
      <c r="E938" s="6" t="s">
        <v>2342</v>
      </c>
      <c r="F938" s="6" t="s">
        <v>2343</v>
      </c>
      <c r="G938" s="6" t="s">
        <v>2344</v>
      </c>
      <c r="H938" s="6" t="s">
        <v>1874</v>
      </c>
      <c r="I938" s="6">
        <v>-4.9707699999999999</v>
      </c>
      <c r="J938" s="6" t="s">
        <v>1875</v>
      </c>
      <c r="K938" s="6">
        <v>11549</v>
      </c>
      <c r="L938" s="6" t="s">
        <v>1876</v>
      </c>
    </row>
    <row r="939" spans="5:12" x14ac:dyDescent="0.2">
      <c r="H939" s="6" t="s">
        <v>1882</v>
      </c>
      <c r="I939" s="6">
        <v>-2.8078699999999999</v>
      </c>
      <c r="J939" s="6" t="s">
        <v>1883</v>
      </c>
      <c r="K939" s="6">
        <v>12372</v>
      </c>
      <c r="L939" s="6" t="s">
        <v>1884</v>
      </c>
    </row>
    <row r="940" spans="5:12" x14ac:dyDescent="0.2">
      <c r="H940" s="6" t="s">
        <v>1885</v>
      </c>
      <c r="I940" s="6">
        <v>-2.5268899999999999</v>
      </c>
      <c r="J940" s="6" t="s">
        <v>1886</v>
      </c>
      <c r="K940" s="6">
        <v>69288</v>
      </c>
      <c r="L940" s="6" t="s">
        <v>1887</v>
      </c>
    </row>
    <row r="941" spans="5:12" x14ac:dyDescent="0.2">
      <c r="H941" s="6" t="s">
        <v>1619</v>
      </c>
      <c r="I941" s="6">
        <v>-2.0711200000000001</v>
      </c>
      <c r="J941" s="6" t="s">
        <v>1620</v>
      </c>
      <c r="K941" s="6">
        <v>21953</v>
      </c>
      <c r="L941" s="6" t="s">
        <v>1621</v>
      </c>
    </row>
    <row r="942" spans="5:12" x14ac:dyDescent="0.2">
      <c r="H942" s="6" t="s">
        <v>1625</v>
      </c>
      <c r="I942" s="6">
        <v>-1.75963</v>
      </c>
      <c r="J942" s="6" t="s">
        <v>1626</v>
      </c>
      <c r="K942" s="6">
        <v>268859</v>
      </c>
      <c r="L942" s="6" t="s">
        <v>1627</v>
      </c>
    </row>
    <row r="943" spans="5:12" x14ac:dyDescent="0.2">
      <c r="H943" s="6" t="s">
        <v>424</v>
      </c>
      <c r="I943" s="6">
        <v>-1.6370899999999999</v>
      </c>
      <c r="J943" s="6" t="s">
        <v>425</v>
      </c>
      <c r="K943" s="6">
        <v>98660</v>
      </c>
      <c r="L943" s="6" t="s">
        <v>426</v>
      </c>
    </row>
    <row r="944" spans="5:12" x14ac:dyDescent="0.2">
      <c r="H944" s="6" t="s">
        <v>2023</v>
      </c>
      <c r="I944" s="6">
        <v>-1.4821500000000001</v>
      </c>
      <c r="J944" s="6" t="s">
        <v>2024</v>
      </c>
      <c r="K944" s="6">
        <v>21401</v>
      </c>
      <c r="L944" s="6" t="s">
        <v>2025</v>
      </c>
    </row>
    <row r="945" spans="8:12" x14ac:dyDescent="0.2">
      <c r="H945" s="6" t="s">
        <v>2299</v>
      </c>
      <c r="I945" s="6">
        <v>-1.2584</v>
      </c>
      <c r="J945" s="6" t="s">
        <v>2300</v>
      </c>
      <c r="K945" s="6">
        <v>12589</v>
      </c>
      <c r="L945" s="6" t="s">
        <v>2301</v>
      </c>
    </row>
    <row r="946" spans="8:12" x14ac:dyDescent="0.2">
      <c r="H946" s="6" t="s">
        <v>2270</v>
      </c>
      <c r="I946" s="6">
        <v>-1.2420599999999999</v>
      </c>
      <c r="J946" s="6" t="s">
        <v>2271</v>
      </c>
      <c r="K946" s="6">
        <v>17930</v>
      </c>
      <c r="L946" s="6" t="s">
        <v>2272</v>
      </c>
    </row>
    <row r="947" spans="8:12" x14ac:dyDescent="0.2">
      <c r="H947" s="6" t="s">
        <v>414</v>
      </c>
      <c r="I947" s="6">
        <v>-1.0739300000000001</v>
      </c>
      <c r="J947" s="6" t="s">
        <v>415</v>
      </c>
      <c r="K947" s="6">
        <v>19017</v>
      </c>
      <c r="L947" s="6" t="s">
        <v>416</v>
      </c>
    </row>
    <row r="948" spans="8:12" x14ac:dyDescent="0.2">
      <c r="H948" s="6" t="s">
        <v>1667</v>
      </c>
      <c r="I948" s="6">
        <v>-1.06307</v>
      </c>
      <c r="J948" s="6" t="s">
        <v>1668</v>
      </c>
      <c r="K948" s="6">
        <v>59006</v>
      </c>
      <c r="L948" s="6" t="s">
        <v>1669</v>
      </c>
    </row>
    <row r="949" spans="8:12" x14ac:dyDescent="0.2">
      <c r="H949" s="6" t="s">
        <v>507</v>
      </c>
      <c r="I949" s="6">
        <v>-1.02711</v>
      </c>
      <c r="J949" s="6" t="s">
        <v>508</v>
      </c>
      <c r="K949" s="6">
        <v>140491</v>
      </c>
      <c r="L949" s="6" t="s">
        <v>509</v>
      </c>
    </row>
    <row r="950" spans="8:12" x14ac:dyDescent="0.2">
      <c r="H950" s="6" t="s">
        <v>58</v>
      </c>
      <c r="I950" s="6">
        <v>-1.00739</v>
      </c>
      <c r="J950" s="6" t="s">
        <v>59</v>
      </c>
      <c r="K950" s="6">
        <v>76722</v>
      </c>
      <c r="L950" s="6" t="s">
        <v>60</v>
      </c>
    </row>
    <row r="951" spans="8:12" x14ac:dyDescent="0.2">
      <c r="H951" s="6" t="s">
        <v>82</v>
      </c>
      <c r="I951" s="6">
        <v>-0.91202099999999997</v>
      </c>
      <c r="J951" s="6" t="s">
        <v>83</v>
      </c>
      <c r="K951" s="6">
        <v>56219</v>
      </c>
      <c r="L951" s="6" t="s">
        <v>84</v>
      </c>
    </row>
    <row r="952" spans="8:12" x14ac:dyDescent="0.2">
      <c r="H952" s="6" t="s">
        <v>392</v>
      </c>
      <c r="I952" s="6">
        <v>-0.866012</v>
      </c>
      <c r="J952" s="6" t="s">
        <v>393</v>
      </c>
      <c r="K952" s="6">
        <v>11739</v>
      </c>
      <c r="L952" s="6" t="s">
        <v>394</v>
      </c>
    </row>
    <row r="953" spans="8:12" x14ac:dyDescent="0.2">
      <c r="H953" s="6" t="s">
        <v>2251</v>
      </c>
      <c r="I953" s="6">
        <v>-0.85928599999999999</v>
      </c>
      <c r="J953" s="6" t="s">
        <v>2252</v>
      </c>
      <c r="K953" s="6">
        <v>16716</v>
      </c>
      <c r="L953" s="6" t="s">
        <v>2253</v>
      </c>
    </row>
    <row r="954" spans="8:12" x14ac:dyDescent="0.2">
      <c r="H954" s="6" t="s">
        <v>2276</v>
      </c>
      <c r="I954" s="6">
        <v>-0.72387000000000001</v>
      </c>
      <c r="J954" s="6" t="s">
        <v>2277</v>
      </c>
      <c r="K954" s="6">
        <v>268481</v>
      </c>
      <c r="L954" s="6" t="s">
        <v>2278</v>
      </c>
    </row>
    <row r="955" spans="8:12" x14ac:dyDescent="0.2">
      <c r="H955" s="6" t="s">
        <v>262</v>
      </c>
      <c r="I955" s="6">
        <v>-0.68592200000000003</v>
      </c>
      <c r="J955" s="6" t="s">
        <v>263</v>
      </c>
      <c r="K955" s="6">
        <v>12715</v>
      </c>
      <c r="L955" s="6" t="s">
        <v>264</v>
      </c>
    </row>
    <row r="956" spans="8:12" x14ac:dyDescent="0.2">
      <c r="H956" s="6" t="s">
        <v>2168</v>
      </c>
      <c r="I956" s="6">
        <v>-0.66949599999999998</v>
      </c>
      <c r="J956" s="6" t="s">
        <v>2169</v>
      </c>
      <c r="K956" s="6">
        <v>76757</v>
      </c>
      <c r="L956" s="6" t="s">
        <v>2170</v>
      </c>
    </row>
    <row r="957" spans="8:12" x14ac:dyDescent="0.2">
      <c r="H957" s="6" t="s">
        <v>1986</v>
      </c>
      <c r="I957" s="6">
        <v>-0.66354000000000002</v>
      </c>
      <c r="J957" s="6" t="s">
        <v>1987</v>
      </c>
      <c r="K957" s="6">
        <v>21807</v>
      </c>
      <c r="L957" s="6" t="s">
        <v>1988</v>
      </c>
    </row>
    <row r="958" spans="8:12" x14ac:dyDescent="0.2">
      <c r="H958" s="6" t="s">
        <v>2235</v>
      </c>
      <c r="I958" s="6">
        <v>-0.58990200000000004</v>
      </c>
      <c r="J958" s="6" t="s">
        <v>2236</v>
      </c>
      <c r="K958" s="6">
        <v>66106</v>
      </c>
      <c r="L958" s="6" t="s">
        <v>2237</v>
      </c>
    </row>
    <row r="959" spans="8:12" x14ac:dyDescent="0.2">
      <c r="H959" s="6" t="s">
        <v>2279</v>
      </c>
      <c r="I959" s="6">
        <v>-0.58495200000000003</v>
      </c>
      <c r="J959" s="6" t="s">
        <v>2280</v>
      </c>
      <c r="K959" s="6">
        <v>11875</v>
      </c>
      <c r="L959" s="6" t="s">
        <v>2281</v>
      </c>
    </row>
    <row r="961" spans="5:12" x14ac:dyDescent="0.2">
      <c r="E961" s="6" t="s">
        <v>1348</v>
      </c>
      <c r="F961" s="6" t="s">
        <v>1349</v>
      </c>
      <c r="G961" s="6" t="s">
        <v>2345</v>
      </c>
      <c r="H961" s="6" t="s">
        <v>2117</v>
      </c>
      <c r="I961" s="6">
        <v>-2.4220899999999999</v>
      </c>
      <c r="J961" s="6" t="s">
        <v>2118</v>
      </c>
      <c r="K961" s="6">
        <v>244867</v>
      </c>
      <c r="L961" s="6" t="s">
        <v>2119</v>
      </c>
    </row>
    <row r="962" spans="5:12" x14ac:dyDescent="0.2">
      <c r="H962" s="6" t="s">
        <v>1610</v>
      </c>
      <c r="I962" s="6">
        <v>-2.2371400000000001</v>
      </c>
      <c r="J962" s="6" t="s">
        <v>1611</v>
      </c>
      <c r="K962" s="6">
        <v>11600</v>
      </c>
      <c r="L962" s="6" t="s">
        <v>1612</v>
      </c>
    </row>
    <row r="963" spans="5:12" x14ac:dyDescent="0.2">
      <c r="H963" s="6" t="s">
        <v>1616</v>
      </c>
      <c r="I963" s="6">
        <v>-2.1598799999999998</v>
      </c>
      <c r="J963" s="6" t="s">
        <v>1617</v>
      </c>
      <c r="K963" s="6">
        <v>30794</v>
      </c>
      <c r="L963" s="6" t="s">
        <v>1618</v>
      </c>
    </row>
    <row r="964" spans="5:12" x14ac:dyDescent="0.2">
      <c r="H964" s="6" t="s">
        <v>1375</v>
      </c>
      <c r="I964" s="6">
        <v>-2.15252</v>
      </c>
      <c r="J964" s="6" t="s">
        <v>1376</v>
      </c>
      <c r="K964" s="6">
        <v>101437</v>
      </c>
      <c r="L964" s="6" t="s">
        <v>1377</v>
      </c>
    </row>
    <row r="965" spans="5:12" x14ac:dyDescent="0.2">
      <c r="H965" s="6" t="s">
        <v>2346</v>
      </c>
      <c r="I965" s="6">
        <v>-2.0708799999999998</v>
      </c>
      <c r="J965" s="6" t="s">
        <v>2347</v>
      </c>
      <c r="K965" s="6">
        <v>246049</v>
      </c>
      <c r="L965" s="6" t="s">
        <v>2348</v>
      </c>
    </row>
    <row r="966" spans="5:12" x14ac:dyDescent="0.2">
      <c r="H966" s="6" t="s">
        <v>1897</v>
      </c>
      <c r="I966" s="6">
        <v>-1.8690100000000001</v>
      </c>
      <c r="J966" s="6" t="s">
        <v>1898</v>
      </c>
      <c r="K966" s="6">
        <v>57785</v>
      </c>
      <c r="L966" s="6" t="s">
        <v>1899</v>
      </c>
    </row>
    <row r="967" spans="5:12" x14ac:dyDescent="0.2">
      <c r="H967" s="6" t="s">
        <v>1625</v>
      </c>
      <c r="I967" s="6">
        <v>-1.75963</v>
      </c>
      <c r="J967" s="6" t="s">
        <v>1626</v>
      </c>
      <c r="K967" s="6">
        <v>268859</v>
      </c>
      <c r="L967" s="6" t="s">
        <v>1627</v>
      </c>
    </row>
    <row r="968" spans="5:12" x14ac:dyDescent="0.2">
      <c r="H968" s="6" t="s">
        <v>2017</v>
      </c>
      <c r="I968" s="6">
        <v>-1.6565099999999999</v>
      </c>
      <c r="J968" s="6" t="s">
        <v>2018</v>
      </c>
      <c r="K968" s="6">
        <v>27273</v>
      </c>
      <c r="L968" s="6" t="s">
        <v>2019</v>
      </c>
    </row>
    <row r="969" spans="5:12" x14ac:dyDescent="0.2">
      <c r="H969" s="6" t="s">
        <v>2283</v>
      </c>
      <c r="I969" s="6">
        <v>-1.55844</v>
      </c>
      <c r="J969" s="6" t="s">
        <v>2284</v>
      </c>
      <c r="K969" s="6">
        <v>108995</v>
      </c>
      <c r="L969" s="6" t="s">
        <v>2285</v>
      </c>
    </row>
    <row r="970" spans="5:12" x14ac:dyDescent="0.2">
      <c r="H970" s="6" t="s">
        <v>1637</v>
      </c>
      <c r="I970" s="6">
        <v>-1.5232000000000001</v>
      </c>
      <c r="J970" s="6" t="s">
        <v>1638</v>
      </c>
      <c r="K970" s="6">
        <v>208922</v>
      </c>
      <c r="L970" s="6" t="s">
        <v>1639</v>
      </c>
    </row>
    <row r="971" spans="5:12" x14ac:dyDescent="0.2">
      <c r="H971" s="6" t="s">
        <v>2349</v>
      </c>
      <c r="I971" s="6">
        <v>-1.50692</v>
      </c>
      <c r="J971" s="6" t="s">
        <v>2350</v>
      </c>
      <c r="K971" s="6">
        <v>22256</v>
      </c>
      <c r="L971" s="6" t="s">
        <v>2351</v>
      </c>
    </row>
    <row r="972" spans="5:12" x14ac:dyDescent="0.2">
      <c r="H972" s="6" t="s">
        <v>501</v>
      </c>
      <c r="I972" s="6">
        <v>-1.4529799999999999</v>
      </c>
      <c r="J972" s="6" t="s">
        <v>502</v>
      </c>
      <c r="K972" s="6">
        <v>18708</v>
      </c>
      <c r="L972" s="6" t="s">
        <v>503</v>
      </c>
    </row>
    <row r="973" spans="5:12" x14ac:dyDescent="0.2">
      <c r="H973" s="6" t="s">
        <v>2138</v>
      </c>
      <c r="I973" s="6">
        <v>-1.44668</v>
      </c>
      <c r="J973" s="6" t="s">
        <v>2139</v>
      </c>
      <c r="K973" s="6">
        <v>238871</v>
      </c>
      <c r="L973" s="6" t="s">
        <v>2140</v>
      </c>
    </row>
    <row r="974" spans="5:12" x14ac:dyDescent="0.2">
      <c r="H974" s="6" t="s">
        <v>438</v>
      </c>
      <c r="I974" s="6">
        <v>-1.4361900000000001</v>
      </c>
      <c r="J974" s="6" t="s">
        <v>439</v>
      </c>
      <c r="K974" s="6">
        <v>26457</v>
      </c>
      <c r="L974" s="6" t="s">
        <v>440</v>
      </c>
    </row>
    <row r="975" spans="5:12" x14ac:dyDescent="0.2">
      <c r="H975" s="6" t="s">
        <v>441</v>
      </c>
      <c r="I975" s="6">
        <v>-1.4330099999999999</v>
      </c>
      <c r="J975" s="6" t="s">
        <v>442</v>
      </c>
      <c r="K975" s="6">
        <v>20411</v>
      </c>
      <c r="L975" s="6" t="s">
        <v>443</v>
      </c>
    </row>
    <row r="976" spans="5:12" x14ac:dyDescent="0.2">
      <c r="H976" s="6" t="s">
        <v>1649</v>
      </c>
      <c r="I976" s="6">
        <v>-1.35067</v>
      </c>
      <c r="J976" s="6" t="s">
        <v>1650</v>
      </c>
      <c r="K976" s="6">
        <v>76257</v>
      </c>
      <c r="L976" s="6" t="s">
        <v>1651</v>
      </c>
    </row>
    <row r="977" spans="8:12" x14ac:dyDescent="0.2">
      <c r="H977" s="6" t="s">
        <v>2248</v>
      </c>
      <c r="I977" s="6">
        <v>-1.3005199999999999</v>
      </c>
      <c r="J977" s="6" t="s">
        <v>2249</v>
      </c>
      <c r="K977" s="6">
        <v>246104</v>
      </c>
      <c r="L977" s="6" t="s">
        <v>2250</v>
      </c>
    </row>
    <row r="978" spans="8:12" x14ac:dyDescent="0.2">
      <c r="H978" s="6" t="s">
        <v>444</v>
      </c>
      <c r="I978" s="6">
        <v>-1.2933600000000001</v>
      </c>
      <c r="J978" s="6" t="s">
        <v>445</v>
      </c>
      <c r="K978" s="6">
        <v>20183</v>
      </c>
      <c r="L978" s="6" t="s">
        <v>446</v>
      </c>
    </row>
    <row r="979" spans="8:12" x14ac:dyDescent="0.2">
      <c r="H979" s="6" t="s">
        <v>1655</v>
      </c>
      <c r="I979" s="6">
        <v>-1.2443</v>
      </c>
      <c r="J979" s="6" t="s">
        <v>1656</v>
      </c>
      <c r="K979" s="6">
        <v>211586</v>
      </c>
      <c r="L979" s="6" t="s">
        <v>1657</v>
      </c>
    </row>
    <row r="980" spans="8:12" x14ac:dyDescent="0.2">
      <c r="H980" s="6" t="s">
        <v>2144</v>
      </c>
      <c r="I980" s="6">
        <v>-1.2381500000000001</v>
      </c>
      <c r="J980" s="6" t="s">
        <v>2145</v>
      </c>
      <c r="K980" s="6">
        <v>268780</v>
      </c>
      <c r="L980" s="6" t="s">
        <v>2146</v>
      </c>
    </row>
    <row r="981" spans="8:12" x14ac:dyDescent="0.2">
      <c r="H981" s="6" t="s">
        <v>1914</v>
      </c>
      <c r="I981" s="6">
        <v>-1.23502</v>
      </c>
      <c r="J981" s="6" t="s">
        <v>1915</v>
      </c>
      <c r="K981" s="6">
        <v>71389</v>
      </c>
      <c r="L981" s="6" t="s">
        <v>1916</v>
      </c>
    </row>
    <row r="982" spans="8:12" x14ac:dyDescent="0.2">
      <c r="H982" s="6" t="s">
        <v>1917</v>
      </c>
      <c r="I982" s="6">
        <v>-1.21546</v>
      </c>
      <c r="J982" s="6" t="s">
        <v>1918</v>
      </c>
      <c r="K982" s="6">
        <v>18767</v>
      </c>
      <c r="L982" s="6" t="s">
        <v>1919</v>
      </c>
    </row>
    <row r="983" spans="8:12" x14ac:dyDescent="0.2">
      <c r="H983" s="6" t="s">
        <v>414</v>
      </c>
      <c r="I983" s="6">
        <v>-1.0739300000000001</v>
      </c>
      <c r="J983" s="6" t="s">
        <v>415</v>
      </c>
      <c r="K983" s="6">
        <v>19017</v>
      </c>
      <c r="L983" s="6" t="s">
        <v>416</v>
      </c>
    </row>
    <row r="984" spans="8:12" x14ac:dyDescent="0.2">
      <c r="H984" s="6" t="s">
        <v>1932</v>
      </c>
      <c r="I984" s="6">
        <v>-1.0431999999999999</v>
      </c>
      <c r="J984" s="6" t="s">
        <v>1933</v>
      </c>
      <c r="K984" s="6">
        <v>209268</v>
      </c>
      <c r="L984" s="6" t="s">
        <v>1934</v>
      </c>
    </row>
    <row r="985" spans="8:12" x14ac:dyDescent="0.2">
      <c r="H985" s="6" t="s">
        <v>1676</v>
      </c>
      <c r="I985" s="6">
        <v>-0.987479</v>
      </c>
      <c r="J985" s="6" t="s">
        <v>1677</v>
      </c>
      <c r="K985" s="6">
        <v>243362</v>
      </c>
      <c r="L985" s="6" t="s">
        <v>1678</v>
      </c>
    </row>
    <row r="986" spans="8:12" x14ac:dyDescent="0.2">
      <c r="H986" s="6" t="s">
        <v>1831</v>
      </c>
      <c r="I986" s="6">
        <v>-0.94541699999999995</v>
      </c>
      <c r="J986" s="6" t="s">
        <v>1832</v>
      </c>
      <c r="K986" s="6">
        <v>66447</v>
      </c>
      <c r="L986" s="6" t="s">
        <v>1833</v>
      </c>
    </row>
    <row r="987" spans="8:12" x14ac:dyDescent="0.2">
      <c r="H987" s="6" t="s">
        <v>76</v>
      </c>
      <c r="I987" s="6">
        <v>-0.92831600000000003</v>
      </c>
      <c r="J987" s="6" t="s">
        <v>77</v>
      </c>
      <c r="K987" s="6">
        <v>17993</v>
      </c>
      <c r="L987" s="6" t="s">
        <v>78</v>
      </c>
    </row>
    <row r="988" spans="8:12" x14ac:dyDescent="0.2">
      <c r="H988" s="6" t="s">
        <v>2047</v>
      </c>
      <c r="I988" s="6">
        <v>-0.894903</v>
      </c>
      <c r="J988" s="6" t="s">
        <v>2048</v>
      </c>
      <c r="K988" s="6">
        <v>93757</v>
      </c>
      <c r="L988" s="6" t="s">
        <v>2049</v>
      </c>
    </row>
    <row r="989" spans="8:12" x14ac:dyDescent="0.2">
      <c r="H989" s="6" t="s">
        <v>2062</v>
      </c>
      <c r="I989" s="6">
        <v>-0.84728499999999995</v>
      </c>
      <c r="J989" s="6" t="s">
        <v>2063</v>
      </c>
      <c r="K989" s="6">
        <v>53945</v>
      </c>
      <c r="L989" s="6" t="s">
        <v>2064</v>
      </c>
    </row>
    <row r="990" spans="8:12" x14ac:dyDescent="0.2">
      <c r="H990" s="6" t="s">
        <v>2211</v>
      </c>
      <c r="I990" s="6">
        <v>-0.84366099999999999</v>
      </c>
      <c r="J990" s="6" t="s">
        <v>2212</v>
      </c>
      <c r="K990" s="6">
        <v>218763</v>
      </c>
      <c r="L990" s="6" t="s">
        <v>2213</v>
      </c>
    </row>
    <row r="991" spans="8:12" x14ac:dyDescent="0.2">
      <c r="H991" s="6" t="s">
        <v>103</v>
      </c>
      <c r="I991" s="6">
        <v>-0.84199000000000002</v>
      </c>
      <c r="J991" s="6" t="s">
        <v>104</v>
      </c>
      <c r="K991" s="6">
        <v>66142</v>
      </c>
      <c r="L991" s="6" t="s">
        <v>105</v>
      </c>
    </row>
    <row r="992" spans="8:12" x14ac:dyDescent="0.2">
      <c r="H992" s="6" t="s">
        <v>447</v>
      </c>
      <c r="I992" s="6">
        <v>-0.83902500000000002</v>
      </c>
      <c r="J992" s="6" t="s">
        <v>448</v>
      </c>
      <c r="K992" s="6">
        <v>12491</v>
      </c>
      <c r="L992" s="6" t="s">
        <v>449</v>
      </c>
    </row>
    <row r="993" spans="8:12" x14ac:dyDescent="0.2">
      <c r="H993" s="6" t="s">
        <v>109</v>
      </c>
      <c r="I993" s="6">
        <v>-0.83679800000000004</v>
      </c>
      <c r="J993" s="6" t="s">
        <v>110</v>
      </c>
      <c r="K993" s="6">
        <v>20440</v>
      </c>
      <c r="L993" s="6" t="s">
        <v>111</v>
      </c>
    </row>
    <row r="994" spans="8:12" x14ac:dyDescent="0.2">
      <c r="H994" s="6" t="s">
        <v>586</v>
      </c>
      <c r="I994" s="6">
        <v>-0.812334</v>
      </c>
      <c r="J994" s="6" t="s">
        <v>587</v>
      </c>
      <c r="K994" s="6">
        <v>18821</v>
      </c>
      <c r="L994" s="6" t="s">
        <v>588</v>
      </c>
    </row>
    <row r="995" spans="8:12" x14ac:dyDescent="0.2">
      <c r="H995" s="6" t="s">
        <v>2214</v>
      </c>
      <c r="I995" s="6">
        <v>-0.80709500000000001</v>
      </c>
      <c r="J995" s="6" t="s">
        <v>2215</v>
      </c>
      <c r="K995" s="6">
        <v>103554</v>
      </c>
      <c r="L995" s="6" t="s">
        <v>2216</v>
      </c>
    </row>
    <row r="996" spans="8:12" x14ac:dyDescent="0.2">
      <c r="H996" s="6" t="s">
        <v>1700</v>
      </c>
      <c r="I996" s="6">
        <v>-0.80254800000000004</v>
      </c>
      <c r="J996" s="6" t="s">
        <v>1701</v>
      </c>
      <c r="K996" s="6">
        <v>18583</v>
      </c>
      <c r="L996" s="6" t="s">
        <v>1702</v>
      </c>
    </row>
    <row r="997" spans="8:12" x14ac:dyDescent="0.2">
      <c r="H997" s="6" t="s">
        <v>145</v>
      </c>
      <c r="I997" s="6">
        <v>-0.79694699999999996</v>
      </c>
      <c r="J997" s="6" t="s">
        <v>146</v>
      </c>
      <c r="K997" s="6">
        <v>18115</v>
      </c>
      <c r="L997" s="6" t="s">
        <v>147</v>
      </c>
    </row>
    <row r="998" spans="8:12" x14ac:dyDescent="0.2">
      <c r="H998" s="6" t="s">
        <v>2352</v>
      </c>
      <c r="I998" s="6">
        <v>-0.79281000000000001</v>
      </c>
      <c r="J998" s="6" t="s">
        <v>2353</v>
      </c>
      <c r="K998" s="6">
        <v>54673</v>
      </c>
      <c r="L998" s="6" t="s">
        <v>2354</v>
      </c>
    </row>
    <row r="999" spans="8:12" x14ac:dyDescent="0.2">
      <c r="H999" s="6" t="s">
        <v>1962</v>
      </c>
      <c r="I999" s="6">
        <v>-0.78129800000000005</v>
      </c>
      <c r="J999" s="6" t="s">
        <v>1963</v>
      </c>
      <c r="K999" s="6">
        <v>13170</v>
      </c>
      <c r="L999" s="6" t="s">
        <v>1964</v>
      </c>
    </row>
    <row r="1000" spans="8:12" x14ac:dyDescent="0.2">
      <c r="H1000" s="6" t="s">
        <v>1712</v>
      </c>
      <c r="I1000" s="6">
        <v>-0.77061100000000005</v>
      </c>
      <c r="J1000" s="6" t="s">
        <v>1713</v>
      </c>
      <c r="K1000" s="6">
        <v>17132</v>
      </c>
      <c r="L1000" s="6" t="s">
        <v>1714</v>
      </c>
    </row>
    <row r="1001" spans="8:12" x14ac:dyDescent="0.2">
      <c r="H1001" s="6" t="s">
        <v>1715</v>
      </c>
      <c r="I1001" s="6">
        <v>-0.76634899999999995</v>
      </c>
      <c r="J1001" s="6" t="s">
        <v>1716</v>
      </c>
      <c r="K1001" s="6">
        <v>226251</v>
      </c>
      <c r="L1001" s="6" t="s">
        <v>1717</v>
      </c>
    </row>
    <row r="1002" spans="8:12" x14ac:dyDescent="0.2">
      <c r="H1002" s="6" t="s">
        <v>181</v>
      </c>
      <c r="I1002" s="6">
        <v>-0.75945700000000005</v>
      </c>
      <c r="J1002" s="6" t="s">
        <v>182</v>
      </c>
      <c r="K1002" s="6">
        <v>68198</v>
      </c>
      <c r="L1002" s="6" t="s">
        <v>183</v>
      </c>
    </row>
    <row r="1003" spans="8:12" x14ac:dyDescent="0.2">
      <c r="H1003" s="6" t="s">
        <v>530</v>
      </c>
      <c r="I1003" s="6">
        <v>-0.75683100000000003</v>
      </c>
      <c r="J1003" s="6" t="s">
        <v>531</v>
      </c>
      <c r="K1003" s="6">
        <v>12721</v>
      </c>
      <c r="L1003" s="6" t="s">
        <v>532</v>
      </c>
    </row>
    <row r="1004" spans="8:12" x14ac:dyDescent="0.2">
      <c r="H1004" s="6" t="s">
        <v>1727</v>
      </c>
      <c r="I1004" s="6">
        <v>-0.73726700000000001</v>
      </c>
      <c r="J1004" s="6" t="s">
        <v>1728</v>
      </c>
      <c r="K1004" s="6">
        <v>18604</v>
      </c>
      <c r="L1004" s="6" t="s">
        <v>1729</v>
      </c>
    </row>
    <row r="1005" spans="8:12" x14ac:dyDescent="0.2">
      <c r="H1005" s="6" t="s">
        <v>2311</v>
      </c>
      <c r="I1005" s="6">
        <v>-0.73548000000000002</v>
      </c>
      <c r="J1005" s="6" t="s">
        <v>2312</v>
      </c>
      <c r="K1005" s="6">
        <v>68653</v>
      </c>
      <c r="L1005" s="6" t="s">
        <v>2313</v>
      </c>
    </row>
    <row r="1006" spans="8:12" x14ac:dyDescent="0.2">
      <c r="H1006" s="6" t="s">
        <v>1968</v>
      </c>
      <c r="I1006" s="6">
        <v>-0.73322500000000002</v>
      </c>
      <c r="J1006" s="6" t="s">
        <v>1969</v>
      </c>
      <c r="K1006" s="6">
        <v>66853</v>
      </c>
      <c r="L1006" s="6" t="s">
        <v>1970</v>
      </c>
    </row>
    <row r="1007" spans="8:12" x14ac:dyDescent="0.2">
      <c r="H1007" s="6" t="s">
        <v>1840</v>
      </c>
      <c r="I1007" s="6">
        <v>-0.72621500000000005</v>
      </c>
      <c r="J1007" s="6" t="s">
        <v>1841</v>
      </c>
      <c r="K1007" s="6">
        <v>171429</v>
      </c>
      <c r="L1007" s="6" t="s">
        <v>1842</v>
      </c>
    </row>
    <row r="1008" spans="8:12" x14ac:dyDescent="0.2">
      <c r="H1008" s="6" t="s">
        <v>2162</v>
      </c>
      <c r="I1008" s="6">
        <v>-0.72416999999999998</v>
      </c>
      <c r="J1008" s="6" t="s">
        <v>2163</v>
      </c>
      <c r="K1008" s="6">
        <v>73010</v>
      </c>
      <c r="L1008" s="6" t="s">
        <v>2164</v>
      </c>
    </row>
    <row r="1009" spans="8:12" x14ac:dyDescent="0.2">
      <c r="H1009" s="6" t="s">
        <v>1730</v>
      </c>
      <c r="I1009" s="6">
        <v>-0.71132499999999999</v>
      </c>
      <c r="J1009" s="6" t="s">
        <v>1731</v>
      </c>
      <c r="K1009" s="6">
        <v>80906</v>
      </c>
      <c r="L1009" s="6" t="s">
        <v>1732</v>
      </c>
    </row>
    <row r="1010" spans="8:12" x14ac:dyDescent="0.2">
      <c r="H1010" s="6" t="s">
        <v>577</v>
      </c>
      <c r="I1010" s="6">
        <v>-0.69858200000000004</v>
      </c>
      <c r="J1010" s="6" t="s">
        <v>578</v>
      </c>
      <c r="K1010" s="6">
        <v>66826</v>
      </c>
      <c r="L1010" s="6" t="s">
        <v>579</v>
      </c>
    </row>
    <row r="1011" spans="8:12" x14ac:dyDescent="0.2">
      <c r="H1011" s="6" t="s">
        <v>2080</v>
      </c>
      <c r="I1011" s="6">
        <v>-0.69521599999999995</v>
      </c>
      <c r="J1011" s="6" t="s">
        <v>2081</v>
      </c>
      <c r="K1011" s="6">
        <v>11987</v>
      </c>
      <c r="L1011" s="6" t="s">
        <v>2082</v>
      </c>
    </row>
    <row r="1012" spans="8:12" x14ac:dyDescent="0.2">
      <c r="H1012" s="6" t="s">
        <v>259</v>
      </c>
      <c r="I1012" s="6">
        <v>-0.68722300000000003</v>
      </c>
      <c r="J1012" s="6" t="s">
        <v>260</v>
      </c>
      <c r="K1012" s="6">
        <v>103534</v>
      </c>
      <c r="L1012" s="6" t="s">
        <v>261</v>
      </c>
    </row>
    <row r="1013" spans="8:12" x14ac:dyDescent="0.2">
      <c r="H1013" s="6" t="s">
        <v>2217</v>
      </c>
      <c r="I1013" s="6">
        <v>-0.67653700000000005</v>
      </c>
      <c r="J1013" s="6" t="s">
        <v>2218</v>
      </c>
      <c r="K1013" s="6">
        <v>26757</v>
      </c>
      <c r="L1013" s="6" t="s">
        <v>2219</v>
      </c>
    </row>
    <row r="1014" spans="8:12" x14ac:dyDescent="0.2">
      <c r="H1014" s="6" t="s">
        <v>2355</v>
      </c>
      <c r="I1014" s="6">
        <v>-0.67401900000000003</v>
      </c>
      <c r="J1014" s="6" t="s">
        <v>2356</v>
      </c>
      <c r="K1014" s="6">
        <v>13853</v>
      </c>
      <c r="L1014" s="6" t="s">
        <v>2357</v>
      </c>
    </row>
    <row r="1015" spans="8:12" x14ac:dyDescent="0.2">
      <c r="H1015" s="6" t="s">
        <v>1980</v>
      </c>
      <c r="I1015" s="6">
        <v>-0.67175099999999999</v>
      </c>
      <c r="J1015" s="6" t="s">
        <v>1981</v>
      </c>
      <c r="K1015" s="6">
        <v>12262</v>
      </c>
      <c r="L1015" s="6" t="s">
        <v>1982</v>
      </c>
    </row>
    <row r="1016" spans="8:12" x14ac:dyDescent="0.2">
      <c r="H1016" s="6" t="s">
        <v>2168</v>
      </c>
      <c r="I1016" s="6">
        <v>-0.66949599999999998</v>
      </c>
      <c r="J1016" s="6" t="s">
        <v>2169</v>
      </c>
      <c r="K1016" s="6">
        <v>76757</v>
      </c>
      <c r="L1016" s="6" t="s">
        <v>2170</v>
      </c>
    </row>
    <row r="1017" spans="8:12" x14ac:dyDescent="0.2">
      <c r="H1017" s="6" t="s">
        <v>2358</v>
      </c>
      <c r="I1017" s="6">
        <v>-0.66203599999999996</v>
      </c>
      <c r="J1017" s="6" t="s">
        <v>2359</v>
      </c>
      <c r="K1017" s="6">
        <v>17250</v>
      </c>
      <c r="L1017" s="6" t="s">
        <v>2360</v>
      </c>
    </row>
    <row r="1018" spans="8:12" x14ac:dyDescent="0.2">
      <c r="H1018" s="6" t="s">
        <v>298</v>
      </c>
      <c r="I1018" s="6">
        <v>-0.65001699999999996</v>
      </c>
      <c r="J1018" s="6" t="s">
        <v>299</v>
      </c>
      <c r="K1018" s="6">
        <v>57423</v>
      </c>
      <c r="L1018" s="6" t="s">
        <v>300</v>
      </c>
    </row>
    <row r="1019" spans="8:12" x14ac:dyDescent="0.2">
      <c r="H1019" s="6" t="s">
        <v>1852</v>
      </c>
      <c r="I1019" s="6">
        <v>-0.64839999999999998</v>
      </c>
      <c r="J1019" s="6" t="s">
        <v>1853</v>
      </c>
      <c r="K1019" s="6">
        <v>66477</v>
      </c>
      <c r="L1019" s="6" t="s">
        <v>1854</v>
      </c>
    </row>
    <row r="1020" spans="8:12" x14ac:dyDescent="0.2">
      <c r="H1020" s="6" t="s">
        <v>1780</v>
      </c>
      <c r="I1020" s="6">
        <v>-0.63801799999999997</v>
      </c>
      <c r="J1020" s="6" t="s">
        <v>1781</v>
      </c>
      <c r="K1020" s="6">
        <v>14600</v>
      </c>
      <c r="L1020" s="6" t="s">
        <v>1782</v>
      </c>
    </row>
    <row r="1021" spans="8:12" x14ac:dyDescent="0.2">
      <c r="H1021" s="6" t="s">
        <v>2220</v>
      </c>
      <c r="I1021" s="6">
        <v>-0.63712899999999995</v>
      </c>
      <c r="J1021" s="6" t="s">
        <v>2221</v>
      </c>
      <c r="K1021" s="6">
        <v>319636</v>
      </c>
      <c r="L1021" s="6" t="s">
        <v>2222</v>
      </c>
    </row>
    <row r="1022" spans="8:12" x14ac:dyDescent="0.2">
      <c r="H1022" s="6" t="s">
        <v>1792</v>
      </c>
      <c r="I1022" s="6">
        <v>-0.61797500000000005</v>
      </c>
      <c r="J1022" s="6" t="s">
        <v>1793</v>
      </c>
      <c r="K1022" s="6">
        <v>17684</v>
      </c>
      <c r="L1022" s="6" t="s">
        <v>1794</v>
      </c>
    </row>
    <row r="1023" spans="8:12" x14ac:dyDescent="0.2">
      <c r="H1023" s="6" t="s">
        <v>2223</v>
      </c>
      <c r="I1023" s="6">
        <v>-0.61020700000000005</v>
      </c>
      <c r="J1023" s="6" t="s">
        <v>2224</v>
      </c>
      <c r="K1023" s="6">
        <v>15213</v>
      </c>
      <c r="L1023" s="6" t="s">
        <v>2225</v>
      </c>
    </row>
    <row r="1024" spans="8:12" x14ac:dyDescent="0.2">
      <c r="H1024" s="6" t="s">
        <v>2180</v>
      </c>
      <c r="I1024" s="6">
        <v>-0.60603300000000004</v>
      </c>
      <c r="J1024" s="6" t="s">
        <v>2181</v>
      </c>
      <c r="K1024" s="6">
        <v>12514</v>
      </c>
      <c r="L1024" s="6" t="s">
        <v>2182</v>
      </c>
    </row>
    <row r="1026" spans="5:12" x14ac:dyDescent="0.2">
      <c r="E1026" s="6" t="s">
        <v>2361</v>
      </c>
      <c r="F1026" s="6" t="s">
        <v>2362</v>
      </c>
      <c r="G1026" s="6" t="s">
        <v>2363</v>
      </c>
      <c r="H1026" s="6" t="s">
        <v>1616</v>
      </c>
      <c r="I1026" s="6">
        <v>-2.1598799999999998</v>
      </c>
      <c r="J1026" s="6" t="s">
        <v>1617</v>
      </c>
      <c r="K1026" s="6">
        <v>30794</v>
      </c>
      <c r="L1026" s="6" t="s">
        <v>1618</v>
      </c>
    </row>
    <row r="1027" spans="5:12" x14ac:dyDescent="0.2">
      <c r="H1027" s="6" t="s">
        <v>424</v>
      </c>
      <c r="I1027" s="6">
        <v>-1.6370899999999999</v>
      </c>
      <c r="J1027" s="6" t="s">
        <v>425</v>
      </c>
      <c r="K1027" s="6">
        <v>98660</v>
      </c>
      <c r="L1027" s="6" t="s">
        <v>426</v>
      </c>
    </row>
    <row r="1028" spans="5:12" x14ac:dyDescent="0.2">
      <c r="H1028" s="6" t="s">
        <v>2296</v>
      </c>
      <c r="I1028" s="6">
        <v>-1.4658100000000001</v>
      </c>
      <c r="J1028" s="6" t="s">
        <v>2297</v>
      </c>
      <c r="K1028" s="6">
        <v>16527</v>
      </c>
      <c r="L1028" s="6" t="s">
        <v>2298</v>
      </c>
    </row>
    <row r="1029" spans="5:12" x14ac:dyDescent="0.2">
      <c r="H1029" s="6" t="s">
        <v>1914</v>
      </c>
      <c r="I1029" s="6">
        <v>-1.23502</v>
      </c>
      <c r="J1029" s="6" t="s">
        <v>1915</v>
      </c>
      <c r="K1029" s="6">
        <v>71389</v>
      </c>
      <c r="L1029" s="6" t="s">
        <v>1916</v>
      </c>
    </row>
    <row r="1030" spans="5:12" x14ac:dyDescent="0.2">
      <c r="H1030" s="6" t="s">
        <v>46</v>
      </c>
      <c r="I1030" s="6">
        <v>-1.0639799999999999</v>
      </c>
      <c r="J1030" s="6" t="s">
        <v>47</v>
      </c>
      <c r="K1030" s="6">
        <v>52538</v>
      </c>
      <c r="L1030" s="6" t="s">
        <v>48</v>
      </c>
    </row>
    <row r="1031" spans="5:12" x14ac:dyDescent="0.2">
      <c r="H1031" s="6" t="s">
        <v>1816</v>
      </c>
      <c r="I1031" s="6">
        <v>-1.01163</v>
      </c>
      <c r="J1031" s="6" t="s">
        <v>1817</v>
      </c>
      <c r="K1031" s="6">
        <v>20536</v>
      </c>
      <c r="L1031" s="6" t="s">
        <v>1818</v>
      </c>
    </row>
    <row r="1032" spans="5:12" x14ac:dyDescent="0.2">
      <c r="H1032" s="6" t="s">
        <v>1676</v>
      </c>
      <c r="I1032" s="6">
        <v>-0.987479</v>
      </c>
      <c r="J1032" s="6" t="s">
        <v>1677</v>
      </c>
      <c r="K1032" s="6">
        <v>243362</v>
      </c>
      <c r="L1032" s="6" t="s">
        <v>1678</v>
      </c>
    </row>
    <row r="1033" spans="5:12" x14ac:dyDescent="0.2">
      <c r="H1033" s="6" t="s">
        <v>1682</v>
      </c>
      <c r="I1033" s="6">
        <v>-0.94332800000000006</v>
      </c>
      <c r="J1033" s="6" t="s">
        <v>1683</v>
      </c>
      <c r="K1033" s="6">
        <v>242608</v>
      </c>
      <c r="L1033" s="6" t="s">
        <v>1684</v>
      </c>
    </row>
    <row r="1034" spans="5:12" x14ac:dyDescent="0.2">
      <c r="H1034" s="6" t="s">
        <v>392</v>
      </c>
      <c r="I1034" s="6">
        <v>-0.866012</v>
      </c>
      <c r="J1034" s="6" t="s">
        <v>393</v>
      </c>
      <c r="K1034" s="6">
        <v>11739</v>
      </c>
      <c r="L1034" s="6" t="s">
        <v>394</v>
      </c>
    </row>
    <row r="1035" spans="5:12" x14ac:dyDescent="0.2">
      <c r="H1035" s="6" t="s">
        <v>586</v>
      </c>
      <c r="I1035" s="6">
        <v>-0.812334</v>
      </c>
      <c r="J1035" s="6" t="s">
        <v>587</v>
      </c>
      <c r="K1035" s="6">
        <v>18821</v>
      </c>
      <c r="L1035" s="6" t="s">
        <v>588</v>
      </c>
    </row>
    <row r="1036" spans="5:12" x14ac:dyDescent="0.2">
      <c r="H1036" s="6" t="s">
        <v>2364</v>
      </c>
      <c r="I1036" s="6">
        <v>-0.73583100000000001</v>
      </c>
      <c r="J1036" s="6" t="s">
        <v>2365</v>
      </c>
      <c r="K1036" s="6">
        <v>17898</v>
      </c>
      <c r="L1036" s="6" t="s">
        <v>2366</v>
      </c>
    </row>
    <row r="1037" spans="5:12" x14ac:dyDescent="0.2">
      <c r="H1037" s="6" t="s">
        <v>577</v>
      </c>
      <c r="I1037" s="6">
        <v>-0.69858200000000004</v>
      </c>
      <c r="J1037" s="6" t="s">
        <v>578</v>
      </c>
      <c r="K1037" s="6">
        <v>66826</v>
      </c>
      <c r="L1037" s="6" t="s">
        <v>579</v>
      </c>
    </row>
    <row r="1038" spans="5:12" x14ac:dyDescent="0.2">
      <c r="H1038" s="6" t="s">
        <v>2080</v>
      </c>
      <c r="I1038" s="6">
        <v>-0.69521599999999995</v>
      </c>
      <c r="J1038" s="6" t="s">
        <v>2081</v>
      </c>
      <c r="K1038" s="6">
        <v>11987</v>
      </c>
      <c r="L1038" s="6" t="s">
        <v>2082</v>
      </c>
    </row>
    <row r="1039" spans="5:12" x14ac:dyDescent="0.2">
      <c r="H1039" s="6" t="s">
        <v>1745</v>
      </c>
      <c r="I1039" s="6">
        <v>-0.69196999999999997</v>
      </c>
      <c r="J1039" s="6" t="s">
        <v>1746</v>
      </c>
      <c r="K1039" s="6">
        <v>74376</v>
      </c>
      <c r="L1039" s="6" t="s">
        <v>1747</v>
      </c>
    </row>
    <row r="1040" spans="5:12" x14ac:dyDescent="0.2">
      <c r="H1040" s="6" t="s">
        <v>262</v>
      </c>
      <c r="I1040" s="6">
        <v>-0.68592200000000003</v>
      </c>
      <c r="J1040" s="6" t="s">
        <v>263</v>
      </c>
      <c r="K1040" s="6">
        <v>12715</v>
      </c>
      <c r="L1040" s="6" t="s">
        <v>264</v>
      </c>
    </row>
    <row r="1041" spans="5:12" x14ac:dyDescent="0.2">
      <c r="H1041" s="6" t="s">
        <v>1763</v>
      </c>
      <c r="I1041" s="6">
        <v>-0.669956</v>
      </c>
      <c r="J1041" s="6" t="s">
        <v>1764</v>
      </c>
      <c r="K1041" s="6">
        <v>26549</v>
      </c>
      <c r="L1041" s="6" t="s">
        <v>1765</v>
      </c>
    </row>
    <row r="1042" spans="5:12" x14ac:dyDescent="0.2">
      <c r="H1042" s="6" t="s">
        <v>2168</v>
      </c>
      <c r="I1042" s="6">
        <v>-0.66949599999999998</v>
      </c>
      <c r="J1042" s="6" t="s">
        <v>2169</v>
      </c>
      <c r="K1042" s="6">
        <v>76757</v>
      </c>
      <c r="L1042" s="6" t="s">
        <v>2170</v>
      </c>
    </row>
    <row r="1043" spans="5:12" x14ac:dyDescent="0.2">
      <c r="H1043" s="6" t="s">
        <v>2177</v>
      </c>
      <c r="I1043" s="6">
        <v>-0.64077600000000001</v>
      </c>
      <c r="J1043" s="6" t="s">
        <v>2178</v>
      </c>
      <c r="K1043" s="6">
        <v>65973</v>
      </c>
      <c r="L1043" s="6" t="s">
        <v>2179</v>
      </c>
    </row>
    <row r="1044" spans="5:12" x14ac:dyDescent="0.2">
      <c r="H1044" s="6" t="s">
        <v>1783</v>
      </c>
      <c r="I1044" s="6">
        <v>-0.63443799999999995</v>
      </c>
      <c r="J1044" s="6" t="s">
        <v>1784</v>
      </c>
      <c r="K1044" s="6">
        <v>16985</v>
      </c>
      <c r="L1044" s="6" t="s">
        <v>1785</v>
      </c>
    </row>
    <row r="1045" spans="5:12" x14ac:dyDescent="0.2">
      <c r="H1045" s="6" t="s">
        <v>1789</v>
      </c>
      <c r="I1045" s="6">
        <v>-0.633413</v>
      </c>
      <c r="J1045" s="6" t="s">
        <v>1790</v>
      </c>
      <c r="K1045" s="6">
        <v>225115</v>
      </c>
      <c r="L1045" s="6" t="s">
        <v>1791</v>
      </c>
    </row>
    <row r="1046" spans="5:12" x14ac:dyDescent="0.2">
      <c r="H1046" s="6" t="s">
        <v>1792</v>
      </c>
      <c r="I1046" s="6">
        <v>-0.61797500000000005</v>
      </c>
      <c r="J1046" s="6" t="s">
        <v>1793</v>
      </c>
      <c r="K1046" s="6">
        <v>17684</v>
      </c>
      <c r="L1046" s="6" t="s">
        <v>1794</v>
      </c>
    </row>
    <row r="1047" spans="5:12" x14ac:dyDescent="0.2">
      <c r="H1047" s="6" t="s">
        <v>2238</v>
      </c>
      <c r="I1047" s="6">
        <v>-0.58126599999999995</v>
      </c>
      <c r="J1047" s="6" t="s">
        <v>2239</v>
      </c>
      <c r="K1047" s="6">
        <v>192216</v>
      </c>
      <c r="L1047" s="6" t="s">
        <v>2240</v>
      </c>
    </row>
    <row r="1049" spans="5:12" x14ac:dyDescent="0.2">
      <c r="E1049" s="6" t="s">
        <v>2367</v>
      </c>
      <c r="F1049" s="6" t="s">
        <v>2368</v>
      </c>
      <c r="G1049" s="6" t="s">
        <v>2369</v>
      </c>
      <c r="H1049" s="6" t="s">
        <v>1625</v>
      </c>
      <c r="I1049" s="6">
        <v>-1.75963</v>
      </c>
      <c r="J1049" s="6" t="s">
        <v>1626</v>
      </c>
      <c r="K1049" s="6">
        <v>268859</v>
      </c>
      <c r="L1049" s="6" t="s">
        <v>1627</v>
      </c>
    </row>
    <row r="1050" spans="5:12" x14ac:dyDescent="0.2">
      <c r="H1050" s="6" t="s">
        <v>2017</v>
      </c>
      <c r="I1050" s="6">
        <v>-1.6565099999999999</v>
      </c>
      <c r="J1050" s="6" t="s">
        <v>2018</v>
      </c>
      <c r="K1050" s="6">
        <v>27273</v>
      </c>
      <c r="L1050" s="6" t="s">
        <v>2019</v>
      </c>
    </row>
    <row r="1051" spans="5:12" x14ac:dyDescent="0.2">
      <c r="H1051" s="6" t="s">
        <v>2370</v>
      </c>
      <c r="I1051" s="6">
        <v>-1.5308200000000001</v>
      </c>
      <c r="J1051" s="6" t="s">
        <v>2371</v>
      </c>
      <c r="K1051" s="6">
        <v>16428</v>
      </c>
      <c r="L1051" s="6" t="s">
        <v>2372</v>
      </c>
    </row>
    <row r="1052" spans="5:12" x14ac:dyDescent="0.2">
      <c r="H1052" s="6" t="s">
        <v>501</v>
      </c>
      <c r="I1052" s="6">
        <v>-1.4529799999999999</v>
      </c>
      <c r="J1052" s="6" t="s">
        <v>502</v>
      </c>
      <c r="K1052" s="6">
        <v>18708</v>
      </c>
      <c r="L1052" s="6" t="s">
        <v>503</v>
      </c>
    </row>
    <row r="1053" spans="5:12" x14ac:dyDescent="0.2">
      <c r="H1053" s="6" t="s">
        <v>2138</v>
      </c>
      <c r="I1053" s="6">
        <v>-1.44668</v>
      </c>
      <c r="J1053" s="6" t="s">
        <v>2139</v>
      </c>
      <c r="K1053" s="6">
        <v>238871</v>
      </c>
      <c r="L1053" s="6" t="s">
        <v>2140</v>
      </c>
    </row>
    <row r="1054" spans="5:12" x14ac:dyDescent="0.2">
      <c r="H1054" s="6" t="s">
        <v>441</v>
      </c>
      <c r="I1054" s="6">
        <v>-1.4330099999999999</v>
      </c>
      <c r="J1054" s="6" t="s">
        <v>442</v>
      </c>
      <c r="K1054" s="6">
        <v>20411</v>
      </c>
      <c r="L1054" s="6" t="s">
        <v>443</v>
      </c>
    </row>
    <row r="1055" spans="5:12" x14ac:dyDescent="0.2">
      <c r="H1055" s="6" t="s">
        <v>1911</v>
      </c>
      <c r="I1055" s="6">
        <v>-1.3037099999999999</v>
      </c>
      <c r="J1055" s="6" t="s">
        <v>1912</v>
      </c>
      <c r="K1055" s="6">
        <v>18575</v>
      </c>
      <c r="L1055" s="6" t="s">
        <v>1913</v>
      </c>
    </row>
    <row r="1056" spans="5:12" x14ac:dyDescent="0.2">
      <c r="H1056" s="6" t="s">
        <v>1652</v>
      </c>
      <c r="I1056" s="6">
        <v>-1.2850600000000001</v>
      </c>
      <c r="J1056" s="6" t="s">
        <v>1653</v>
      </c>
      <c r="K1056" s="6">
        <v>58916</v>
      </c>
      <c r="L1056" s="6" t="s">
        <v>1654</v>
      </c>
    </row>
    <row r="1057" spans="8:12" x14ac:dyDescent="0.2">
      <c r="H1057" s="6" t="s">
        <v>1655</v>
      </c>
      <c r="I1057" s="6">
        <v>-1.2443</v>
      </c>
      <c r="J1057" s="6" t="s">
        <v>1656</v>
      </c>
      <c r="K1057" s="6">
        <v>211586</v>
      </c>
      <c r="L1057" s="6" t="s">
        <v>1657</v>
      </c>
    </row>
    <row r="1058" spans="8:12" x14ac:dyDescent="0.2">
      <c r="H1058" s="6" t="s">
        <v>1667</v>
      </c>
      <c r="I1058" s="6">
        <v>-1.06307</v>
      </c>
      <c r="J1058" s="6" t="s">
        <v>1668</v>
      </c>
      <c r="K1058" s="6">
        <v>59006</v>
      </c>
      <c r="L1058" s="6" t="s">
        <v>1669</v>
      </c>
    </row>
    <row r="1059" spans="8:12" x14ac:dyDescent="0.2">
      <c r="H1059" s="6" t="s">
        <v>507</v>
      </c>
      <c r="I1059" s="6">
        <v>-1.02711</v>
      </c>
      <c r="J1059" s="6" t="s">
        <v>508</v>
      </c>
      <c r="K1059" s="6">
        <v>140491</v>
      </c>
      <c r="L1059" s="6" t="s">
        <v>509</v>
      </c>
    </row>
    <row r="1060" spans="8:12" x14ac:dyDescent="0.2">
      <c r="H1060" s="6" t="s">
        <v>1813</v>
      </c>
      <c r="I1060" s="6">
        <v>-1.0130300000000001</v>
      </c>
      <c r="J1060" s="6" t="s">
        <v>1814</v>
      </c>
      <c r="K1060" s="6">
        <v>12608</v>
      </c>
      <c r="L1060" s="6" t="s">
        <v>1815</v>
      </c>
    </row>
    <row r="1061" spans="8:12" x14ac:dyDescent="0.2">
      <c r="H1061" s="6" t="s">
        <v>1676</v>
      </c>
      <c r="I1061" s="6">
        <v>-0.987479</v>
      </c>
      <c r="J1061" s="6" t="s">
        <v>1677</v>
      </c>
      <c r="K1061" s="6">
        <v>243362</v>
      </c>
      <c r="L1061" s="6" t="s">
        <v>1678</v>
      </c>
    </row>
    <row r="1062" spans="8:12" x14ac:dyDescent="0.2">
      <c r="H1062" s="6" t="s">
        <v>1685</v>
      </c>
      <c r="I1062" s="6">
        <v>-0.93853200000000003</v>
      </c>
      <c r="J1062" s="6" t="s">
        <v>1686</v>
      </c>
      <c r="K1062" s="6">
        <v>12291</v>
      </c>
      <c r="L1062" s="6" t="s">
        <v>1687</v>
      </c>
    </row>
    <row r="1063" spans="8:12" x14ac:dyDescent="0.2">
      <c r="H1063" s="6" t="s">
        <v>2147</v>
      </c>
      <c r="I1063" s="6">
        <v>-0.93063300000000004</v>
      </c>
      <c r="J1063" s="6" t="s">
        <v>2148</v>
      </c>
      <c r="K1063" s="6">
        <v>68854</v>
      </c>
      <c r="L1063" s="6" t="s">
        <v>2149</v>
      </c>
    </row>
    <row r="1064" spans="8:12" x14ac:dyDescent="0.2">
      <c r="H1064" s="6" t="s">
        <v>1944</v>
      </c>
      <c r="I1064" s="6">
        <v>-0.92039599999999999</v>
      </c>
      <c r="J1064" s="6" t="s">
        <v>1945</v>
      </c>
      <c r="K1064" s="6">
        <v>11548</v>
      </c>
      <c r="L1064" s="6" t="s">
        <v>1946</v>
      </c>
    </row>
    <row r="1065" spans="8:12" x14ac:dyDescent="0.2">
      <c r="H1065" s="6" t="s">
        <v>1834</v>
      </c>
      <c r="I1065" s="6">
        <v>-0.90476400000000001</v>
      </c>
      <c r="J1065" s="6" t="s">
        <v>1835</v>
      </c>
      <c r="K1065" s="6">
        <v>16880</v>
      </c>
      <c r="L1065" s="6" t="s">
        <v>1836</v>
      </c>
    </row>
    <row r="1066" spans="8:12" x14ac:dyDescent="0.2">
      <c r="H1066" s="6" t="s">
        <v>1953</v>
      </c>
      <c r="I1066" s="6">
        <v>-0.843866</v>
      </c>
      <c r="J1066" s="6" t="s">
        <v>1954</v>
      </c>
      <c r="K1066" s="6">
        <v>57752</v>
      </c>
      <c r="L1066" s="6" t="s">
        <v>1955</v>
      </c>
    </row>
    <row r="1067" spans="8:12" x14ac:dyDescent="0.2">
      <c r="H1067" s="6" t="s">
        <v>2214</v>
      </c>
      <c r="I1067" s="6">
        <v>-0.80709500000000001</v>
      </c>
      <c r="J1067" s="6" t="s">
        <v>2215</v>
      </c>
      <c r="K1067" s="6">
        <v>103554</v>
      </c>
      <c r="L1067" s="6" t="s">
        <v>2216</v>
      </c>
    </row>
    <row r="1068" spans="8:12" x14ac:dyDescent="0.2">
      <c r="H1068" s="6" t="s">
        <v>139</v>
      </c>
      <c r="I1068" s="6">
        <v>-0.80100300000000002</v>
      </c>
      <c r="J1068" s="6" t="s">
        <v>140</v>
      </c>
      <c r="K1068" s="6">
        <v>27425</v>
      </c>
      <c r="L1068" s="6" t="s">
        <v>141</v>
      </c>
    </row>
    <row r="1069" spans="8:12" x14ac:dyDescent="0.2">
      <c r="H1069" s="6" t="s">
        <v>148</v>
      </c>
      <c r="I1069" s="6">
        <v>-0.79673899999999998</v>
      </c>
      <c r="J1069" s="6" t="s">
        <v>149</v>
      </c>
      <c r="K1069" s="6">
        <v>12858</v>
      </c>
      <c r="L1069" s="6" t="s">
        <v>150</v>
      </c>
    </row>
    <row r="1070" spans="8:12" x14ac:dyDescent="0.2">
      <c r="H1070" s="6" t="s">
        <v>563</v>
      </c>
      <c r="I1070" s="6">
        <v>-0.77888999999999997</v>
      </c>
      <c r="J1070" s="6" t="s">
        <v>564</v>
      </c>
      <c r="K1070" s="6">
        <v>13506</v>
      </c>
      <c r="L1070" s="6" t="s">
        <v>565</v>
      </c>
    </row>
    <row r="1071" spans="8:12" x14ac:dyDescent="0.2">
      <c r="H1071" s="6" t="s">
        <v>530</v>
      </c>
      <c r="I1071" s="6">
        <v>-0.75683100000000003</v>
      </c>
      <c r="J1071" s="6" t="s">
        <v>531</v>
      </c>
      <c r="K1071" s="6">
        <v>12721</v>
      </c>
      <c r="L1071" s="6" t="s">
        <v>532</v>
      </c>
    </row>
    <row r="1072" spans="8:12" x14ac:dyDescent="0.2">
      <c r="H1072" s="6" t="s">
        <v>2373</v>
      </c>
      <c r="I1072" s="6">
        <v>-0.72470599999999996</v>
      </c>
      <c r="J1072" s="6" t="s">
        <v>2374</v>
      </c>
      <c r="K1072" s="6">
        <v>74610</v>
      </c>
      <c r="L1072" s="6" t="s">
        <v>2375</v>
      </c>
    </row>
    <row r="1073" spans="5:12" x14ac:dyDescent="0.2">
      <c r="H1073" s="6" t="s">
        <v>2162</v>
      </c>
      <c r="I1073" s="6">
        <v>-0.72416999999999998</v>
      </c>
      <c r="J1073" s="6" t="s">
        <v>2163</v>
      </c>
      <c r="K1073" s="6">
        <v>73010</v>
      </c>
      <c r="L1073" s="6" t="s">
        <v>2164</v>
      </c>
    </row>
    <row r="1074" spans="5:12" x14ac:dyDescent="0.2">
      <c r="H1074" s="6" t="s">
        <v>2376</v>
      </c>
      <c r="I1074" s="6">
        <v>-0.71287100000000003</v>
      </c>
      <c r="J1074" s="6" t="s">
        <v>2377</v>
      </c>
      <c r="K1074" s="6">
        <v>66857</v>
      </c>
      <c r="L1074" s="6" t="s">
        <v>2378</v>
      </c>
    </row>
    <row r="1075" spans="5:12" x14ac:dyDescent="0.2">
      <c r="H1075" s="6" t="s">
        <v>2165</v>
      </c>
      <c r="I1075" s="6">
        <v>-0.707125</v>
      </c>
      <c r="J1075" s="6" t="s">
        <v>2166</v>
      </c>
      <c r="K1075" s="6">
        <v>66402</v>
      </c>
      <c r="L1075" s="6" t="s">
        <v>2167</v>
      </c>
    </row>
    <row r="1076" spans="5:12" x14ac:dyDescent="0.2">
      <c r="H1076" s="6" t="s">
        <v>2379</v>
      </c>
      <c r="I1076" s="6">
        <v>-0.69972100000000004</v>
      </c>
      <c r="J1076" s="6" t="s">
        <v>2380</v>
      </c>
      <c r="K1076" s="6">
        <v>13032</v>
      </c>
      <c r="L1076" s="6" t="s">
        <v>2381</v>
      </c>
    </row>
    <row r="1077" spans="5:12" x14ac:dyDescent="0.2">
      <c r="H1077" s="6" t="s">
        <v>1769</v>
      </c>
      <c r="I1077" s="6">
        <v>-0.66418299999999997</v>
      </c>
      <c r="J1077" s="6" t="s">
        <v>1770</v>
      </c>
      <c r="K1077" s="6">
        <v>67013</v>
      </c>
      <c r="L1077" s="6" t="s">
        <v>1771</v>
      </c>
    </row>
    <row r="1078" spans="5:12" x14ac:dyDescent="0.2">
      <c r="H1078" s="6" t="s">
        <v>1986</v>
      </c>
      <c r="I1078" s="6">
        <v>-0.66354000000000002</v>
      </c>
      <c r="J1078" s="6" t="s">
        <v>1987</v>
      </c>
      <c r="K1078" s="6">
        <v>21807</v>
      </c>
      <c r="L1078" s="6" t="s">
        <v>1988</v>
      </c>
    </row>
    <row r="1079" spans="5:12" x14ac:dyDescent="0.2">
      <c r="H1079" s="6" t="s">
        <v>307</v>
      </c>
      <c r="I1079" s="6">
        <v>-0.64496600000000004</v>
      </c>
      <c r="J1079" s="6" t="s">
        <v>308</v>
      </c>
      <c r="K1079" s="6">
        <v>11946</v>
      </c>
      <c r="L1079" s="6" t="s">
        <v>309</v>
      </c>
    </row>
    <row r="1080" spans="5:12" x14ac:dyDescent="0.2">
      <c r="H1080" s="6" t="s">
        <v>1855</v>
      </c>
      <c r="I1080" s="6">
        <v>-0.62023200000000001</v>
      </c>
      <c r="J1080" s="6" t="s">
        <v>1856</v>
      </c>
      <c r="K1080" s="6">
        <v>320717</v>
      </c>
      <c r="L1080" s="6" t="s">
        <v>1857</v>
      </c>
    </row>
    <row r="1081" spans="5:12" x14ac:dyDescent="0.2">
      <c r="H1081" s="6" t="s">
        <v>1792</v>
      </c>
      <c r="I1081" s="6">
        <v>-0.61797500000000005</v>
      </c>
      <c r="J1081" s="6" t="s">
        <v>1793</v>
      </c>
      <c r="K1081" s="6">
        <v>17684</v>
      </c>
      <c r="L1081" s="6" t="s">
        <v>1794</v>
      </c>
    </row>
    <row r="1082" spans="5:12" x14ac:dyDescent="0.2">
      <c r="H1082" s="6" t="s">
        <v>2180</v>
      </c>
      <c r="I1082" s="6">
        <v>-0.60603300000000004</v>
      </c>
      <c r="J1082" s="6" t="s">
        <v>2181</v>
      </c>
      <c r="K1082" s="6">
        <v>12514</v>
      </c>
      <c r="L1082" s="6" t="s">
        <v>2182</v>
      </c>
    </row>
    <row r="1084" spans="5:12" x14ac:dyDescent="0.2">
      <c r="E1084" s="6" t="s">
        <v>1399</v>
      </c>
      <c r="F1084" s="6" t="s">
        <v>1400</v>
      </c>
      <c r="G1084" s="6" t="s">
        <v>2382</v>
      </c>
      <c r="H1084" s="6" t="s">
        <v>1874</v>
      </c>
      <c r="I1084" s="6">
        <v>-4.9707699999999999</v>
      </c>
      <c r="J1084" s="6" t="s">
        <v>1875</v>
      </c>
      <c r="K1084" s="6">
        <v>11549</v>
      </c>
      <c r="L1084" s="6" t="s">
        <v>1876</v>
      </c>
    </row>
    <row r="1085" spans="5:12" x14ac:dyDescent="0.2">
      <c r="H1085" s="6" t="s">
        <v>16</v>
      </c>
      <c r="I1085" s="6">
        <v>-3.3654500000000001</v>
      </c>
      <c r="J1085" s="6" t="s">
        <v>17</v>
      </c>
      <c r="K1085" s="6">
        <v>14120</v>
      </c>
      <c r="L1085" s="6" t="s">
        <v>18</v>
      </c>
    </row>
    <row r="1086" spans="5:12" x14ac:dyDescent="0.2">
      <c r="H1086" s="6" t="s">
        <v>2383</v>
      </c>
      <c r="I1086" s="6">
        <v>-3.03864</v>
      </c>
      <c r="J1086" s="6" t="s">
        <v>2384</v>
      </c>
      <c r="K1086" s="6">
        <v>74488</v>
      </c>
      <c r="L1086" s="6" t="s">
        <v>2385</v>
      </c>
    </row>
    <row r="1087" spans="5:12" x14ac:dyDescent="0.2">
      <c r="H1087" s="6" t="s">
        <v>1604</v>
      </c>
      <c r="I1087" s="6">
        <v>-2.6566100000000001</v>
      </c>
      <c r="J1087" s="6" t="s">
        <v>1605</v>
      </c>
      <c r="K1087" s="6">
        <v>76294</v>
      </c>
      <c r="L1087" s="6" t="s">
        <v>1606</v>
      </c>
    </row>
    <row r="1088" spans="5:12" x14ac:dyDescent="0.2">
      <c r="H1088" s="6" t="s">
        <v>1610</v>
      </c>
      <c r="I1088" s="6">
        <v>-2.2371400000000001</v>
      </c>
      <c r="J1088" s="6" t="s">
        <v>1611</v>
      </c>
      <c r="K1088" s="6">
        <v>11600</v>
      </c>
      <c r="L1088" s="6" t="s">
        <v>1612</v>
      </c>
    </row>
    <row r="1089" spans="8:12" x14ac:dyDescent="0.2">
      <c r="H1089" s="6" t="s">
        <v>2123</v>
      </c>
      <c r="I1089" s="6">
        <v>-2.09755</v>
      </c>
      <c r="J1089" s="6" t="s">
        <v>2124</v>
      </c>
      <c r="K1089" s="6">
        <v>16780</v>
      </c>
      <c r="L1089" s="6" t="s">
        <v>2125</v>
      </c>
    </row>
    <row r="1090" spans="8:12" x14ac:dyDescent="0.2">
      <c r="H1090" s="6" t="s">
        <v>2126</v>
      </c>
      <c r="I1090" s="6">
        <v>-1.6414599999999999</v>
      </c>
      <c r="J1090" s="6" t="s">
        <v>2127</v>
      </c>
      <c r="K1090" s="6">
        <v>19735</v>
      </c>
      <c r="L1090" s="6" t="s">
        <v>2128</v>
      </c>
    </row>
    <row r="1091" spans="8:12" x14ac:dyDescent="0.2">
      <c r="H1091" s="6" t="s">
        <v>2138</v>
      </c>
      <c r="I1091" s="6">
        <v>-1.44668</v>
      </c>
      <c r="J1091" s="6" t="s">
        <v>2139</v>
      </c>
      <c r="K1091" s="6">
        <v>238871</v>
      </c>
      <c r="L1091" s="6" t="s">
        <v>2140</v>
      </c>
    </row>
    <row r="1092" spans="8:12" x14ac:dyDescent="0.2">
      <c r="H1092" s="6" t="s">
        <v>1902</v>
      </c>
      <c r="I1092" s="6">
        <v>-1.38727</v>
      </c>
      <c r="J1092" s="6" t="s">
        <v>1903</v>
      </c>
      <c r="K1092" s="6">
        <v>19881</v>
      </c>
      <c r="L1092" s="6" t="s">
        <v>1904</v>
      </c>
    </row>
    <row r="1093" spans="8:12" x14ac:dyDescent="0.2">
      <c r="H1093" s="6" t="s">
        <v>1649</v>
      </c>
      <c r="I1093" s="6">
        <v>-1.35067</v>
      </c>
      <c r="J1093" s="6" t="s">
        <v>1650</v>
      </c>
      <c r="K1093" s="6">
        <v>76257</v>
      </c>
      <c r="L1093" s="6" t="s">
        <v>1651</v>
      </c>
    </row>
    <row r="1094" spans="8:12" x14ac:dyDescent="0.2">
      <c r="H1094" s="6" t="s">
        <v>37</v>
      </c>
      <c r="I1094" s="6">
        <v>-1.14374</v>
      </c>
      <c r="J1094" s="6" t="s">
        <v>38</v>
      </c>
      <c r="K1094" s="6">
        <v>13808</v>
      </c>
      <c r="L1094" s="6" t="s">
        <v>39</v>
      </c>
    </row>
    <row r="1095" spans="8:12" x14ac:dyDescent="0.2">
      <c r="H1095" s="6" t="s">
        <v>414</v>
      </c>
      <c r="I1095" s="6">
        <v>-1.0739300000000001</v>
      </c>
      <c r="J1095" s="6" t="s">
        <v>415</v>
      </c>
      <c r="K1095" s="6">
        <v>19017</v>
      </c>
      <c r="L1095" s="6" t="s">
        <v>416</v>
      </c>
    </row>
    <row r="1096" spans="8:12" x14ac:dyDescent="0.2">
      <c r="H1096" s="6" t="s">
        <v>1664</v>
      </c>
      <c r="I1096" s="6">
        <v>-1.0641099999999999</v>
      </c>
      <c r="J1096" s="6" t="s">
        <v>1665</v>
      </c>
      <c r="K1096" s="6">
        <v>26903</v>
      </c>
      <c r="L1096" s="6" t="s">
        <v>1666</v>
      </c>
    </row>
    <row r="1097" spans="8:12" x14ac:dyDescent="0.2">
      <c r="H1097" s="6" t="s">
        <v>1667</v>
      </c>
      <c r="I1097" s="6">
        <v>-1.06307</v>
      </c>
      <c r="J1097" s="6" t="s">
        <v>1668</v>
      </c>
      <c r="K1097" s="6">
        <v>59006</v>
      </c>
      <c r="L1097" s="6" t="s">
        <v>1669</v>
      </c>
    </row>
    <row r="1098" spans="8:12" x14ac:dyDescent="0.2">
      <c r="H1098" s="6" t="s">
        <v>52</v>
      </c>
      <c r="I1098" s="6">
        <v>-1.0516700000000001</v>
      </c>
      <c r="J1098" s="6" t="s">
        <v>53</v>
      </c>
      <c r="K1098" s="6">
        <v>11370</v>
      </c>
      <c r="L1098" s="6" t="s">
        <v>54</v>
      </c>
    </row>
    <row r="1099" spans="8:12" x14ac:dyDescent="0.2">
      <c r="H1099" s="6" t="s">
        <v>1676</v>
      </c>
      <c r="I1099" s="6">
        <v>-0.987479</v>
      </c>
      <c r="J1099" s="6" t="s">
        <v>1677</v>
      </c>
      <c r="K1099" s="6">
        <v>243362</v>
      </c>
      <c r="L1099" s="6" t="s">
        <v>1678</v>
      </c>
    </row>
    <row r="1100" spans="8:12" x14ac:dyDescent="0.2">
      <c r="H1100" s="6" t="s">
        <v>524</v>
      </c>
      <c r="I1100" s="6">
        <v>-0.97636299999999998</v>
      </c>
      <c r="J1100" s="6" t="s">
        <v>525</v>
      </c>
      <c r="K1100" s="6">
        <v>22145</v>
      </c>
      <c r="L1100" s="6" t="s">
        <v>526</v>
      </c>
    </row>
    <row r="1101" spans="8:12" x14ac:dyDescent="0.2">
      <c r="H1101" s="6" t="s">
        <v>1831</v>
      </c>
      <c r="I1101" s="6">
        <v>-0.94541699999999995</v>
      </c>
      <c r="J1101" s="6" t="s">
        <v>1832</v>
      </c>
      <c r="K1101" s="6">
        <v>66447</v>
      </c>
      <c r="L1101" s="6" t="s">
        <v>1833</v>
      </c>
    </row>
    <row r="1102" spans="8:12" x14ac:dyDescent="0.2">
      <c r="H1102" s="6" t="s">
        <v>1682</v>
      </c>
      <c r="I1102" s="6">
        <v>-0.94332800000000006</v>
      </c>
      <c r="J1102" s="6" t="s">
        <v>1683</v>
      </c>
      <c r="K1102" s="6">
        <v>242608</v>
      </c>
      <c r="L1102" s="6" t="s">
        <v>1684</v>
      </c>
    </row>
    <row r="1103" spans="8:12" x14ac:dyDescent="0.2">
      <c r="H1103" s="6" t="s">
        <v>1947</v>
      </c>
      <c r="I1103" s="6">
        <v>-0.91497799999999996</v>
      </c>
      <c r="J1103" s="6" t="s">
        <v>1948</v>
      </c>
      <c r="K1103" s="6">
        <v>71960</v>
      </c>
      <c r="L1103" s="6" t="s">
        <v>1949</v>
      </c>
    </row>
    <row r="1104" spans="8:12" x14ac:dyDescent="0.2">
      <c r="H1104" s="6" t="s">
        <v>2208</v>
      </c>
      <c r="I1104" s="6">
        <v>-0.90377799999999997</v>
      </c>
      <c r="J1104" s="6" t="s">
        <v>2209</v>
      </c>
      <c r="K1104" s="6">
        <v>114332</v>
      </c>
      <c r="L1104" s="6" t="s">
        <v>2210</v>
      </c>
    </row>
    <row r="1105" spans="8:12" x14ac:dyDescent="0.2">
      <c r="H1105" s="6" t="s">
        <v>2308</v>
      </c>
      <c r="I1105" s="6">
        <v>-0.88486600000000004</v>
      </c>
      <c r="J1105" s="6" t="s">
        <v>2309</v>
      </c>
      <c r="K1105" s="6">
        <v>218215</v>
      </c>
      <c r="L1105" s="6" t="s">
        <v>2310</v>
      </c>
    </row>
    <row r="1106" spans="8:12" x14ac:dyDescent="0.2">
      <c r="H1106" s="6" t="s">
        <v>2056</v>
      </c>
      <c r="I1106" s="6">
        <v>-0.87356599999999995</v>
      </c>
      <c r="J1106" s="6" t="s">
        <v>2057</v>
      </c>
      <c r="K1106" s="6">
        <v>74104</v>
      </c>
      <c r="L1106" s="6" t="s">
        <v>2058</v>
      </c>
    </row>
    <row r="1107" spans="8:12" x14ac:dyDescent="0.2">
      <c r="H1107" s="6" t="s">
        <v>2251</v>
      </c>
      <c r="I1107" s="6">
        <v>-0.85928599999999999</v>
      </c>
      <c r="J1107" s="6" t="s">
        <v>2252</v>
      </c>
      <c r="K1107" s="6">
        <v>16716</v>
      </c>
      <c r="L1107" s="6" t="s">
        <v>2253</v>
      </c>
    </row>
    <row r="1108" spans="8:12" x14ac:dyDescent="0.2">
      <c r="H1108" s="6" t="s">
        <v>2386</v>
      </c>
      <c r="I1108" s="6">
        <v>-0.85514000000000001</v>
      </c>
      <c r="J1108" s="6" t="s">
        <v>2387</v>
      </c>
      <c r="K1108" s="6">
        <v>64058</v>
      </c>
      <c r="L1108" s="6" t="s">
        <v>2388</v>
      </c>
    </row>
    <row r="1109" spans="8:12" x14ac:dyDescent="0.2">
      <c r="H1109" s="6" t="s">
        <v>1694</v>
      </c>
      <c r="I1109" s="6">
        <v>-0.85125600000000001</v>
      </c>
      <c r="J1109" s="6" t="s">
        <v>1695</v>
      </c>
      <c r="K1109" s="6">
        <v>20271</v>
      </c>
      <c r="L1109" s="6" t="s">
        <v>1696</v>
      </c>
    </row>
    <row r="1110" spans="8:12" x14ac:dyDescent="0.2">
      <c r="H1110" s="6" t="s">
        <v>384</v>
      </c>
      <c r="I1110" s="6">
        <v>-0.84074499999999996</v>
      </c>
      <c r="J1110" s="6" t="s">
        <v>385</v>
      </c>
      <c r="K1110" s="6">
        <v>67184</v>
      </c>
      <c r="L1110" s="6" t="s">
        <v>386</v>
      </c>
    </row>
    <row r="1111" spans="8:12" x14ac:dyDescent="0.2">
      <c r="H1111" s="6" t="s">
        <v>2214</v>
      </c>
      <c r="I1111" s="6">
        <v>-0.80709500000000001</v>
      </c>
      <c r="J1111" s="6" t="s">
        <v>2215</v>
      </c>
      <c r="K1111" s="6">
        <v>103554</v>
      </c>
      <c r="L1111" s="6" t="s">
        <v>2216</v>
      </c>
    </row>
    <row r="1112" spans="8:12" x14ac:dyDescent="0.2">
      <c r="H1112" s="6" t="s">
        <v>563</v>
      </c>
      <c r="I1112" s="6">
        <v>-0.77888999999999997</v>
      </c>
      <c r="J1112" s="6" t="s">
        <v>564</v>
      </c>
      <c r="K1112" s="6">
        <v>13506</v>
      </c>
      <c r="L1112" s="6" t="s">
        <v>565</v>
      </c>
    </row>
    <row r="1113" spans="8:12" x14ac:dyDescent="0.2">
      <c r="H1113" s="6" t="s">
        <v>2159</v>
      </c>
      <c r="I1113" s="6">
        <v>-0.72570299999999999</v>
      </c>
      <c r="J1113" s="6" t="s">
        <v>2160</v>
      </c>
      <c r="K1113" s="6">
        <v>13197</v>
      </c>
      <c r="L1113" s="6" t="s">
        <v>2161</v>
      </c>
    </row>
    <row r="1114" spans="8:12" x14ac:dyDescent="0.2">
      <c r="H1114" s="6" t="s">
        <v>1748</v>
      </c>
      <c r="I1114" s="6">
        <v>-0.68349099999999996</v>
      </c>
      <c r="J1114" s="6" t="s">
        <v>1749</v>
      </c>
      <c r="K1114" s="6">
        <v>12978</v>
      </c>
      <c r="L1114" s="6" t="s">
        <v>1750</v>
      </c>
    </row>
    <row r="1115" spans="8:12" x14ac:dyDescent="0.2">
      <c r="H1115" s="6" t="s">
        <v>2389</v>
      </c>
      <c r="I1115" s="6">
        <v>-0.67854099999999995</v>
      </c>
      <c r="J1115" s="6" t="s">
        <v>2390</v>
      </c>
      <c r="K1115" s="6">
        <v>68090</v>
      </c>
      <c r="L1115" s="6" t="s">
        <v>2391</v>
      </c>
    </row>
    <row r="1116" spans="8:12" x14ac:dyDescent="0.2">
      <c r="H1116" s="6" t="s">
        <v>1751</v>
      </c>
      <c r="I1116" s="6">
        <v>-0.67761099999999996</v>
      </c>
      <c r="J1116" s="6" t="s">
        <v>1752</v>
      </c>
      <c r="K1116" s="6">
        <v>14164</v>
      </c>
      <c r="L1116" s="6" t="s">
        <v>1753</v>
      </c>
    </row>
    <row r="1117" spans="8:12" x14ac:dyDescent="0.2">
      <c r="H1117" s="6" t="s">
        <v>1766</v>
      </c>
      <c r="I1117" s="6">
        <v>-0.66485499999999997</v>
      </c>
      <c r="J1117" s="6" t="s">
        <v>1767</v>
      </c>
      <c r="K1117" s="6">
        <v>243912</v>
      </c>
      <c r="L1117" s="6" t="s">
        <v>1768</v>
      </c>
    </row>
    <row r="1118" spans="8:12" x14ac:dyDescent="0.2">
      <c r="H1118" s="6" t="s">
        <v>2171</v>
      </c>
      <c r="I1118" s="6">
        <v>-0.65722999999999998</v>
      </c>
      <c r="J1118" s="6" t="s">
        <v>2172</v>
      </c>
      <c r="K1118" s="6">
        <v>74249</v>
      </c>
      <c r="L1118" s="6" t="s">
        <v>2173</v>
      </c>
    </row>
    <row r="1119" spans="8:12" x14ac:dyDescent="0.2">
      <c r="H1119" s="6" t="s">
        <v>1849</v>
      </c>
      <c r="I1119" s="6">
        <v>-0.64916200000000002</v>
      </c>
      <c r="J1119" s="6" t="s">
        <v>1850</v>
      </c>
      <c r="K1119" s="6">
        <v>13628</v>
      </c>
      <c r="L1119" s="6" t="s">
        <v>1851</v>
      </c>
    </row>
    <row r="1120" spans="8:12" x14ac:dyDescent="0.2">
      <c r="H1120" s="6" t="s">
        <v>307</v>
      </c>
      <c r="I1120" s="6">
        <v>-0.64496600000000004</v>
      </c>
      <c r="J1120" s="6" t="s">
        <v>308</v>
      </c>
      <c r="K1120" s="6">
        <v>11946</v>
      </c>
      <c r="L1120" s="6" t="s">
        <v>309</v>
      </c>
    </row>
    <row r="1121" spans="5:12" x14ac:dyDescent="0.2">
      <c r="H1121" s="6" t="s">
        <v>2177</v>
      </c>
      <c r="I1121" s="6">
        <v>-0.64077600000000001</v>
      </c>
      <c r="J1121" s="6" t="s">
        <v>2178</v>
      </c>
      <c r="K1121" s="6">
        <v>65973</v>
      </c>
      <c r="L1121" s="6" t="s">
        <v>2179</v>
      </c>
    </row>
    <row r="1122" spans="5:12" x14ac:dyDescent="0.2">
      <c r="H1122" s="6" t="s">
        <v>1789</v>
      </c>
      <c r="I1122" s="6">
        <v>-0.633413</v>
      </c>
      <c r="J1122" s="6" t="s">
        <v>1790</v>
      </c>
      <c r="K1122" s="6">
        <v>225115</v>
      </c>
      <c r="L1122" s="6" t="s">
        <v>1791</v>
      </c>
    </row>
    <row r="1123" spans="5:12" x14ac:dyDescent="0.2">
      <c r="H1123" s="6" t="s">
        <v>1858</v>
      </c>
      <c r="I1123" s="6">
        <v>-0.61402599999999996</v>
      </c>
      <c r="J1123" s="6" t="s">
        <v>1859</v>
      </c>
      <c r="K1123" s="6">
        <v>14373</v>
      </c>
      <c r="L1123" s="6" t="s">
        <v>1860</v>
      </c>
    </row>
    <row r="1124" spans="5:12" x14ac:dyDescent="0.2">
      <c r="H1124" s="6" t="s">
        <v>2180</v>
      </c>
      <c r="I1124" s="6">
        <v>-0.60603300000000004</v>
      </c>
      <c r="J1124" s="6" t="s">
        <v>2181</v>
      </c>
      <c r="K1124" s="6">
        <v>12514</v>
      </c>
      <c r="L1124" s="6" t="s">
        <v>2182</v>
      </c>
    </row>
    <row r="1125" spans="5:12" x14ac:dyDescent="0.2">
      <c r="H1125" s="6" t="s">
        <v>2229</v>
      </c>
      <c r="I1125" s="6">
        <v>-0.59374800000000005</v>
      </c>
      <c r="J1125" s="6" t="s">
        <v>2230</v>
      </c>
      <c r="K1125" s="6">
        <v>17207</v>
      </c>
      <c r="L1125" s="6" t="s">
        <v>2231</v>
      </c>
    </row>
    <row r="1126" spans="5:12" x14ac:dyDescent="0.2">
      <c r="H1126" s="6" t="s">
        <v>1867</v>
      </c>
      <c r="I1126" s="6">
        <v>-0.592059</v>
      </c>
      <c r="J1126" s="6" t="s">
        <v>1868</v>
      </c>
      <c r="K1126" s="6">
        <v>20972</v>
      </c>
      <c r="L1126" s="6" t="s">
        <v>1869</v>
      </c>
    </row>
    <row r="1127" spans="5:12" x14ac:dyDescent="0.2">
      <c r="H1127" s="6" t="s">
        <v>2007</v>
      </c>
      <c r="I1127" s="6">
        <v>-0.59016199999999996</v>
      </c>
      <c r="J1127" s="6" t="s">
        <v>2008</v>
      </c>
      <c r="K1127" s="6">
        <v>29856</v>
      </c>
      <c r="L1127" s="6" t="s">
        <v>2009</v>
      </c>
    </row>
    <row r="1128" spans="5:12" x14ac:dyDescent="0.2">
      <c r="H1128" s="6" t="s">
        <v>2235</v>
      </c>
      <c r="I1128" s="6">
        <v>-0.58990200000000004</v>
      </c>
      <c r="J1128" s="6" t="s">
        <v>2236</v>
      </c>
      <c r="K1128" s="6">
        <v>66106</v>
      </c>
      <c r="L1128" s="6" t="s">
        <v>2237</v>
      </c>
    </row>
    <row r="1130" spans="5:12" x14ac:dyDescent="0.2">
      <c r="E1130" s="6" t="s">
        <v>2392</v>
      </c>
      <c r="F1130" s="6" t="s">
        <v>2393</v>
      </c>
      <c r="G1130" s="6" t="s">
        <v>2394</v>
      </c>
      <c r="H1130" s="6" t="s">
        <v>1882</v>
      </c>
      <c r="I1130" s="6">
        <v>-2.8078699999999999</v>
      </c>
      <c r="J1130" s="6" t="s">
        <v>1883</v>
      </c>
      <c r="K1130" s="6">
        <v>12372</v>
      </c>
      <c r="L1130" s="6" t="s">
        <v>1884</v>
      </c>
    </row>
    <row r="1131" spans="5:12" x14ac:dyDescent="0.2">
      <c r="H1131" s="6" t="s">
        <v>2120</v>
      </c>
      <c r="I1131" s="6">
        <v>-2.3948999999999998</v>
      </c>
      <c r="J1131" s="6" t="s">
        <v>2121</v>
      </c>
      <c r="K1131" s="6">
        <v>80903</v>
      </c>
      <c r="L1131" s="6" t="s">
        <v>2122</v>
      </c>
    </row>
    <row r="1132" spans="5:12" x14ac:dyDescent="0.2">
      <c r="H1132" s="6" t="s">
        <v>424</v>
      </c>
      <c r="I1132" s="6">
        <v>-1.6370899999999999</v>
      </c>
      <c r="J1132" s="6" t="s">
        <v>425</v>
      </c>
      <c r="K1132" s="6">
        <v>98660</v>
      </c>
      <c r="L1132" s="6" t="s">
        <v>426</v>
      </c>
    </row>
    <row r="1133" spans="5:12" x14ac:dyDescent="0.2">
      <c r="H1133" s="6" t="s">
        <v>2023</v>
      </c>
      <c r="I1133" s="6">
        <v>-1.4821500000000001</v>
      </c>
      <c r="J1133" s="6" t="s">
        <v>2024</v>
      </c>
      <c r="K1133" s="6">
        <v>21401</v>
      </c>
      <c r="L1133" s="6" t="s">
        <v>2025</v>
      </c>
    </row>
    <row r="1134" spans="5:12" x14ac:dyDescent="0.2">
      <c r="H1134" s="6" t="s">
        <v>2299</v>
      </c>
      <c r="I1134" s="6">
        <v>-1.2584</v>
      </c>
      <c r="J1134" s="6" t="s">
        <v>2300</v>
      </c>
      <c r="K1134" s="6">
        <v>12589</v>
      </c>
      <c r="L1134" s="6" t="s">
        <v>2301</v>
      </c>
    </row>
    <row r="1135" spans="5:12" x14ac:dyDescent="0.2">
      <c r="H1135" s="6" t="s">
        <v>37</v>
      </c>
      <c r="I1135" s="6">
        <v>-1.14374</v>
      </c>
      <c r="J1135" s="6" t="s">
        <v>38</v>
      </c>
      <c r="K1135" s="6">
        <v>13808</v>
      </c>
      <c r="L1135" s="6" t="s">
        <v>39</v>
      </c>
    </row>
    <row r="1136" spans="5:12" x14ac:dyDescent="0.2">
      <c r="H1136" s="6" t="s">
        <v>414</v>
      </c>
      <c r="I1136" s="6">
        <v>-1.0739300000000001</v>
      </c>
      <c r="J1136" s="6" t="s">
        <v>415</v>
      </c>
      <c r="K1136" s="6">
        <v>19017</v>
      </c>
      <c r="L1136" s="6" t="s">
        <v>416</v>
      </c>
    </row>
    <row r="1137" spans="5:12" x14ac:dyDescent="0.2">
      <c r="H1137" s="6" t="s">
        <v>1667</v>
      </c>
      <c r="I1137" s="6">
        <v>-1.06307</v>
      </c>
      <c r="J1137" s="6" t="s">
        <v>1668</v>
      </c>
      <c r="K1137" s="6">
        <v>59006</v>
      </c>
      <c r="L1137" s="6" t="s">
        <v>1669</v>
      </c>
    </row>
    <row r="1138" spans="5:12" x14ac:dyDescent="0.2">
      <c r="H1138" s="6" t="s">
        <v>507</v>
      </c>
      <c r="I1138" s="6">
        <v>-1.02711</v>
      </c>
      <c r="J1138" s="6" t="s">
        <v>508</v>
      </c>
      <c r="K1138" s="6">
        <v>140491</v>
      </c>
      <c r="L1138" s="6" t="s">
        <v>509</v>
      </c>
    </row>
    <row r="1139" spans="5:12" x14ac:dyDescent="0.2">
      <c r="H1139" s="6" t="s">
        <v>1831</v>
      </c>
      <c r="I1139" s="6">
        <v>-0.94541699999999995</v>
      </c>
      <c r="J1139" s="6" t="s">
        <v>1832</v>
      </c>
      <c r="K1139" s="6">
        <v>66447</v>
      </c>
      <c r="L1139" s="6" t="s">
        <v>1833</v>
      </c>
    </row>
    <row r="1140" spans="5:12" x14ac:dyDescent="0.2">
      <c r="H1140" s="6" t="s">
        <v>82</v>
      </c>
      <c r="I1140" s="6">
        <v>-0.91202099999999997</v>
      </c>
      <c r="J1140" s="6" t="s">
        <v>83</v>
      </c>
      <c r="K1140" s="6">
        <v>56219</v>
      </c>
      <c r="L1140" s="6" t="s">
        <v>84</v>
      </c>
    </row>
    <row r="1141" spans="5:12" x14ac:dyDescent="0.2">
      <c r="H1141" s="6" t="s">
        <v>2305</v>
      </c>
      <c r="I1141" s="6">
        <v>-0.90356999999999998</v>
      </c>
      <c r="J1141" s="6" t="s">
        <v>2306</v>
      </c>
      <c r="K1141" s="6">
        <v>18295</v>
      </c>
      <c r="L1141" s="6" t="s">
        <v>2307</v>
      </c>
    </row>
    <row r="1142" spans="5:12" x14ac:dyDescent="0.2">
      <c r="H1142" s="6" t="s">
        <v>1840</v>
      </c>
      <c r="I1142" s="6">
        <v>-0.72621500000000005</v>
      </c>
      <c r="J1142" s="6" t="s">
        <v>1841</v>
      </c>
      <c r="K1142" s="6">
        <v>171429</v>
      </c>
      <c r="L1142" s="6" t="s">
        <v>1842</v>
      </c>
    </row>
    <row r="1143" spans="5:12" x14ac:dyDescent="0.2">
      <c r="H1143" s="6" t="s">
        <v>2276</v>
      </c>
      <c r="I1143" s="6">
        <v>-0.72387000000000001</v>
      </c>
      <c r="J1143" s="6" t="s">
        <v>2277</v>
      </c>
      <c r="K1143" s="6">
        <v>268481</v>
      </c>
      <c r="L1143" s="6" t="s">
        <v>2278</v>
      </c>
    </row>
    <row r="1144" spans="5:12" x14ac:dyDescent="0.2">
      <c r="H1144" s="6" t="s">
        <v>2257</v>
      </c>
      <c r="I1144" s="6">
        <v>-0.68306100000000003</v>
      </c>
      <c r="J1144" s="6" t="s">
        <v>2258</v>
      </c>
      <c r="K1144" s="6">
        <v>217615</v>
      </c>
      <c r="L1144" s="6" t="s">
        <v>2259</v>
      </c>
    </row>
    <row r="1145" spans="5:12" x14ac:dyDescent="0.2">
      <c r="H1145" s="6" t="s">
        <v>1763</v>
      </c>
      <c r="I1145" s="6">
        <v>-0.669956</v>
      </c>
      <c r="J1145" s="6" t="s">
        <v>1764</v>
      </c>
      <c r="K1145" s="6">
        <v>26549</v>
      </c>
      <c r="L1145" s="6" t="s">
        <v>1765</v>
      </c>
    </row>
    <row r="1146" spans="5:12" x14ac:dyDescent="0.2">
      <c r="H1146" s="6" t="s">
        <v>2168</v>
      </c>
      <c r="I1146" s="6">
        <v>-0.66949599999999998</v>
      </c>
      <c r="J1146" s="6" t="s">
        <v>2169</v>
      </c>
      <c r="K1146" s="6">
        <v>76757</v>
      </c>
      <c r="L1146" s="6" t="s">
        <v>2170</v>
      </c>
    </row>
    <row r="1147" spans="5:12" x14ac:dyDescent="0.2">
      <c r="H1147" s="6" t="s">
        <v>1986</v>
      </c>
      <c r="I1147" s="6">
        <v>-0.66354000000000002</v>
      </c>
      <c r="J1147" s="6" t="s">
        <v>1987</v>
      </c>
      <c r="K1147" s="6">
        <v>21807</v>
      </c>
      <c r="L1147" s="6" t="s">
        <v>1988</v>
      </c>
    </row>
    <row r="1148" spans="5:12" x14ac:dyDescent="0.2">
      <c r="H1148" s="6" t="s">
        <v>301</v>
      </c>
      <c r="I1148" s="6">
        <v>-0.64896100000000001</v>
      </c>
      <c r="J1148" s="6" t="s">
        <v>302</v>
      </c>
      <c r="K1148" s="6">
        <v>11534</v>
      </c>
      <c r="L1148" s="6" t="s">
        <v>303</v>
      </c>
    </row>
    <row r="1149" spans="5:12" x14ac:dyDescent="0.2">
      <c r="H1149" s="6" t="s">
        <v>2235</v>
      </c>
      <c r="I1149" s="6">
        <v>-0.58990200000000004</v>
      </c>
      <c r="J1149" s="6" t="s">
        <v>2236</v>
      </c>
      <c r="K1149" s="6">
        <v>66106</v>
      </c>
      <c r="L1149" s="6" t="s">
        <v>2237</v>
      </c>
    </row>
    <row r="1150" spans="5:12" x14ac:dyDescent="0.2">
      <c r="H1150" s="6" t="s">
        <v>2279</v>
      </c>
      <c r="I1150" s="6">
        <v>-0.58495200000000003</v>
      </c>
      <c r="J1150" s="6" t="s">
        <v>2280</v>
      </c>
      <c r="K1150" s="6">
        <v>11875</v>
      </c>
      <c r="L1150" s="6" t="s">
        <v>2281</v>
      </c>
    </row>
    <row r="1152" spans="5:12" x14ac:dyDescent="0.2">
      <c r="E1152" s="6" t="s">
        <v>1522</v>
      </c>
      <c r="F1152" s="6" t="s">
        <v>1523</v>
      </c>
      <c r="G1152" s="6" t="s">
        <v>2395</v>
      </c>
      <c r="H1152" s="6" t="s">
        <v>1604</v>
      </c>
      <c r="I1152" s="6">
        <v>-2.6566100000000001</v>
      </c>
      <c r="J1152" s="6" t="s">
        <v>1605</v>
      </c>
      <c r="K1152" s="6">
        <v>76294</v>
      </c>
      <c r="L1152" s="6" t="s">
        <v>1606</v>
      </c>
    </row>
    <row r="1153" spans="8:12" x14ac:dyDescent="0.2">
      <c r="H1153" s="6" t="s">
        <v>1885</v>
      </c>
      <c r="I1153" s="6">
        <v>-2.5268899999999999</v>
      </c>
      <c r="J1153" s="6" t="s">
        <v>1886</v>
      </c>
      <c r="K1153" s="6">
        <v>69288</v>
      </c>
      <c r="L1153" s="6" t="s">
        <v>1887</v>
      </c>
    </row>
    <row r="1154" spans="8:12" x14ac:dyDescent="0.2">
      <c r="H1154" s="6" t="s">
        <v>2120</v>
      </c>
      <c r="I1154" s="6">
        <v>-2.3948999999999998</v>
      </c>
      <c r="J1154" s="6" t="s">
        <v>2121</v>
      </c>
      <c r="K1154" s="6">
        <v>80903</v>
      </c>
      <c r="L1154" s="6" t="s">
        <v>2122</v>
      </c>
    </row>
    <row r="1155" spans="8:12" x14ac:dyDescent="0.2">
      <c r="H1155" s="6" t="s">
        <v>1610</v>
      </c>
      <c r="I1155" s="6">
        <v>-2.2371400000000001</v>
      </c>
      <c r="J1155" s="6" t="s">
        <v>1611</v>
      </c>
      <c r="K1155" s="6">
        <v>11600</v>
      </c>
      <c r="L1155" s="6" t="s">
        <v>1612</v>
      </c>
    </row>
    <row r="1156" spans="8:12" x14ac:dyDescent="0.2">
      <c r="H1156" s="6" t="s">
        <v>1619</v>
      </c>
      <c r="I1156" s="6">
        <v>-2.0711200000000001</v>
      </c>
      <c r="J1156" s="6" t="s">
        <v>1620</v>
      </c>
      <c r="K1156" s="6">
        <v>21953</v>
      </c>
      <c r="L1156" s="6" t="s">
        <v>1621</v>
      </c>
    </row>
    <row r="1157" spans="8:12" x14ac:dyDescent="0.2">
      <c r="H1157" s="6" t="s">
        <v>403</v>
      </c>
      <c r="I1157" s="6">
        <v>-1.7222500000000001</v>
      </c>
      <c r="J1157" s="6" t="s">
        <v>404</v>
      </c>
      <c r="K1157" s="6">
        <v>16956</v>
      </c>
      <c r="L1157" s="6" t="s">
        <v>405</v>
      </c>
    </row>
    <row r="1158" spans="8:12" x14ac:dyDescent="0.2">
      <c r="H1158" s="6" t="s">
        <v>2017</v>
      </c>
      <c r="I1158" s="6">
        <v>-1.6565099999999999</v>
      </c>
      <c r="J1158" s="6" t="s">
        <v>2018</v>
      </c>
      <c r="K1158" s="6">
        <v>27273</v>
      </c>
      <c r="L1158" s="6" t="s">
        <v>2019</v>
      </c>
    </row>
    <row r="1159" spans="8:12" x14ac:dyDescent="0.2">
      <c r="H1159" s="6" t="s">
        <v>2135</v>
      </c>
      <c r="I1159" s="6">
        <v>-1.6065100000000001</v>
      </c>
      <c r="J1159" s="6" t="s">
        <v>2136</v>
      </c>
      <c r="K1159" s="6">
        <v>106529</v>
      </c>
      <c r="L1159" s="6" t="s">
        <v>2137</v>
      </c>
    </row>
    <row r="1160" spans="8:12" x14ac:dyDescent="0.2">
      <c r="H1160" s="6" t="s">
        <v>2020</v>
      </c>
      <c r="I1160" s="6">
        <v>-1.55165</v>
      </c>
      <c r="J1160" s="6" t="s">
        <v>2021</v>
      </c>
      <c r="K1160" s="6">
        <v>213402</v>
      </c>
      <c r="L1160" s="6" t="s">
        <v>2022</v>
      </c>
    </row>
    <row r="1161" spans="8:12" x14ac:dyDescent="0.2">
      <c r="H1161" s="6" t="s">
        <v>2026</v>
      </c>
      <c r="I1161" s="6">
        <v>-1.4767300000000001</v>
      </c>
      <c r="J1161" s="6" t="s">
        <v>2027</v>
      </c>
      <c r="K1161" s="6">
        <v>106869</v>
      </c>
      <c r="L1161" s="6" t="s">
        <v>2028</v>
      </c>
    </row>
    <row r="1162" spans="8:12" x14ac:dyDescent="0.2">
      <c r="H1162" s="6" t="s">
        <v>1643</v>
      </c>
      <c r="I1162" s="6">
        <v>-1.4570799999999999</v>
      </c>
      <c r="J1162" s="6" t="s">
        <v>1644</v>
      </c>
      <c r="K1162" s="6">
        <v>15464</v>
      </c>
      <c r="L1162" s="6" t="s">
        <v>1645</v>
      </c>
    </row>
    <row r="1163" spans="8:12" x14ac:dyDescent="0.2">
      <c r="H1163" s="6" t="s">
        <v>1646</v>
      </c>
      <c r="I1163" s="6">
        <v>-1.4451700000000001</v>
      </c>
      <c r="J1163" s="6" t="s">
        <v>1647</v>
      </c>
      <c r="K1163" s="6">
        <v>75607</v>
      </c>
      <c r="L1163" s="6" t="s">
        <v>1648</v>
      </c>
    </row>
    <row r="1164" spans="8:12" x14ac:dyDescent="0.2">
      <c r="H1164" s="6" t="s">
        <v>2396</v>
      </c>
      <c r="I1164" s="6">
        <v>-1.3804099999999999</v>
      </c>
      <c r="J1164" s="6" t="s">
        <v>2397</v>
      </c>
      <c r="K1164" s="6">
        <v>243764</v>
      </c>
      <c r="L1164" s="6" t="s">
        <v>2398</v>
      </c>
    </row>
    <row r="1165" spans="8:12" x14ac:dyDescent="0.2">
      <c r="H1165" s="6" t="s">
        <v>2399</v>
      </c>
      <c r="I1165" s="6">
        <v>-1.26237</v>
      </c>
      <c r="J1165" s="6" t="s">
        <v>2400</v>
      </c>
      <c r="K1165" s="6">
        <v>14200</v>
      </c>
      <c r="L1165" s="6" t="s">
        <v>2401</v>
      </c>
    </row>
    <row r="1166" spans="8:12" x14ac:dyDescent="0.2">
      <c r="H1166" s="6" t="s">
        <v>28</v>
      </c>
      <c r="I1166" s="6">
        <v>-1.2486299999999999</v>
      </c>
      <c r="J1166" s="6" t="s">
        <v>29</v>
      </c>
      <c r="K1166" s="6">
        <v>15360</v>
      </c>
      <c r="L1166" s="6" t="s">
        <v>30</v>
      </c>
    </row>
    <row r="1167" spans="8:12" x14ac:dyDescent="0.2">
      <c r="H1167" s="6" t="s">
        <v>1655</v>
      </c>
      <c r="I1167" s="6">
        <v>-1.2443</v>
      </c>
      <c r="J1167" s="6" t="s">
        <v>1656</v>
      </c>
      <c r="K1167" s="6">
        <v>211586</v>
      </c>
      <c r="L1167" s="6" t="s">
        <v>1657</v>
      </c>
    </row>
    <row r="1168" spans="8:12" x14ac:dyDescent="0.2">
      <c r="H1168" s="6" t="s">
        <v>461</v>
      </c>
      <c r="I1168" s="6">
        <v>-1.1607099999999999</v>
      </c>
      <c r="J1168" s="6" t="s">
        <v>462</v>
      </c>
      <c r="K1168" s="6">
        <v>13177</v>
      </c>
      <c r="L1168" s="6" t="s">
        <v>463</v>
      </c>
    </row>
    <row r="1169" spans="8:12" x14ac:dyDescent="0.2">
      <c r="H1169" s="6" t="s">
        <v>2273</v>
      </c>
      <c r="I1169" s="6">
        <v>-1.1330899999999999</v>
      </c>
      <c r="J1169" s="6" t="s">
        <v>2274</v>
      </c>
      <c r="K1169" s="6">
        <v>109979</v>
      </c>
      <c r="L1169" s="6" t="s">
        <v>2275</v>
      </c>
    </row>
    <row r="1170" spans="8:12" x14ac:dyDescent="0.2">
      <c r="H1170" s="6" t="s">
        <v>414</v>
      </c>
      <c r="I1170" s="6">
        <v>-1.0739300000000001</v>
      </c>
      <c r="J1170" s="6" t="s">
        <v>415</v>
      </c>
      <c r="K1170" s="6">
        <v>19017</v>
      </c>
      <c r="L1170" s="6" t="s">
        <v>416</v>
      </c>
    </row>
    <row r="1171" spans="8:12" x14ac:dyDescent="0.2">
      <c r="H1171" s="6" t="s">
        <v>1929</v>
      </c>
      <c r="I1171" s="6">
        <v>-1.0654300000000001</v>
      </c>
      <c r="J1171" s="6" t="s">
        <v>1930</v>
      </c>
      <c r="K1171" s="6">
        <v>54525</v>
      </c>
      <c r="L1171" s="6" t="s">
        <v>1931</v>
      </c>
    </row>
    <row r="1172" spans="8:12" x14ac:dyDescent="0.2">
      <c r="H1172" s="6" t="s">
        <v>507</v>
      </c>
      <c r="I1172" s="6">
        <v>-1.02711</v>
      </c>
      <c r="J1172" s="6" t="s">
        <v>508</v>
      </c>
      <c r="K1172" s="6">
        <v>140491</v>
      </c>
      <c r="L1172" s="6" t="s">
        <v>509</v>
      </c>
    </row>
    <row r="1173" spans="8:12" x14ac:dyDescent="0.2">
      <c r="H1173" s="6" t="s">
        <v>1813</v>
      </c>
      <c r="I1173" s="6">
        <v>-1.0130300000000001</v>
      </c>
      <c r="J1173" s="6" t="s">
        <v>1814</v>
      </c>
      <c r="K1173" s="6">
        <v>12608</v>
      </c>
      <c r="L1173" s="6" t="s">
        <v>1815</v>
      </c>
    </row>
    <row r="1174" spans="8:12" x14ac:dyDescent="0.2">
      <c r="H1174" s="6" t="s">
        <v>524</v>
      </c>
      <c r="I1174" s="6">
        <v>-0.97636299999999998</v>
      </c>
      <c r="J1174" s="6" t="s">
        <v>525</v>
      </c>
      <c r="K1174" s="6">
        <v>22145</v>
      </c>
      <c r="L1174" s="6" t="s">
        <v>526</v>
      </c>
    </row>
    <row r="1175" spans="8:12" x14ac:dyDescent="0.2">
      <c r="H1175" s="6" t="s">
        <v>1831</v>
      </c>
      <c r="I1175" s="6">
        <v>-0.94541699999999995</v>
      </c>
      <c r="J1175" s="6" t="s">
        <v>1832</v>
      </c>
      <c r="K1175" s="6">
        <v>66447</v>
      </c>
      <c r="L1175" s="6" t="s">
        <v>1833</v>
      </c>
    </row>
    <row r="1176" spans="8:12" x14ac:dyDescent="0.2">
      <c r="H1176" s="6" t="s">
        <v>2305</v>
      </c>
      <c r="I1176" s="6">
        <v>-0.90356999999999998</v>
      </c>
      <c r="J1176" s="6" t="s">
        <v>2306</v>
      </c>
      <c r="K1176" s="6">
        <v>18295</v>
      </c>
      <c r="L1176" s="6" t="s">
        <v>2307</v>
      </c>
    </row>
    <row r="1177" spans="8:12" x14ac:dyDescent="0.2">
      <c r="H1177" s="6" t="s">
        <v>392</v>
      </c>
      <c r="I1177" s="6">
        <v>-0.866012</v>
      </c>
      <c r="J1177" s="6" t="s">
        <v>393</v>
      </c>
      <c r="K1177" s="6">
        <v>11739</v>
      </c>
      <c r="L1177" s="6" t="s">
        <v>394</v>
      </c>
    </row>
    <row r="1178" spans="8:12" x14ac:dyDescent="0.2">
      <c r="H1178" s="6" t="s">
        <v>447</v>
      </c>
      <c r="I1178" s="6">
        <v>-0.83902500000000002</v>
      </c>
      <c r="J1178" s="6" t="s">
        <v>448</v>
      </c>
      <c r="K1178" s="6">
        <v>12491</v>
      </c>
      <c r="L1178" s="6" t="s">
        <v>449</v>
      </c>
    </row>
    <row r="1179" spans="8:12" x14ac:dyDescent="0.2">
      <c r="H1179" s="6" t="s">
        <v>395</v>
      </c>
      <c r="I1179" s="6">
        <v>-0.802589</v>
      </c>
      <c r="J1179" s="6" t="s">
        <v>396</v>
      </c>
      <c r="K1179" s="6">
        <v>13063</v>
      </c>
      <c r="L1179" s="6" t="s">
        <v>397</v>
      </c>
    </row>
    <row r="1180" spans="8:12" x14ac:dyDescent="0.2">
      <c r="H1180" s="6" t="s">
        <v>145</v>
      </c>
      <c r="I1180" s="6">
        <v>-0.79694699999999996</v>
      </c>
      <c r="J1180" s="6" t="s">
        <v>146</v>
      </c>
      <c r="K1180" s="6">
        <v>18115</v>
      </c>
      <c r="L1180" s="6" t="s">
        <v>147</v>
      </c>
    </row>
    <row r="1181" spans="8:12" x14ac:dyDescent="0.2">
      <c r="H1181" s="6" t="s">
        <v>157</v>
      </c>
      <c r="I1181" s="6">
        <v>-0.77883899999999995</v>
      </c>
      <c r="J1181" s="6" t="s">
        <v>158</v>
      </c>
      <c r="K1181" s="6">
        <v>67942</v>
      </c>
      <c r="L1181" s="6" t="s">
        <v>159</v>
      </c>
    </row>
    <row r="1182" spans="8:12" x14ac:dyDescent="0.2">
      <c r="H1182" s="6" t="s">
        <v>1712</v>
      </c>
      <c r="I1182" s="6">
        <v>-0.77061100000000005</v>
      </c>
      <c r="J1182" s="6" t="s">
        <v>1713</v>
      </c>
      <c r="K1182" s="6">
        <v>17132</v>
      </c>
      <c r="L1182" s="6" t="s">
        <v>1714</v>
      </c>
    </row>
    <row r="1183" spans="8:12" x14ac:dyDescent="0.2">
      <c r="H1183" s="6" t="s">
        <v>1715</v>
      </c>
      <c r="I1183" s="6">
        <v>-0.76634899999999995</v>
      </c>
      <c r="J1183" s="6" t="s">
        <v>1716</v>
      </c>
      <c r="K1183" s="6">
        <v>226251</v>
      </c>
      <c r="L1183" s="6" t="s">
        <v>1717</v>
      </c>
    </row>
    <row r="1184" spans="8:12" x14ac:dyDescent="0.2">
      <c r="H1184" s="6" t="s">
        <v>2402</v>
      </c>
      <c r="I1184" s="6">
        <v>-0.76418299999999995</v>
      </c>
      <c r="J1184" s="6" t="s">
        <v>2403</v>
      </c>
      <c r="K1184" s="6">
        <v>105377</v>
      </c>
      <c r="L1184" s="6" t="s">
        <v>2404</v>
      </c>
    </row>
    <row r="1185" spans="5:12" x14ac:dyDescent="0.2">
      <c r="H1185" s="6" t="s">
        <v>2276</v>
      </c>
      <c r="I1185" s="6">
        <v>-0.72387000000000001</v>
      </c>
      <c r="J1185" s="6" t="s">
        <v>2277</v>
      </c>
      <c r="K1185" s="6">
        <v>268481</v>
      </c>
      <c r="L1185" s="6" t="s">
        <v>2278</v>
      </c>
    </row>
    <row r="1186" spans="5:12" x14ac:dyDescent="0.2">
      <c r="H1186" s="6" t="s">
        <v>1733</v>
      </c>
      <c r="I1186" s="6">
        <v>-0.71091700000000002</v>
      </c>
      <c r="J1186" s="6" t="s">
        <v>1734</v>
      </c>
      <c r="K1186" s="6">
        <v>77015</v>
      </c>
      <c r="L1186" s="6" t="s">
        <v>1735</v>
      </c>
    </row>
    <row r="1187" spans="5:12" x14ac:dyDescent="0.2">
      <c r="H1187" s="6" t="s">
        <v>1736</v>
      </c>
      <c r="I1187" s="6">
        <v>-0.70331999999999995</v>
      </c>
      <c r="J1187" s="6" t="s">
        <v>1737</v>
      </c>
      <c r="K1187" s="6">
        <v>19339</v>
      </c>
      <c r="L1187" s="6" t="s">
        <v>1738</v>
      </c>
    </row>
    <row r="1188" spans="5:12" x14ac:dyDescent="0.2">
      <c r="H1188" s="6" t="s">
        <v>1974</v>
      </c>
      <c r="I1188" s="6">
        <v>-0.70330199999999998</v>
      </c>
      <c r="J1188" s="6" t="s">
        <v>1975</v>
      </c>
      <c r="K1188" s="6">
        <v>16792</v>
      </c>
      <c r="L1188" s="6" t="s">
        <v>1976</v>
      </c>
    </row>
    <row r="1189" spans="5:12" x14ac:dyDescent="0.2">
      <c r="H1189" s="6" t="s">
        <v>2168</v>
      </c>
      <c r="I1189" s="6">
        <v>-0.66949599999999998</v>
      </c>
      <c r="J1189" s="6" t="s">
        <v>2169</v>
      </c>
      <c r="K1189" s="6">
        <v>76757</v>
      </c>
      <c r="L1189" s="6" t="s">
        <v>2170</v>
      </c>
    </row>
    <row r="1190" spans="5:12" x14ac:dyDescent="0.2">
      <c r="H1190" s="6" t="s">
        <v>1986</v>
      </c>
      <c r="I1190" s="6">
        <v>-0.66354000000000002</v>
      </c>
      <c r="J1190" s="6" t="s">
        <v>1987</v>
      </c>
      <c r="K1190" s="6">
        <v>21807</v>
      </c>
      <c r="L1190" s="6" t="s">
        <v>1988</v>
      </c>
    </row>
    <row r="1191" spans="5:12" x14ac:dyDescent="0.2">
      <c r="H1191" s="6" t="s">
        <v>301</v>
      </c>
      <c r="I1191" s="6">
        <v>-0.64896100000000001</v>
      </c>
      <c r="J1191" s="6" t="s">
        <v>302</v>
      </c>
      <c r="K1191" s="6">
        <v>11534</v>
      </c>
      <c r="L1191" s="6" t="s">
        <v>303</v>
      </c>
    </row>
    <row r="1192" spans="5:12" x14ac:dyDescent="0.2">
      <c r="H1192" s="6" t="s">
        <v>2405</v>
      </c>
      <c r="I1192" s="6">
        <v>-0.62363599999999997</v>
      </c>
      <c r="J1192" s="6" t="s">
        <v>2406</v>
      </c>
      <c r="K1192" s="6">
        <v>19156</v>
      </c>
      <c r="L1192" s="6" t="s">
        <v>2407</v>
      </c>
    </row>
    <row r="1193" spans="5:12" x14ac:dyDescent="0.2">
      <c r="H1193" s="6" t="s">
        <v>1792</v>
      </c>
      <c r="I1193" s="6">
        <v>-0.61797500000000005</v>
      </c>
      <c r="J1193" s="6" t="s">
        <v>1793</v>
      </c>
      <c r="K1193" s="6">
        <v>17684</v>
      </c>
      <c r="L1193" s="6" t="s">
        <v>1794</v>
      </c>
    </row>
    <row r="1194" spans="5:12" x14ac:dyDescent="0.2">
      <c r="H1194" s="6" t="s">
        <v>1858</v>
      </c>
      <c r="I1194" s="6">
        <v>-0.61402599999999996</v>
      </c>
      <c r="J1194" s="6" t="s">
        <v>1859</v>
      </c>
      <c r="K1194" s="6">
        <v>14373</v>
      </c>
      <c r="L1194" s="6" t="s">
        <v>1860</v>
      </c>
    </row>
    <row r="1195" spans="5:12" x14ac:dyDescent="0.2">
      <c r="H1195" s="6" t="s">
        <v>2263</v>
      </c>
      <c r="I1195" s="6">
        <v>-0.60854200000000003</v>
      </c>
      <c r="J1195" s="6" t="s">
        <v>2264</v>
      </c>
      <c r="K1195" s="6">
        <v>433809</v>
      </c>
      <c r="L1195" s="6" t="s">
        <v>2265</v>
      </c>
    </row>
    <row r="1196" spans="5:12" x14ac:dyDescent="0.2">
      <c r="H1196" s="6" t="s">
        <v>2408</v>
      </c>
      <c r="I1196" s="6">
        <v>-0.58893799999999996</v>
      </c>
      <c r="J1196" s="6" t="s">
        <v>2409</v>
      </c>
      <c r="K1196" s="6">
        <v>20348</v>
      </c>
      <c r="L1196" s="6" t="s">
        <v>2410</v>
      </c>
    </row>
    <row r="1197" spans="5:12" x14ac:dyDescent="0.2">
      <c r="H1197" s="6" t="s">
        <v>542</v>
      </c>
      <c r="I1197" s="6">
        <v>-0.58713099999999996</v>
      </c>
      <c r="J1197" s="6" t="s">
        <v>543</v>
      </c>
      <c r="K1197" s="6">
        <v>12317</v>
      </c>
      <c r="L1197" s="6" t="s">
        <v>544</v>
      </c>
    </row>
    <row r="1198" spans="5:12" x14ac:dyDescent="0.2">
      <c r="H1198" s="6" t="s">
        <v>2279</v>
      </c>
      <c r="I1198" s="6">
        <v>-0.58495200000000003</v>
      </c>
      <c r="J1198" s="6" t="s">
        <v>2280</v>
      </c>
      <c r="K1198" s="6">
        <v>11875</v>
      </c>
      <c r="L1198" s="6" t="s">
        <v>2281</v>
      </c>
    </row>
    <row r="1200" spans="5:12" x14ac:dyDescent="0.2">
      <c r="E1200" s="6" t="s">
        <v>2411</v>
      </c>
      <c r="F1200" s="6" t="s">
        <v>2412</v>
      </c>
      <c r="G1200" s="6" t="s">
        <v>2413</v>
      </c>
      <c r="H1200" s="6" t="s">
        <v>1592</v>
      </c>
      <c r="I1200" s="6">
        <v>-3.4616899999999999</v>
      </c>
      <c r="J1200" s="6" t="s">
        <v>1593</v>
      </c>
      <c r="K1200" s="6">
        <v>50874</v>
      </c>
      <c r="L1200" s="6" t="s">
        <v>1594</v>
      </c>
    </row>
    <row r="1201" spans="8:12" x14ac:dyDescent="0.2">
      <c r="H1201" s="6" t="s">
        <v>1601</v>
      </c>
      <c r="I1201" s="6">
        <v>-2.7623700000000002</v>
      </c>
      <c r="J1201" s="6" t="s">
        <v>1602</v>
      </c>
      <c r="K1201" s="6">
        <v>105859</v>
      </c>
      <c r="L1201" s="6" t="s">
        <v>1603</v>
      </c>
    </row>
    <row r="1202" spans="8:12" x14ac:dyDescent="0.2">
      <c r="H1202" s="6" t="s">
        <v>1604</v>
      </c>
      <c r="I1202" s="6">
        <v>-2.6566100000000001</v>
      </c>
      <c r="J1202" s="6" t="s">
        <v>1605</v>
      </c>
      <c r="K1202" s="6">
        <v>76294</v>
      </c>
      <c r="L1202" s="6" t="s">
        <v>1606</v>
      </c>
    </row>
    <row r="1203" spans="8:12" x14ac:dyDescent="0.2">
      <c r="H1203" s="6" t="s">
        <v>1619</v>
      </c>
      <c r="I1203" s="6">
        <v>-2.0711200000000001</v>
      </c>
      <c r="J1203" s="6" t="s">
        <v>1620</v>
      </c>
      <c r="K1203" s="6">
        <v>21953</v>
      </c>
      <c r="L1203" s="6" t="s">
        <v>1621</v>
      </c>
    </row>
    <row r="1204" spans="8:12" x14ac:dyDescent="0.2">
      <c r="H1204" s="6" t="s">
        <v>1625</v>
      </c>
      <c r="I1204" s="6">
        <v>-1.75963</v>
      </c>
      <c r="J1204" s="6" t="s">
        <v>1626</v>
      </c>
      <c r="K1204" s="6">
        <v>268859</v>
      </c>
      <c r="L1204" s="6" t="s">
        <v>1627</v>
      </c>
    </row>
    <row r="1205" spans="8:12" x14ac:dyDescent="0.2">
      <c r="H1205" s="6" t="s">
        <v>441</v>
      </c>
      <c r="I1205" s="6">
        <v>-1.4330099999999999</v>
      </c>
      <c r="J1205" s="6" t="s">
        <v>442</v>
      </c>
      <c r="K1205" s="6">
        <v>20411</v>
      </c>
      <c r="L1205" s="6" t="s">
        <v>443</v>
      </c>
    </row>
    <row r="1206" spans="8:12" x14ac:dyDescent="0.2">
      <c r="H1206" s="6" t="s">
        <v>444</v>
      </c>
      <c r="I1206" s="6">
        <v>-1.2933600000000001</v>
      </c>
      <c r="J1206" s="6" t="s">
        <v>445</v>
      </c>
      <c r="K1206" s="6">
        <v>20183</v>
      </c>
      <c r="L1206" s="6" t="s">
        <v>446</v>
      </c>
    </row>
    <row r="1207" spans="8:12" x14ac:dyDescent="0.2">
      <c r="H1207" s="6" t="s">
        <v>524</v>
      </c>
      <c r="I1207" s="6">
        <v>-0.97636299999999998</v>
      </c>
      <c r="J1207" s="6" t="s">
        <v>525</v>
      </c>
      <c r="K1207" s="6">
        <v>22145</v>
      </c>
      <c r="L1207" s="6" t="s">
        <v>526</v>
      </c>
    </row>
    <row r="1208" spans="8:12" x14ac:dyDescent="0.2">
      <c r="H1208" s="6" t="s">
        <v>1688</v>
      </c>
      <c r="I1208" s="6">
        <v>-0.92157699999999998</v>
      </c>
      <c r="J1208" s="6" t="s">
        <v>1689</v>
      </c>
      <c r="K1208" s="6">
        <v>384061</v>
      </c>
      <c r="L1208" s="6" t="s">
        <v>1690</v>
      </c>
    </row>
    <row r="1209" spans="8:12" x14ac:dyDescent="0.2">
      <c r="H1209" s="6" t="s">
        <v>1709</v>
      </c>
      <c r="I1209" s="6">
        <v>-0.77292700000000003</v>
      </c>
      <c r="J1209" s="6" t="s">
        <v>1710</v>
      </c>
      <c r="K1209" s="6">
        <v>20747</v>
      </c>
      <c r="L1209" s="6" t="s">
        <v>1711</v>
      </c>
    </row>
    <row r="1210" spans="8:12" x14ac:dyDescent="0.2">
      <c r="H1210" s="6" t="s">
        <v>1718</v>
      </c>
      <c r="I1210" s="6">
        <v>-0.74879399999999996</v>
      </c>
      <c r="J1210" s="6" t="s">
        <v>1719</v>
      </c>
      <c r="K1210" s="6">
        <v>11733</v>
      </c>
      <c r="L1210" s="6" t="s">
        <v>1720</v>
      </c>
    </row>
    <row r="1211" spans="8:12" x14ac:dyDescent="0.2">
      <c r="H1211" s="6" t="s">
        <v>1733</v>
      </c>
      <c r="I1211" s="6">
        <v>-0.71091700000000002</v>
      </c>
      <c r="J1211" s="6" t="s">
        <v>1734</v>
      </c>
      <c r="K1211" s="6">
        <v>77015</v>
      </c>
      <c r="L1211" s="6" t="s">
        <v>1735</v>
      </c>
    </row>
    <row r="1212" spans="8:12" x14ac:dyDescent="0.2">
      <c r="H1212" s="6" t="s">
        <v>1736</v>
      </c>
      <c r="I1212" s="6">
        <v>-0.70331999999999995</v>
      </c>
      <c r="J1212" s="6" t="s">
        <v>1737</v>
      </c>
      <c r="K1212" s="6">
        <v>19339</v>
      </c>
      <c r="L1212" s="6" t="s">
        <v>1738</v>
      </c>
    </row>
    <row r="1213" spans="8:12" x14ac:dyDescent="0.2">
      <c r="H1213" s="6" t="s">
        <v>577</v>
      </c>
      <c r="I1213" s="6">
        <v>-0.69858200000000004</v>
      </c>
      <c r="J1213" s="6" t="s">
        <v>578</v>
      </c>
      <c r="K1213" s="6">
        <v>66826</v>
      </c>
      <c r="L1213" s="6" t="s">
        <v>579</v>
      </c>
    </row>
    <row r="1214" spans="8:12" x14ac:dyDescent="0.2">
      <c r="H1214" s="6" t="s">
        <v>262</v>
      </c>
      <c r="I1214" s="6">
        <v>-0.68592200000000003</v>
      </c>
      <c r="J1214" s="6" t="s">
        <v>263</v>
      </c>
      <c r="K1214" s="6">
        <v>12715</v>
      </c>
      <c r="L1214" s="6" t="s">
        <v>264</v>
      </c>
    </row>
    <row r="1215" spans="8:12" x14ac:dyDescent="0.2">
      <c r="H1215" s="6" t="s">
        <v>1748</v>
      </c>
      <c r="I1215" s="6">
        <v>-0.68349099999999996</v>
      </c>
      <c r="J1215" s="6" t="s">
        <v>1749</v>
      </c>
      <c r="K1215" s="6">
        <v>12978</v>
      </c>
      <c r="L1215" s="6" t="s">
        <v>1750</v>
      </c>
    </row>
    <row r="1216" spans="8:12" x14ac:dyDescent="0.2">
      <c r="H1216" s="6" t="s">
        <v>1757</v>
      </c>
      <c r="I1216" s="6">
        <v>-0.67671000000000003</v>
      </c>
      <c r="J1216" s="6" t="s">
        <v>1758</v>
      </c>
      <c r="K1216" s="6">
        <v>68646</v>
      </c>
      <c r="L1216" s="6" t="s">
        <v>1759</v>
      </c>
    </row>
    <row r="1217" spans="5:12" x14ac:dyDescent="0.2">
      <c r="H1217" s="6" t="s">
        <v>1760</v>
      </c>
      <c r="I1217" s="6">
        <v>-0.67274599999999996</v>
      </c>
      <c r="J1217" s="6" t="s">
        <v>1761</v>
      </c>
      <c r="K1217" s="6">
        <v>19885</v>
      </c>
      <c r="L1217" s="6" t="s">
        <v>1762</v>
      </c>
    </row>
    <row r="1218" spans="5:12" x14ac:dyDescent="0.2">
      <c r="H1218" s="6" t="s">
        <v>1766</v>
      </c>
      <c r="I1218" s="6">
        <v>-0.66485499999999997</v>
      </c>
      <c r="J1218" s="6" t="s">
        <v>1767</v>
      </c>
      <c r="K1218" s="6">
        <v>243912</v>
      </c>
      <c r="L1218" s="6" t="s">
        <v>1768</v>
      </c>
    </row>
    <row r="1219" spans="5:12" x14ac:dyDescent="0.2">
      <c r="H1219" s="6" t="s">
        <v>1774</v>
      </c>
      <c r="I1219" s="6">
        <v>-0.64286500000000002</v>
      </c>
      <c r="J1219" s="6" t="s">
        <v>1775</v>
      </c>
      <c r="K1219" s="6">
        <v>16518</v>
      </c>
      <c r="L1219" s="6" t="s">
        <v>1776</v>
      </c>
    </row>
    <row r="1220" spans="5:12" x14ac:dyDescent="0.2">
      <c r="H1220" s="6" t="s">
        <v>1789</v>
      </c>
      <c r="I1220" s="6">
        <v>-0.633413</v>
      </c>
      <c r="J1220" s="6" t="s">
        <v>1790</v>
      </c>
      <c r="K1220" s="6">
        <v>225115</v>
      </c>
      <c r="L1220" s="6" t="s">
        <v>1791</v>
      </c>
    </row>
    <row r="1222" spans="5:12" x14ac:dyDescent="0.2">
      <c r="E1222" s="6" t="s">
        <v>2414</v>
      </c>
      <c r="F1222" s="6" t="s">
        <v>2415</v>
      </c>
      <c r="G1222" s="6" t="s">
        <v>2416</v>
      </c>
      <c r="H1222" s="6" t="s">
        <v>1610</v>
      </c>
      <c r="I1222" s="6">
        <v>-2.2371400000000001</v>
      </c>
      <c r="J1222" s="6" t="s">
        <v>1611</v>
      </c>
      <c r="K1222" s="6">
        <v>11600</v>
      </c>
      <c r="L1222" s="6" t="s">
        <v>1612</v>
      </c>
    </row>
    <row r="1223" spans="5:12" x14ac:dyDescent="0.2">
      <c r="H1223" s="6" t="s">
        <v>1631</v>
      </c>
      <c r="I1223" s="6">
        <v>-1.5787</v>
      </c>
      <c r="J1223" s="6" t="s">
        <v>1632</v>
      </c>
      <c r="K1223" s="6">
        <v>74770</v>
      </c>
      <c r="L1223" s="6" t="s">
        <v>1633</v>
      </c>
    </row>
    <row r="1224" spans="5:12" x14ac:dyDescent="0.2">
      <c r="H1224" s="6" t="s">
        <v>1649</v>
      </c>
      <c r="I1224" s="6">
        <v>-1.35067</v>
      </c>
      <c r="J1224" s="6" t="s">
        <v>1650</v>
      </c>
      <c r="K1224" s="6">
        <v>76257</v>
      </c>
      <c r="L1224" s="6" t="s">
        <v>1651</v>
      </c>
    </row>
    <row r="1225" spans="5:12" x14ac:dyDescent="0.2">
      <c r="H1225" s="6" t="s">
        <v>37</v>
      </c>
      <c r="I1225" s="6">
        <v>-1.14374</v>
      </c>
      <c r="J1225" s="6" t="s">
        <v>38</v>
      </c>
      <c r="K1225" s="6">
        <v>13808</v>
      </c>
      <c r="L1225" s="6" t="s">
        <v>39</v>
      </c>
    </row>
    <row r="1226" spans="5:12" x14ac:dyDescent="0.2">
      <c r="H1226" s="6" t="s">
        <v>1676</v>
      </c>
      <c r="I1226" s="6">
        <v>-0.987479</v>
      </c>
      <c r="J1226" s="6" t="s">
        <v>1677</v>
      </c>
      <c r="K1226" s="6">
        <v>243362</v>
      </c>
      <c r="L1226" s="6" t="s">
        <v>1678</v>
      </c>
    </row>
    <row r="1227" spans="5:12" x14ac:dyDescent="0.2">
      <c r="H1227" s="6" t="s">
        <v>1831</v>
      </c>
      <c r="I1227" s="6">
        <v>-0.94541699999999995</v>
      </c>
      <c r="J1227" s="6" t="s">
        <v>1832</v>
      </c>
      <c r="K1227" s="6">
        <v>66447</v>
      </c>
      <c r="L1227" s="6" t="s">
        <v>1833</v>
      </c>
    </row>
    <row r="1228" spans="5:12" x14ac:dyDescent="0.2">
      <c r="H1228" s="6" t="s">
        <v>88</v>
      </c>
      <c r="I1228" s="6">
        <v>-0.90364800000000001</v>
      </c>
      <c r="J1228" s="6" t="s">
        <v>89</v>
      </c>
      <c r="K1228" s="6">
        <v>67680</v>
      </c>
      <c r="L1228" s="6" t="s">
        <v>90</v>
      </c>
    </row>
    <row r="1229" spans="5:12" x14ac:dyDescent="0.2">
      <c r="H1229" s="6" t="s">
        <v>1694</v>
      </c>
      <c r="I1229" s="6">
        <v>-0.85125600000000001</v>
      </c>
      <c r="J1229" s="6" t="s">
        <v>1695</v>
      </c>
      <c r="K1229" s="6">
        <v>20271</v>
      </c>
      <c r="L1229" s="6" t="s">
        <v>1696</v>
      </c>
    </row>
    <row r="1230" spans="5:12" x14ac:dyDescent="0.2">
      <c r="H1230" s="6" t="s">
        <v>103</v>
      </c>
      <c r="I1230" s="6">
        <v>-0.84199000000000002</v>
      </c>
      <c r="J1230" s="6" t="s">
        <v>104</v>
      </c>
      <c r="K1230" s="6">
        <v>66142</v>
      </c>
      <c r="L1230" s="6" t="s">
        <v>105</v>
      </c>
    </row>
    <row r="1231" spans="5:12" x14ac:dyDescent="0.2">
      <c r="H1231" s="6" t="s">
        <v>127</v>
      </c>
      <c r="I1231" s="6">
        <v>-0.82647199999999998</v>
      </c>
      <c r="J1231" s="6" t="s">
        <v>128</v>
      </c>
      <c r="K1231" s="6">
        <v>11951</v>
      </c>
      <c r="L1231" s="6" t="s">
        <v>129</v>
      </c>
    </row>
    <row r="1232" spans="5:12" x14ac:dyDescent="0.2">
      <c r="H1232" s="6" t="s">
        <v>1706</v>
      </c>
      <c r="I1232" s="6">
        <v>-0.78778199999999998</v>
      </c>
      <c r="J1232" s="6" t="s">
        <v>1707</v>
      </c>
      <c r="K1232" s="6">
        <v>380698</v>
      </c>
      <c r="L1232" s="6" t="s">
        <v>1708</v>
      </c>
    </row>
    <row r="1233" spans="5:12" x14ac:dyDescent="0.2">
      <c r="H1233" s="6" t="s">
        <v>178</v>
      </c>
      <c r="I1233" s="6">
        <v>-0.76065799999999995</v>
      </c>
      <c r="J1233" s="6" t="s">
        <v>179</v>
      </c>
      <c r="K1233" s="6">
        <v>22273</v>
      </c>
      <c r="L1233" s="6" t="s">
        <v>180</v>
      </c>
    </row>
    <row r="1234" spans="5:12" x14ac:dyDescent="0.2">
      <c r="H1234" s="6" t="s">
        <v>223</v>
      </c>
      <c r="I1234" s="6">
        <v>-0.72588200000000003</v>
      </c>
      <c r="J1234" s="6" t="s">
        <v>224</v>
      </c>
      <c r="K1234" s="6">
        <v>14718</v>
      </c>
      <c r="L1234" s="6" t="s">
        <v>225</v>
      </c>
    </row>
    <row r="1235" spans="5:12" x14ac:dyDescent="0.2">
      <c r="H1235" s="6" t="s">
        <v>244</v>
      </c>
      <c r="I1235" s="6">
        <v>-0.70432399999999995</v>
      </c>
      <c r="J1235" s="6" t="s">
        <v>245</v>
      </c>
      <c r="K1235" s="6">
        <v>15929</v>
      </c>
      <c r="L1235" s="6" t="s">
        <v>246</v>
      </c>
    </row>
    <row r="1236" spans="5:12" x14ac:dyDescent="0.2">
      <c r="H1236" s="6" t="s">
        <v>1736</v>
      </c>
      <c r="I1236" s="6">
        <v>-0.70331999999999995</v>
      </c>
      <c r="J1236" s="6" t="s">
        <v>1737</v>
      </c>
      <c r="K1236" s="6">
        <v>19339</v>
      </c>
      <c r="L1236" s="6" t="s">
        <v>1738</v>
      </c>
    </row>
    <row r="1237" spans="5:12" x14ac:dyDescent="0.2">
      <c r="H1237" s="6" t="s">
        <v>430</v>
      </c>
      <c r="I1237" s="6">
        <v>-0.68457800000000002</v>
      </c>
      <c r="J1237" s="6" t="s">
        <v>431</v>
      </c>
      <c r="K1237" s="6">
        <v>17897</v>
      </c>
      <c r="L1237" s="6" t="s">
        <v>432</v>
      </c>
    </row>
    <row r="1238" spans="5:12" x14ac:dyDescent="0.2">
      <c r="H1238" s="6" t="s">
        <v>298</v>
      </c>
      <c r="I1238" s="6">
        <v>-0.65001699999999996</v>
      </c>
      <c r="J1238" s="6" t="s">
        <v>299</v>
      </c>
      <c r="K1238" s="6">
        <v>57423</v>
      </c>
      <c r="L1238" s="6" t="s">
        <v>300</v>
      </c>
    </row>
    <row r="1239" spans="5:12" x14ac:dyDescent="0.2">
      <c r="H1239" s="6" t="s">
        <v>307</v>
      </c>
      <c r="I1239" s="6">
        <v>-0.64496600000000004</v>
      </c>
      <c r="J1239" s="6" t="s">
        <v>308</v>
      </c>
      <c r="K1239" s="6">
        <v>11946</v>
      </c>
      <c r="L1239" s="6" t="s">
        <v>309</v>
      </c>
    </row>
    <row r="1240" spans="5:12" x14ac:dyDescent="0.2">
      <c r="H1240" s="6" t="s">
        <v>313</v>
      </c>
      <c r="I1240" s="6">
        <v>-0.63834900000000006</v>
      </c>
      <c r="J1240" s="6" t="s">
        <v>314</v>
      </c>
      <c r="K1240" s="6">
        <v>66925</v>
      </c>
      <c r="L1240" s="6" t="s">
        <v>315</v>
      </c>
    </row>
    <row r="1241" spans="5:12" x14ac:dyDescent="0.2">
      <c r="H1241" s="6" t="s">
        <v>1855</v>
      </c>
      <c r="I1241" s="6">
        <v>-0.62023200000000001</v>
      </c>
      <c r="J1241" s="6" t="s">
        <v>1856</v>
      </c>
      <c r="K1241" s="6">
        <v>320717</v>
      </c>
      <c r="L1241" s="6" t="s">
        <v>1857</v>
      </c>
    </row>
    <row r="1242" spans="5:12" x14ac:dyDescent="0.2">
      <c r="H1242" s="6" t="s">
        <v>1864</v>
      </c>
      <c r="I1242" s="6">
        <v>-0.59603499999999998</v>
      </c>
      <c r="J1242" s="6" t="s">
        <v>1865</v>
      </c>
      <c r="K1242" s="6">
        <v>225875</v>
      </c>
      <c r="L1242" s="6" t="s">
        <v>1866</v>
      </c>
    </row>
    <row r="1244" spans="5:12" x14ac:dyDescent="0.2">
      <c r="E1244" s="6" t="s">
        <v>1567</v>
      </c>
      <c r="F1244" s="6" t="s">
        <v>1568</v>
      </c>
      <c r="G1244" s="6" t="s">
        <v>2417</v>
      </c>
      <c r="H1244" s="6" t="s">
        <v>2117</v>
      </c>
      <c r="I1244" s="6">
        <v>-2.4220899999999999</v>
      </c>
      <c r="J1244" s="6" t="s">
        <v>2118</v>
      </c>
      <c r="K1244" s="6">
        <v>244867</v>
      </c>
      <c r="L1244" s="6" t="s">
        <v>2119</v>
      </c>
    </row>
    <row r="1245" spans="5:12" x14ac:dyDescent="0.2">
      <c r="H1245" s="6" t="s">
        <v>1622</v>
      </c>
      <c r="I1245" s="6">
        <v>-1.9099900000000001</v>
      </c>
      <c r="J1245" s="6" t="s">
        <v>1623</v>
      </c>
      <c r="K1245" s="6">
        <v>107227</v>
      </c>
      <c r="L1245" s="6" t="s">
        <v>1624</v>
      </c>
    </row>
    <row r="1246" spans="5:12" x14ac:dyDescent="0.2">
      <c r="H1246" s="6" t="s">
        <v>1640</v>
      </c>
      <c r="I1246" s="6">
        <v>-1.5203599999999999</v>
      </c>
      <c r="J1246" s="6" t="s">
        <v>1641</v>
      </c>
      <c r="K1246" s="6">
        <v>53422</v>
      </c>
      <c r="L1246" s="6" t="s">
        <v>1642</v>
      </c>
    </row>
    <row r="1247" spans="5:12" x14ac:dyDescent="0.2">
      <c r="H1247" s="6" t="s">
        <v>22</v>
      </c>
      <c r="I1247" s="6">
        <v>-1.41099</v>
      </c>
      <c r="J1247" s="6" t="s">
        <v>23</v>
      </c>
      <c r="K1247" s="6">
        <v>239017</v>
      </c>
      <c r="L1247" s="6" t="s">
        <v>24</v>
      </c>
    </row>
    <row r="1248" spans="5:12" x14ac:dyDescent="0.2">
      <c r="H1248" s="6" t="s">
        <v>2196</v>
      </c>
      <c r="I1248" s="6">
        <v>-1.17286</v>
      </c>
      <c r="J1248" s="6" t="s">
        <v>2197</v>
      </c>
      <c r="K1248" s="6">
        <v>64209</v>
      </c>
      <c r="L1248" s="6" t="s">
        <v>2198</v>
      </c>
    </row>
    <row r="1249" spans="8:12" x14ac:dyDescent="0.2">
      <c r="H1249" s="6" t="s">
        <v>37</v>
      </c>
      <c r="I1249" s="6">
        <v>-1.14374</v>
      </c>
      <c r="J1249" s="6" t="s">
        <v>38</v>
      </c>
      <c r="K1249" s="6">
        <v>13808</v>
      </c>
      <c r="L1249" s="6" t="s">
        <v>39</v>
      </c>
    </row>
    <row r="1250" spans="8:12" x14ac:dyDescent="0.2">
      <c r="H1250" s="6" t="s">
        <v>1920</v>
      </c>
      <c r="I1250" s="6">
        <v>-1.1280600000000001</v>
      </c>
      <c r="J1250" s="6" t="s">
        <v>1921</v>
      </c>
      <c r="K1250" s="6">
        <v>70031</v>
      </c>
      <c r="L1250" s="6" t="s">
        <v>1922</v>
      </c>
    </row>
    <row r="1251" spans="8:12" x14ac:dyDescent="0.2">
      <c r="H1251" s="6" t="s">
        <v>521</v>
      </c>
      <c r="I1251" s="6">
        <v>-1.1101799999999999</v>
      </c>
      <c r="J1251" s="6" t="s">
        <v>522</v>
      </c>
      <c r="K1251" s="6">
        <v>22042</v>
      </c>
      <c r="L1251" s="6" t="s">
        <v>523</v>
      </c>
    </row>
    <row r="1252" spans="8:12" x14ac:dyDescent="0.2">
      <c r="H1252" s="6" t="s">
        <v>414</v>
      </c>
      <c r="I1252" s="6">
        <v>-1.0739300000000001</v>
      </c>
      <c r="J1252" s="6" t="s">
        <v>415</v>
      </c>
      <c r="K1252" s="6">
        <v>19017</v>
      </c>
      <c r="L1252" s="6" t="s">
        <v>416</v>
      </c>
    </row>
    <row r="1253" spans="8:12" x14ac:dyDescent="0.2">
      <c r="H1253" s="6" t="s">
        <v>1813</v>
      </c>
      <c r="I1253" s="6">
        <v>-1.0130300000000001</v>
      </c>
      <c r="J1253" s="6" t="s">
        <v>1814</v>
      </c>
      <c r="K1253" s="6">
        <v>12608</v>
      </c>
      <c r="L1253" s="6" t="s">
        <v>1815</v>
      </c>
    </row>
    <row r="1254" spans="8:12" x14ac:dyDescent="0.2">
      <c r="H1254" s="6" t="s">
        <v>524</v>
      </c>
      <c r="I1254" s="6">
        <v>-0.97636299999999998</v>
      </c>
      <c r="J1254" s="6" t="s">
        <v>525</v>
      </c>
      <c r="K1254" s="6">
        <v>22145</v>
      </c>
      <c r="L1254" s="6" t="s">
        <v>526</v>
      </c>
    </row>
    <row r="1255" spans="8:12" x14ac:dyDescent="0.2">
      <c r="H1255" s="6" t="s">
        <v>1950</v>
      </c>
      <c r="I1255" s="6">
        <v>-0.88914300000000002</v>
      </c>
      <c r="J1255" s="6" t="s">
        <v>1951</v>
      </c>
      <c r="K1255" s="6">
        <v>230673</v>
      </c>
      <c r="L1255" s="6" t="s">
        <v>1952</v>
      </c>
    </row>
    <row r="1256" spans="8:12" x14ac:dyDescent="0.2">
      <c r="H1256" s="6" t="s">
        <v>2053</v>
      </c>
      <c r="I1256" s="6">
        <v>-0.87844100000000003</v>
      </c>
      <c r="J1256" s="6" t="s">
        <v>2054</v>
      </c>
      <c r="K1256" s="6">
        <v>22390</v>
      </c>
      <c r="L1256" s="6" t="s">
        <v>2055</v>
      </c>
    </row>
    <row r="1257" spans="8:12" x14ac:dyDescent="0.2">
      <c r="H1257" s="6" t="s">
        <v>2056</v>
      </c>
      <c r="I1257" s="6">
        <v>-0.87356599999999995</v>
      </c>
      <c r="J1257" s="6" t="s">
        <v>2057</v>
      </c>
      <c r="K1257" s="6">
        <v>74104</v>
      </c>
      <c r="L1257" s="6" t="s">
        <v>2058</v>
      </c>
    </row>
    <row r="1258" spans="8:12" x14ac:dyDescent="0.2">
      <c r="H1258" s="6" t="s">
        <v>2065</v>
      </c>
      <c r="I1258" s="6">
        <v>-0.83858200000000005</v>
      </c>
      <c r="J1258" s="6" t="s">
        <v>2066</v>
      </c>
      <c r="K1258" s="6">
        <v>66180</v>
      </c>
      <c r="L1258" s="6" t="s">
        <v>2067</v>
      </c>
    </row>
    <row r="1259" spans="8:12" x14ac:dyDescent="0.2">
      <c r="H1259" s="6" t="s">
        <v>109</v>
      </c>
      <c r="I1259" s="6">
        <v>-0.83679800000000004</v>
      </c>
      <c r="J1259" s="6" t="s">
        <v>110</v>
      </c>
      <c r="K1259" s="6">
        <v>20440</v>
      </c>
      <c r="L1259" s="6" t="s">
        <v>111</v>
      </c>
    </row>
    <row r="1260" spans="8:12" x14ac:dyDescent="0.2">
      <c r="H1260" s="6" t="s">
        <v>510</v>
      </c>
      <c r="I1260" s="6">
        <v>-0.82848299999999997</v>
      </c>
      <c r="J1260" s="6" t="s">
        <v>511</v>
      </c>
      <c r="K1260" s="6">
        <v>106628</v>
      </c>
      <c r="L1260" s="6" t="s">
        <v>512</v>
      </c>
    </row>
    <row r="1261" spans="8:12" x14ac:dyDescent="0.2">
      <c r="H1261" s="6" t="s">
        <v>127</v>
      </c>
      <c r="I1261" s="6">
        <v>-0.82647199999999998</v>
      </c>
      <c r="J1261" s="6" t="s">
        <v>128</v>
      </c>
      <c r="K1261" s="6">
        <v>11951</v>
      </c>
      <c r="L1261" s="6" t="s">
        <v>129</v>
      </c>
    </row>
    <row r="1262" spans="8:12" x14ac:dyDescent="0.2">
      <c r="H1262" s="6" t="s">
        <v>133</v>
      </c>
      <c r="I1262" s="6">
        <v>-0.81842000000000004</v>
      </c>
      <c r="J1262" s="6" t="s">
        <v>134</v>
      </c>
      <c r="K1262" s="6">
        <v>11702</v>
      </c>
      <c r="L1262" s="6" t="s">
        <v>135</v>
      </c>
    </row>
    <row r="1263" spans="8:12" x14ac:dyDescent="0.2">
      <c r="H1263" s="6" t="s">
        <v>1727</v>
      </c>
      <c r="I1263" s="6">
        <v>-0.73726700000000001</v>
      </c>
      <c r="J1263" s="6" t="s">
        <v>1728</v>
      </c>
      <c r="K1263" s="6">
        <v>18604</v>
      </c>
      <c r="L1263" s="6" t="s">
        <v>1729</v>
      </c>
    </row>
    <row r="1264" spans="8:12" x14ac:dyDescent="0.2">
      <c r="H1264" s="6" t="s">
        <v>2376</v>
      </c>
      <c r="I1264" s="6">
        <v>-0.71287100000000003</v>
      </c>
      <c r="J1264" s="6" t="s">
        <v>2377</v>
      </c>
      <c r="K1264" s="6">
        <v>66857</v>
      </c>
      <c r="L1264" s="6" t="s">
        <v>2378</v>
      </c>
    </row>
    <row r="1265" spans="8:12" x14ac:dyDescent="0.2">
      <c r="H1265" s="6" t="s">
        <v>2257</v>
      </c>
      <c r="I1265" s="6">
        <v>-0.68306100000000003</v>
      </c>
      <c r="J1265" s="6" t="s">
        <v>2258</v>
      </c>
      <c r="K1265" s="6">
        <v>217615</v>
      </c>
      <c r="L1265" s="6" t="s">
        <v>2259</v>
      </c>
    </row>
    <row r="1266" spans="8:12" x14ac:dyDescent="0.2">
      <c r="H1266" s="6" t="s">
        <v>271</v>
      </c>
      <c r="I1266" s="6">
        <v>-0.68274900000000005</v>
      </c>
      <c r="J1266" s="6" t="s">
        <v>272</v>
      </c>
      <c r="K1266" s="6">
        <v>104776</v>
      </c>
      <c r="L1266" s="6" t="s">
        <v>273</v>
      </c>
    </row>
    <row r="1267" spans="8:12" x14ac:dyDescent="0.2">
      <c r="H1267" s="6" t="s">
        <v>2260</v>
      </c>
      <c r="I1267" s="6">
        <v>-0.68126600000000004</v>
      </c>
      <c r="J1267" s="6" t="s">
        <v>2261</v>
      </c>
      <c r="K1267" s="6">
        <v>59014</v>
      </c>
      <c r="L1267" s="6" t="s">
        <v>2262</v>
      </c>
    </row>
    <row r="1268" spans="8:12" x14ac:dyDescent="0.2">
      <c r="H1268" s="6" t="s">
        <v>2418</v>
      </c>
      <c r="I1268" s="6">
        <v>-0.67995700000000003</v>
      </c>
      <c r="J1268" s="6" t="s">
        <v>2419</v>
      </c>
      <c r="K1268" s="6">
        <v>16169</v>
      </c>
      <c r="L1268" s="6" t="s">
        <v>2420</v>
      </c>
    </row>
    <row r="1269" spans="8:12" x14ac:dyDescent="0.2">
      <c r="H1269" s="6" t="s">
        <v>1754</v>
      </c>
      <c r="I1269" s="6">
        <v>-0.67717700000000003</v>
      </c>
      <c r="J1269" s="6" t="s">
        <v>1755</v>
      </c>
      <c r="K1269" s="6">
        <v>67893</v>
      </c>
      <c r="L1269" s="6" t="s">
        <v>1756</v>
      </c>
    </row>
    <row r="1270" spans="8:12" x14ac:dyDescent="0.2">
      <c r="H1270" s="6" t="s">
        <v>2421</v>
      </c>
      <c r="I1270" s="6">
        <v>-0.67676000000000003</v>
      </c>
      <c r="J1270" s="6" t="s">
        <v>2422</v>
      </c>
      <c r="K1270" s="6">
        <v>68493</v>
      </c>
      <c r="L1270" s="6" t="s">
        <v>2423</v>
      </c>
    </row>
    <row r="1271" spans="8:12" x14ac:dyDescent="0.2">
      <c r="H1271" s="6" t="s">
        <v>1760</v>
      </c>
      <c r="I1271" s="6">
        <v>-0.67274599999999996</v>
      </c>
      <c r="J1271" s="6" t="s">
        <v>1761</v>
      </c>
      <c r="K1271" s="6">
        <v>19885</v>
      </c>
      <c r="L1271" s="6" t="s">
        <v>1762</v>
      </c>
    </row>
    <row r="1272" spans="8:12" x14ac:dyDescent="0.2">
      <c r="H1272" s="6" t="s">
        <v>292</v>
      </c>
      <c r="I1272" s="6">
        <v>-0.66117400000000004</v>
      </c>
      <c r="J1272" s="6" t="s">
        <v>293</v>
      </c>
      <c r="K1272" s="6">
        <v>11950</v>
      </c>
      <c r="L1272" s="6" t="s">
        <v>294</v>
      </c>
    </row>
    <row r="1273" spans="8:12" x14ac:dyDescent="0.2">
      <c r="H1273" s="6" t="s">
        <v>301</v>
      </c>
      <c r="I1273" s="6">
        <v>-0.64896100000000001</v>
      </c>
      <c r="J1273" s="6" t="s">
        <v>302</v>
      </c>
      <c r="K1273" s="6">
        <v>11534</v>
      </c>
      <c r="L1273" s="6" t="s">
        <v>303</v>
      </c>
    </row>
    <row r="1274" spans="8:12" x14ac:dyDescent="0.2">
      <c r="H1274" s="6" t="s">
        <v>2089</v>
      </c>
      <c r="I1274" s="6">
        <v>-0.64136199999999999</v>
      </c>
      <c r="J1274" s="6" t="s">
        <v>2090</v>
      </c>
      <c r="K1274" s="6">
        <v>69010</v>
      </c>
      <c r="L1274" s="6" t="s">
        <v>2091</v>
      </c>
    </row>
    <row r="1275" spans="8:12" x14ac:dyDescent="0.2">
      <c r="H1275" s="6" t="s">
        <v>2424</v>
      </c>
      <c r="I1275" s="6">
        <v>-0.63776900000000003</v>
      </c>
      <c r="J1275" s="6" t="s">
        <v>2425</v>
      </c>
      <c r="K1275" s="6">
        <v>70556</v>
      </c>
      <c r="L1275" s="6" t="s">
        <v>2426</v>
      </c>
    </row>
    <row r="1276" spans="8:12" x14ac:dyDescent="0.2">
      <c r="H1276" s="6" t="s">
        <v>316</v>
      </c>
      <c r="I1276" s="6">
        <v>-0.63776500000000003</v>
      </c>
      <c r="J1276" s="6" t="s">
        <v>317</v>
      </c>
      <c r="K1276" s="6">
        <v>109652</v>
      </c>
      <c r="L1276" s="6" t="s">
        <v>318</v>
      </c>
    </row>
    <row r="1277" spans="8:12" x14ac:dyDescent="0.2">
      <c r="H1277" s="6" t="s">
        <v>1792</v>
      </c>
      <c r="I1277" s="6">
        <v>-0.61797500000000005</v>
      </c>
      <c r="J1277" s="6" t="s">
        <v>1793</v>
      </c>
      <c r="K1277" s="6">
        <v>17684</v>
      </c>
      <c r="L1277" s="6" t="s">
        <v>1794</v>
      </c>
    </row>
    <row r="1278" spans="8:12" x14ac:dyDescent="0.2">
      <c r="H1278" s="6" t="s">
        <v>343</v>
      </c>
      <c r="I1278" s="6">
        <v>-0.60491899999999998</v>
      </c>
      <c r="J1278" s="6" t="s">
        <v>344</v>
      </c>
      <c r="K1278" s="6">
        <v>225010</v>
      </c>
      <c r="L1278" s="6" t="s">
        <v>345</v>
      </c>
    </row>
    <row r="1279" spans="8:12" x14ac:dyDescent="0.2">
      <c r="H1279" s="6" t="s">
        <v>513</v>
      </c>
      <c r="I1279" s="6">
        <v>-0.59667999999999999</v>
      </c>
      <c r="J1279" s="6" t="s">
        <v>514</v>
      </c>
      <c r="K1279" s="6">
        <v>216233</v>
      </c>
      <c r="L1279" s="6" t="s">
        <v>515</v>
      </c>
    </row>
    <row r="1280" spans="8:12" x14ac:dyDescent="0.2">
      <c r="H1280" s="6" t="s">
        <v>358</v>
      </c>
      <c r="I1280" s="6">
        <v>-0.59650099999999995</v>
      </c>
      <c r="J1280" s="6" t="s">
        <v>359</v>
      </c>
      <c r="K1280" s="6">
        <v>227197</v>
      </c>
      <c r="L1280" s="6" t="s">
        <v>360</v>
      </c>
    </row>
    <row r="1281" spans="5:12" x14ac:dyDescent="0.2">
      <c r="H1281" s="6" t="s">
        <v>1864</v>
      </c>
      <c r="I1281" s="6">
        <v>-0.59603499999999998</v>
      </c>
      <c r="J1281" s="6" t="s">
        <v>1865</v>
      </c>
      <c r="K1281" s="6">
        <v>225875</v>
      </c>
      <c r="L1281" s="6" t="s">
        <v>1866</v>
      </c>
    </row>
    <row r="1282" spans="5:12" x14ac:dyDescent="0.2">
      <c r="H1282" s="6" t="s">
        <v>2104</v>
      </c>
      <c r="I1282" s="6">
        <v>-0.59547899999999998</v>
      </c>
      <c r="J1282" s="6" t="s">
        <v>2105</v>
      </c>
      <c r="K1282" s="6">
        <v>14230</v>
      </c>
      <c r="L1282" s="6" t="s">
        <v>2106</v>
      </c>
    </row>
    <row r="1283" spans="5:12" x14ac:dyDescent="0.2">
      <c r="H1283" s="6" t="s">
        <v>2427</v>
      </c>
      <c r="I1283" s="6">
        <v>-0.58221999999999996</v>
      </c>
      <c r="J1283" s="6" t="s">
        <v>2428</v>
      </c>
      <c r="K1283" s="6">
        <v>16898</v>
      </c>
      <c r="L1283" s="6" t="s">
        <v>2429</v>
      </c>
    </row>
    <row r="1284" spans="5:12" x14ac:dyDescent="0.2">
      <c r="H1284" s="6" t="s">
        <v>2238</v>
      </c>
      <c r="I1284" s="6">
        <v>-0.58126599999999995</v>
      </c>
      <c r="J1284" s="6" t="s">
        <v>2239</v>
      </c>
      <c r="K1284" s="6">
        <v>192216</v>
      </c>
      <c r="L1284" s="6" t="s">
        <v>2240</v>
      </c>
    </row>
    <row r="1286" spans="5:12" x14ac:dyDescent="0.2">
      <c r="E1286" s="6" t="s">
        <v>2430</v>
      </c>
      <c r="F1286" s="6" t="s">
        <v>2431</v>
      </c>
      <c r="G1286" s="6" t="s">
        <v>2432</v>
      </c>
      <c r="H1286" s="6" t="s">
        <v>1592</v>
      </c>
      <c r="I1286" s="6">
        <v>-3.4616899999999999</v>
      </c>
      <c r="J1286" s="6" t="s">
        <v>1593</v>
      </c>
      <c r="K1286" s="6">
        <v>50874</v>
      </c>
      <c r="L1286" s="6" t="s">
        <v>1594</v>
      </c>
    </row>
    <row r="1287" spans="5:12" x14ac:dyDescent="0.2">
      <c r="H1287" s="6" t="s">
        <v>1616</v>
      </c>
      <c r="I1287" s="6">
        <v>-2.1598799999999998</v>
      </c>
      <c r="J1287" s="6" t="s">
        <v>1617</v>
      </c>
      <c r="K1287" s="6">
        <v>30794</v>
      </c>
      <c r="L1287" s="6" t="s">
        <v>1618</v>
      </c>
    </row>
    <row r="1288" spans="5:12" x14ac:dyDescent="0.2">
      <c r="H1288" s="6" t="s">
        <v>1619</v>
      </c>
      <c r="I1288" s="6">
        <v>-2.0711200000000001</v>
      </c>
      <c r="J1288" s="6" t="s">
        <v>1620</v>
      </c>
      <c r="K1288" s="6">
        <v>21953</v>
      </c>
      <c r="L1288" s="6" t="s">
        <v>1621</v>
      </c>
    </row>
    <row r="1289" spans="5:12" x14ac:dyDescent="0.2">
      <c r="H1289" s="6" t="s">
        <v>1622</v>
      </c>
      <c r="I1289" s="6">
        <v>-1.9099900000000001</v>
      </c>
      <c r="J1289" s="6" t="s">
        <v>1623</v>
      </c>
      <c r="K1289" s="6">
        <v>107227</v>
      </c>
      <c r="L1289" s="6" t="s">
        <v>1624</v>
      </c>
    </row>
    <row r="1290" spans="5:12" x14ac:dyDescent="0.2">
      <c r="H1290" s="6" t="s">
        <v>1637</v>
      </c>
      <c r="I1290" s="6">
        <v>-1.5232000000000001</v>
      </c>
      <c r="J1290" s="6" t="s">
        <v>1638</v>
      </c>
      <c r="K1290" s="6">
        <v>208922</v>
      </c>
      <c r="L1290" s="6" t="s">
        <v>1639</v>
      </c>
    </row>
    <row r="1291" spans="5:12" x14ac:dyDescent="0.2">
      <c r="H1291" s="6" t="s">
        <v>1643</v>
      </c>
      <c r="I1291" s="6">
        <v>-1.4570799999999999</v>
      </c>
      <c r="J1291" s="6" t="s">
        <v>1644</v>
      </c>
      <c r="K1291" s="6">
        <v>15464</v>
      </c>
      <c r="L1291" s="6" t="s">
        <v>1645</v>
      </c>
    </row>
    <row r="1292" spans="5:12" x14ac:dyDescent="0.2">
      <c r="H1292" s="6" t="s">
        <v>37</v>
      </c>
      <c r="I1292" s="6">
        <v>-1.14374</v>
      </c>
      <c r="J1292" s="6" t="s">
        <v>38</v>
      </c>
      <c r="K1292" s="6">
        <v>13808</v>
      </c>
      <c r="L1292" s="6" t="s">
        <v>39</v>
      </c>
    </row>
    <row r="1293" spans="5:12" x14ac:dyDescent="0.2">
      <c r="H1293" s="6" t="s">
        <v>524</v>
      </c>
      <c r="I1293" s="6">
        <v>-0.97636299999999998</v>
      </c>
      <c r="J1293" s="6" t="s">
        <v>525</v>
      </c>
      <c r="K1293" s="6">
        <v>22145</v>
      </c>
      <c r="L1293" s="6" t="s">
        <v>526</v>
      </c>
    </row>
    <row r="1294" spans="5:12" x14ac:dyDescent="0.2">
      <c r="H1294" s="6" t="s">
        <v>1688</v>
      </c>
      <c r="I1294" s="6">
        <v>-0.92157699999999998</v>
      </c>
      <c r="J1294" s="6" t="s">
        <v>1689</v>
      </c>
      <c r="K1294" s="6">
        <v>384061</v>
      </c>
      <c r="L1294" s="6" t="s">
        <v>1690</v>
      </c>
    </row>
    <row r="1295" spans="5:12" x14ac:dyDescent="0.2">
      <c r="H1295" s="6" t="s">
        <v>1694</v>
      </c>
      <c r="I1295" s="6">
        <v>-0.85125600000000001</v>
      </c>
      <c r="J1295" s="6" t="s">
        <v>1695</v>
      </c>
      <c r="K1295" s="6">
        <v>20271</v>
      </c>
      <c r="L1295" s="6" t="s">
        <v>1696</v>
      </c>
    </row>
    <row r="1296" spans="5:12" x14ac:dyDescent="0.2">
      <c r="H1296" s="6" t="s">
        <v>1709</v>
      </c>
      <c r="I1296" s="6">
        <v>-0.77292700000000003</v>
      </c>
      <c r="J1296" s="6" t="s">
        <v>1710</v>
      </c>
      <c r="K1296" s="6">
        <v>20747</v>
      </c>
      <c r="L1296" s="6" t="s">
        <v>1711</v>
      </c>
    </row>
    <row r="1297" spans="5:12" x14ac:dyDescent="0.2">
      <c r="H1297" s="6" t="s">
        <v>1730</v>
      </c>
      <c r="I1297" s="6">
        <v>-0.71132499999999999</v>
      </c>
      <c r="J1297" s="6" t="s">
        <v>1731</v>
      </c>
      <c r="K1297" s="6">
        <v>80906</v>
      </c>
      <c r="L1297" s="6" t="s">
        <v>1732</v>
      </c>
    </row>
    <row r="1298" spans="5:12" x14ac:dyDescent="0.2">
      <c r="H1298" s="6" t="s">
        <v>1742</v>
      </c>
      <c r="I1298" s="6">
        <v>-0.69320599999999999</v>
      </c>
      <c r="J1298" s="6" t="s">
        <v>1743</v>
      </c>
      <c r="K1298" s="6">
        <v>14958</v>
      </c>
      <c r="L1298" s="6" t="s">
        <v>1744</v>
      </c>
    </row>
    <row r="1299" spans="5:12" x14ac:dyDescent="0.2">
      <c r="H1299" s="6" t="s">
        <v>262</v>
      </c>
      <c r="I1299" s="6">
        <v>-0.68592200000000003</v>
      </c>
      <c r="J1299" s="6" t="s">
        <v>263</v>
      </c>
      <c r="K1299" s="6">
        <v>12715</v>
      </c>
      <c r="L1299" s="6" t="s">
        <v>264</v>
      </c>
    </row>
    <row r="1300" spans="5:12" x14ac:dyDescent="0.2">
      <c r="H1300" s="6" t="s">
        <v>1757</v>
      </c>
      <c r="I1300" s="6">
        <v>-0.67671000000000003</v>
      </c>
      <c r="J1300" s="6" t="s">
        <v>1758</v>
      </c>
      <c r="K1300" s="6">
        <v>68646</v>
      </c>
      <c r="L1300" s="6" t="s">
        <v>1759</v>
      </c>
    </row>
    <row r="1301" spans="5:12" x14ac:dyDescent="0.2">
      <c r="H1301" s="6" t="s">
        <v>1989</v>
      </c>
      <c r="I1301" s="6">
        <v>-0.65847900000000004</v>
      </c>
      <c r="J1301" s="6" t="s">
        <v>1990</v>
      </c>
      <c r="K1301" s="6">
        <v>210582</v>
      </c>
      <c r="L1301" s="6" t="s">
        <v>1991</v>
      </c>
    </row>
    <row r="1302" spans="5:12" x14ac:dyDescent="0.2">
      <c r="H1302" s="6" t="s">
        <v>1995</v>
      </c>
      <c r="I1302" s="6">
        <v>-0.64734999999999998</v>
      </c>
      <c r="J1302" s="6" t="s">
        <v>1996</v>
      </c>
      <c r="K1302" s="6">
        <v>12259</v>
      </c>
      <c r="L1302" s="6" t="s">
        <v>1997</v>
      </c>
    </row>
    <row r="1303" spans="5:12" x14ac:dyDescent="0.2">
      <c r="H1303" s="6" t="s">
        <v>1774</v>
      </c>
      <c r="I1303" s="6">
        <v>-0.64286500000000002</v>
      </c>
      <c r="J1303" s="6" t="s">
        <v>1775</v>
      </c>
      <c r="K1303" s="6">
        <v>16518</v>
      </c>
      <c r="L1303" s="6" t="s">
        <v>1776</v>
      </c>
    </row>
    <row r="1304" spans="5:12" x14ac:dyDescent="0.2">
      <c r="H1304" s="6" t="s">
        <v>481</v>
      </c>
      <c r="I1304" s="6">
        <v>-0.632378</v>
      </c>
      <c r="J1304" s="6" t="s">
        <v>482</v>
      </c>
      <c r="K1304" s="6">
        <v>12908</v>
      </c>
      <c r="L1304" s="6" t="s">
        <v>483</v>
      </c>
    </row>
    <row r="1305" spans="5:12" x14ac:dyDescent="0.2">
      <c r="H1305" s="6" t="s">
        <v>1792</v>
      </c>
      <c r="I1305" s="6">
        <v>-0.61797500000000005</v>
      </c>
      <c r="J1305" s="6" t="s">
        <v>1793</v>
      </c>
      <c r="K1305" s="6">
        <v>17684</v>
      </c>
      <c r="L1305" s="6" t="s">
        <v>1794</v>
      </c>
    </row>
    <row r="1307" spans="5:12" x14ac:dyDescent="0.2">
      <c r="E1307" s="6" t="s">
        <v>2433</v>
      </c>
      <c r="F1307" s="6" t="s">
        <v>2434</v>
      </c>
      <c r="G1307" s="6" t="s">
        <v>2435</v>
      </c>
      <c r="H1307" s="6" t="s">
        <v>1882</v>
      </c>
      <c r="I1307" s="6">
        <v>-2.8078699999999999</v>
      </c>
      <c r="J1307" s="6" t="s">
        <v>1883</v>
      </c>
      <c r="K1307" s="6">
        <v>12372</v>
      </c>
      <c r="L1307" s="6" t="s">
        <v>1884</v>
      </c>
    </row>
    <row r="1308" spans="5:12" x14ac:dyDescent="0.2">
      <c r="H1308" s="6" t="s">
        <v>1885</v>
      </c>
      <c r="I1308" s="6">
        <v>-2.5268899999999999</v>
      </c>
      <c r="J1308" s="6" t="s">
        <v>1886</v>
      </c>
      <c r="K1308" s="6">
        <v>69288</v>
      </c>
      <c r="L1308" s="6" t="s">
        <v>1887</v>
      </c>
    </row>
    <row r="1309" spans="5:12" x14ac:dyDescent="0.2">
      <c r="H1309" s="6" t="s">
        <v>2023</v>
      </c>
      <c r="I1309" s="6">
        <v>-1.4821500000000001</v>
      </c>
      <c r="J1309" s="6" t="s">
        <v>2024</v>
      </c>
      <c r="K1309" s="6">
        <v>21401</v>
      </c>
      <c r="L1309" s="6" t="s">
        <v>2025</v>
      </c>
    </row>
    <row r="1310" spans="5:12" x14ac:dyDescent="0.2">
      <c r="H1310" s="6" t="s">
        <v>2273</v>
      </c>
      <c r="I1310" s="6">
        <v>-1.1330899999999999</v>
      </c>
      <c r="J1310" s="6" t="s">
        <v>2274</v>
      </c>
      <c r="K1310" s="6">
        <v>109979</v>
      </c>
      <c r="L1310" s="6" t="s">
        <v>2275</v>
      </c>
    </row>
    <row r="1311" spans="5:12" x14ac:dyDescent="0.2">
      <c r="H1311" s="6" t="s">
        <v>414</v>
      </c>
      <c r="I1311" s="6">
        <v>-1.0739300000000001</v>
      </c>
      <c r="J1311" s="6" t="s">
        <v>415</v>
      </c>
      <c r="K1311" s="6">
        <v>19017</v>
      </c>
      <c r="L1311" s="6" t="s">
        <v>416</v>
      </c>
    </row>
    <row r="1312" spans="5:12" x14ac:dyDescent="0.2">
      <c r="H1312" s="6" t="s">
        <v>1667</v>
      </c>
      <c r="I1312" s="6">
        <v>-1.06307</v>
      </c>
      <c r="J1312" s="6" t="s">
        <v>1668</v>
      </c>
      <c r="K1312" s="6">
        <v>59006</v>
      </c>
      <c r="L1312" s="6" t="s">
        <v>1669</v>
      </c>
    </row>
    <row r="1313" spans="5:12" x14ac:dyDescent="0.2">
      <c r="H1313" s="6" t="s">
        <v>58</v>
      </c>
      <c r="I1313" s="6">
        <v>-1.00739</v>
      </c>
      <c r="J1313" s="6" t="s">
        <v>59</v>
      </c>
      <c r="K1313" s="6">
        <v>76722</v>
      </c>
      <c r="L1313" s="6" t="s">
        <v>60</v>
      </c>
    </row>
    <row r="1314" spans="5:12" x14ac:dyDescent="0.2">
      <c r="H1314" s="6" t="s">
        <v>2251</v>
      </c>
      <c r="I1314" s="6">
        <v>-0.85928599999999999</v>
      </c>
      <c r="J1314" s="6" t="s">
        <v>2252</v>
      </c>
      <c r="K1314" s="6">
        <v>16716</v>
      </c>
      <c r="L1314" s="6" t="s">
        <v>2253</v>
      </c>
    </row>
    <row r="1315" spans="5:12" x14ac:dyDescent="0.2">
      <c r="H1315" s="6" t="s">
        <v>2436</v>
      </c>
      <c r="I1315" s="6">
        <v>-0.73714199999999996</v>
      </c>
      <c r="J1315" s="6" t="s">
        <v>2437</v>
      </c>
      <c r="K1315" s="6">
        <v>50915</v>
      </c>
      <c r="L1315" s="6" t="s">
        <v>2438</v>
      </c>
    </row>
    <row r="1316" spans="5:12" x14ac:dyDescent="0.2">
      <c r="H1316" s="6" t="s">
        <v>1840</v>
      </c>
      <c r="I1316" s="6">
        <v>-0.72621500000000005</v>
      </c>
      <c r="J1316" s="6" t="s">
        <v>1841</v>
      </c>
      <c r="K1316" s="6">
        <v>171429</v>
      </c>
      <c r="L1316" s="6" t="s">
        <v>1842</v>
      </c>
    </row>
    <row r="1317" spans="5:12" x14ac:dyDescent="0.2">
      <c r="H1317" s="6" t="s">
        <v>1843</v>
      </c>
      <c r="I1317" s="6">
        <v>-0.70772699999999999</v>
      </c>
      <c r="J1317" s="6" t="s">
        <v>1844</v>
      </c>
      <c r="K1317" s="6">
        <v>242894</v>
      </c>
      <c r="L1317" s="6" t="s">
        <v>1845</v>
      </c>
    </row>
    <row r="1318" spans="5:12" x14ac:dyDescent="0.2">
      <c r="H1318" s="6" t="s">
        <v>262</v>
      </c>
      <c r="I1318" s="6">
        <v>-0.68592200000000003</v>
      </c>
      <c r="J1318" s="6" t="s">
        <v>263</v>
      </c>
      <c r="K1318" s="6">
        <v>12715</v>
      </c>
      <c r="L1318" s="6" t="s">
        <v>264</v>
      </c>
    </row>
    <row r="1319" spans="5:12" x14ac:dyDescent="0.2">
      <c r="H1319" s="6" t="s">
        <v>2168</v>
      </c>
      <c r="I1319" s="6">
        <v>-0.66949599999999998</v>
      </c>
      <c r="J1319" s="6" t="s">
        <v>2169</v>
      </c>
      <c r="K1319" s="6">
        <v>76757</v>
      </c>
      <c r="L1319" s="6" t="s">
        <v>2170</v>
      </c>
    </row>
    <row r="1320" spans="5:12" x14ac:dyDescent="0.2">
      <c r="H1320" s="6" t="s">
        <v>1986</v>
      </c>
      <c r="I1320" s="6">
        <v>-0.66354000000000002</v>
      </c>
      <c r="J1320" s="6" t="s">
        <v>1987</v>
      </c>
      <c r="K1320" s="6">
        <v>21807</v>
      </c>
      <c r="L1320" s="6" t="s">
        <v>1988</v>
      </c>
    </row>
    <row r="1321" spans="5:12" x14ac:dyDescent="0.2">
      <c r="H1321" s="6" t="s">
        <v>2171</v>
      </c>
      <c r="I1321" s="6">
        <v>-0.65722999999999998</v>
      </c>
      <c r="J1321" s="6" t="s">
        <v>2172</v>
      </c>
      <c r="K1321" s="6">
        <v>74249</v>
      </c>
      <c r="L1321" s="6" t="s">
        <v>2173</v>
      </c>
    </row>
    <row r="1322" spans="5:12" x14ac:dyDescent="0.2">
      <c r="H1322" s="6" t="s">
        <v>1849</v>
      </c>
      <c r="I1322" s="6">
        <v>-0.64916200000000002</v>
      </c>
      <c r="J1322" s="6" t="s">
        <v>1850</v>
      </c>
      <c r="K1322" s="6">
        <v>13628</v>
      </c>
      <c r="L1322" s="6" t="s">
        <v>1851</v>
      </c>
    </row>
    <row r="1323" spans="5:12" x14ac:dyDescent="0.2">
      <c r="H1323" s="6" t="s">
        <v>2177</v>
      </c>
      <c r="I1323" s="6">
        <v>-0.64077600000000001</v>
      </c>
      <c r="J1323" s="6" t="s">
        <v>2178</v>
      </c>
      <c r="K1323" s="6">
        <v>65973</v>
      </c>
      <c r="L1323" s="6" t="s">
        <v>2179</v>
      </c>
    </row>
    <row r="1324" spans="5:12" x14ac:dyDescent="0.2">
      <c r="H1324" s="6" t="s">
        <v>1795</v>
      </c>
      <c r="I1324" s="6">
        <v>-0.61419000000000001</v>
      </c>
      <c r="J1324" s="6" t="s">
        <v>1796</v>
      </c>
      <c r="K1324" s="6">
        <v>208727</v>
      </c>
      <c r="L1324" s="6" t="s">
        <v>1797</v>
      </c>
    </row>
    <row r="1325" spans="5:12" x14ac:dyDescent="0.2">
      <c r="H1325" s="6" t="s">
        <v>2235</v>
      </c>
      <c r="I1325" s="6">
        <v>-0.58990200000000004</v>
      </c>
      <c r="J1325" s="6" t="s">
        <v>2236</v>
      </c>
      <c r="K1325" s="6">
        <v>66106</v>
      </c>
      <c r="L1325" s="6" t="s">
        <v>2237</v>
      </c>
    </row>
    <row r="1326" spans="5:12" x14ac:dyDescent="0.2">
      <c r="H1326" s="6" t="s">
        <v>2279</v>
      </c>
      <c r="I1326" s="6">
        <v>-0.58495200000000003</v>
      </c>
      <c r="J1326" s="6" t="s">
        <v>2280</v>
      </c>
      <c r="K1326" s="6">
        <v>11875</v>
      </c>
      <c r="L1326" s="6" t="s">
        <v>2281</v>
      </c>
    </row>
    <row r="1328" spans="5:12" x14ac:dyDescent="0.2">
      <c r="E1328" s="6" t="s">
        <v>2439</v>
      </c>
      <c r="F1328" s="6" t="s">
        <v>2440</v>
      </c>
      <c r="G1328" s="6" t="s">
        <v>2441</v>
      </c>
      <c r="H1328" s="6" t="s">
        <v>1622</v>
      </c>
      <c r="I1328" s="6">
        <v>-1.9099900000000001</v>
      </c>
      <c r="J1328" s="6" t="s">
        <v>1623</v>
      </c>
      <c r="K1328" s="6">
        <v>107227</v>
      </c>
      <c r="L1328" s="6" t="s">
        <v>1624</v>
      </c>
    </row>
    <row r="1329" spans="8:12" x14ac:dyDescent="0.2">
      <c r="H1329" s="6" t="s">
        <v>22</v>
      </c>
      <c r="I1329" s="6">
        <v>-1.41099</v>
      </c>
      <c r="J1329" s="6" t="s">
        <v>23</v>
      </c>
      <c r="K1329" s="6">
        <v>239017</v>
      </c>
      <c r="L1329" s="6" t="s">
        <v>24</v>
      </c>
    </row>
    <row r="1330" spans="8:12" x14ac:dyDescent="0.2">
      <c r="H1330" s="6" t="s">
        <v>2442</v>
      </c>
      <c r="I1330" s="6">
        <v>-1.0217799999999999</v>
      </c>
      <c r="J1330" s="6" t="s">
        <v>2443</v>
      </c>
      <c r="K1330" s="6">
        <v>74251</v>
      </c>
      <c r="L1330" s="6" t="s">
        <v>2444</v>
      </c>
    </row>
    <row r="1331" spans="8:12" x14ac:dyDescent="0.2">
      <c r="H1331" s="6" t="s">
        <v>1676</v>
      </c>
      <c r="I1331" s="6">
        <v>-0.987479</v>
      </c>
      <c r="J1331" s="6" t="s">
        <v>1677</v>
      </c>
      <c r="K1331" s="6">
        <v>243362</v>
      </c>
      <c r="L1331" s="6" t="s">
        <v>1678</v>
      </c>
    </row>
    <row r="1332" spans="8:12" x14ac:dyDescent="0.2">
      <c r="H1332" s="6" t="s">
        <v>1831</v>
      </c>
      <c r="I1332" s="6">
        <v>-0.94541699999999995</v>
      </c>
      <c r="J1332" s="6" t="s">
        <v>1832</v>
      </c>
      <c r="K1332" s="6">
        <v>66447</v>
      </c>
      <c r="L1332" s="6" t="s">
        <v>1833</v>
      </c>
    </row>
    <row r="1333" spans="8:12" x14ac:dyDescent="0.2">
      <c r="H1333" s="6" t="s">
        <v>1688</v>
      </c>
      <c r="I1333" s="6">
        <v>-0.92157699999999998</v>
      </c>
      <c r="J1333" s="6" t="s">
        <v>1689</v>
      </c>
      <c r="K1333" s="6">
        <v>384061</v>
      </c>
      <c r="L1333" s="6" t="s">
        <v>1690</v>
      </c>
    </row>
    <row r="1334" spans="8:12" x14ac:dyDescent="0.2">
      <c r="H1334" s="6" t="s">
        <v>88</v>
      </c>
      <c r="I1334" s="6">
        <v>-0.90364800000000001</v>
      </c>
      <c r="J1334" s="6" t="s">
        <v>89</v>
      </c>
      <c r="K1334" s="6">
        <v>67680</v>
      </c>
      <c r="L1334" s="6" t="s">
        <v>90</v>
      </c>
    </row>
    <row r="1335" spans="8:12" x14ac:dyDescent="0.2">
      <c r="H1335" s="6" t="s">
        <v>409</v>
      </c>
      <c r="I1335" s="6">
        <v>-0.90133300000000005</v>
      </c>
      <c r="J1335" s="6" t="s">
        <v>410</v>
      </c>
      <c r="K1335" s="6">
        <v>11785</v>
      </c>
      <c r="L1335" s="6" t="s">
        <v>411</v>
      </c>
    </row>
    <row r="1336" spans="8:12" x14ac:dyDescent="0.2">
      <c r="H1336" s="6" t="s">
        <v>118</v>
      </c>
      <c r="I1336" s="6">
        <v>-0.83246299999999995</v>
      </c>
      <c r="J1336" s="6" t="s">
        <v>119</v>
      </c>
      <c r="K1336" s="6">
        <v>228033</v>
      </c>
      <c r="L1336" s="6" t="s">
        <v>120</v>
      </c>
    </row>
    <row r="1337" spans="8:12" x14ac:dyDescent="0.2">
      <c r="H1337" s="6" t="s">
        <v>121</v>
      </c>
      <c r="I1337" s="6">
        <v>-0.82895099999999999</v>
      </c>
      <c r="J1337" s="6" t="s">
        <v>122</v>
      </c>
      <c r="K1337" s="6">
        <v>11949</v>
      </c>
      <c r="L1337" s="6" t="s">
        <v>123</v>
      </c>
    </row>
    <row r="1338" spans="8:12" x14ac:dyDescent="0.2">
      <c r="H1338" s="6" t="s">
        <v>127</v>
      </c>
      <c r="I1338" s="6">
        <v>-0.82647199999999998</v>
      </c>
      <c r="J1338" s="6" t="s">
        <v>128</v>
      </c>
      <c r="K1338" s="6">
        <v>11951</v>
      </c>
      <c r="L1338" s="6" t="s">
        <v>129</v>
      </c>
    </row>
    <row r="1339" spans="8:12" x14ac:dyDescent="0.2">
      <c r="H1339" s="6" t="s">
        <v>196</v>
      </c>
      <c r="I1339" s="6">
        <v>-0.753807</v>
      </c>
      <c r="J1339" s="6" t="s">
        <v>197</v>
      </c>
      <c r="K1339" s="6">
        <v>12859</v>
      </c>
      <c r="L1339" s="6" t="s">
        <v>198</v>
      </c>
    </row>
    <row r="1340" spans="8:12" x14ac:dyDescent="0.2">
      <c r="H1340" s="6" t="s">
        <v>1736</v>
      </c>
      <c r="I1340" s="6">
        <v>-0.70331999999999995</v>
      </c>
      <c r="J1340" s="6" t="s">
        <v>1737</v>
      </c>
      <c r="K1340" s="6">
        <v>19339</v>
      </c>
      <c r="L1340" s="6" t="s">
        <v>1738</v>
      </c>
    </row>
    <row r="1341" spans="8:12" x14ac:dyDescent="0.2">
      <c r="H1341" s="6" t="s">
        <v>253</v>
      </c>
      <c r="I1341" s="6">
        <v>-0.69465500000000002</v>
      </c>
      <c r="J1341" s="6" t="s">
        <v>254</v>
      </c>
      <c r="K1341" s="6">
        <v>12974</v>
      </c>
      <c r="L1341" s="6" t="s">
        <v>255</v>
      </c>
    </row>
    <row r="1342" spans="8:12" x14ac:dyDescent="0.2">
      <c r="H1342" s="6" t="s">
        <v>256</v>
      </c>
      <c r="I1342" s="6">
        <v>-0.68789999999999996</v>
      </c>
      <c r="J1342" s="6" t="s">
        <v>257</v>
      </c>
      <c r="K1342" s="6">
        <v>56369</v>
      </c>
      <c r="L1342" s="6" t="s">
        <v>258</v>
      </c>
    </row>
    <row r="1343" spans="8:12" x14ac:dyDescent="0.2">
      <c r="H1343" s="6" t="s">
        <v>268</v>
      </c>
      <c r="I1343" s="6">
        <v>-0.68439799999999995</v>
      </c>
      <c r="J1343" s="6" t="s">
        <v>269</v>
      </c>
      <c r="K1343" s="6">
        <v>12857</v>
      </c>
      <c r="L1343" s="6" t="s">
        <v>270</v>
      </c>
    </row>
    <row r="1344" spans="8:12" x14ac:dyDescent="0.2">
      <c r="H1344" s="6" t="s">
        <v>304</v>
      </c>
      <c r="I1344" s="6">
        <v>-0.64574600000000004</v>
      </c>
      <c r="J1344" s="6" t="s">
        <v>305</v>
      </c>
      <c r="K1344" s="6">
        <v>225887</v>
      </c>
      <c r="L1344" s="6" t="s">
        <v>306</v>
      </c>
    </row>
    <row r="1345" spans="5:12" x14ac:dyDescent="0.2">
      <c r="H1345" s="6" t="s">
        <v>313</v>
      </c>
      <c r="I1345" s="6">
        <v>-0.63834900000000006</v>
      </c>
      <c r="J1345" s="6" t="s">
        <v>314</v>
      </c>
      <c r="K1345" s="6">
        <v>66925</v>
      </c>
      <c r="L1345" s="6" t="s">
        <v>315</v>
      </c>
    </row>
    <row r="1346" spans="5:12" x14ac:dyDescent="0.2">
      <c r="H1346" s="6" t="s">
        <v>1855</v>
      </c>
      <c r="I1346" s="6">
        <v>-0.62023200000000001</v>
      </c>
      <c r="J1346" s="6" t="s">
        <v>1856</v>
      </c>
      <c r="K1346" s="6">
        <v>320717</v>
      </c>
      <c r="L1346" s="6" t="s">
        <v>1857</v>
      </c>
    </row>
    <row r="1347" spans="5:12" x14ac:dyDescent="0.2">
      <c r="H1347" s="6" t="s">
        <v>376</v>
      </c>
      <c r="I1347" s="6">
        <v>-0.581538</v>
      </c>
      <c r="J1347" s="6" t="s">
        <v>377</v>
      </c>
      <c r="K1347" s="6">
        <v>67834</v>
      </c>
      <c r="L1347" s="6" t="s">
        <v>378</v>
      </c>
    </row>
    <row r="1349" spans="5:12" x14ac:dyDescent="0.2">
      <c r="E1349" s="6" t="s">
        <v>2445</v>
      </c>
      <c r="F1349" s="6" t="s">
        <v>2446</v>
      </c>
      <c r="G1349" s="6" t="s">
        <v>2447</v>
      </c>
      <c r="H1349" s="6" t="s">
        <v>1592</v>
      </c>
      <c r="I1349" s="6">
        <v>-3.4616899999999999</v>
      </c>
      <c r="J1349" s="6" t="s">
        <v>1593</v>
      </c>
      <c r="K1349" s="6">
        <v>50874</v>
      </c>
      <c r="L1349" s="6" t="s">
        <v>1594</v>
      </c>
    </row>
    <row r="1350" spans="5:12" x14ac:dyDescent="0.2">
      <c r="H1350" s="6" t="s">
        <v>1882</v>
      </c>
      <c r="I1350" s="6">
        <v>-2.8078699999999999</v>
      </c>
      <c r="J1350" s="6" t="s">
        <v>1883</v>
      </c>
      <c r="K1350" s="6">
        <v>12372</v>
      </c>
      <c r="L1350" s="6" t="s">
        <v>1884</v>
      </c>
    </row>
    <row r="1351" spans="5:12" x14ac:dyDescent="0.2">
      <c r="H1351" s="6" t="s">
        <v>1622</v>
      </c>
      <c r="I1351" s="6">
        <v>-1.9099900000000001</v>
      </c>
      <c r="J1351" s="6" t="s">
        <v>1623</v>
      </c>
      <c r="K1351" s="6">
        <v>107227</v>
      </c>
      <c r="L1351" s="6" t="s">
        <v>1624</v>
      </c>
    </row>
    <row r="1352" spans="5:12" x14ac:dyDescent="0.2">
      <c r="H1352" s="6" t="s">
        <v>1628</v>
      </c>
      <c r="I1352" s="6">
        <v>-1.66093</v>
      </c>
      <c r="J1352" s="6" t="s">
        <v>1629</v>
      </c>
      <c r="K1352" s="6">
        <v>16776</v>
      </c>
      <c r="L1352" s="6" t="s">
        <v>1630</v>
      </c>
    </row>
    <row r="1353" spans="5:12" x14ac:dyDescent="0.2">
      <c r="H1353" s="6" t="s">
        <v>1631</v>
      </c>
      <c r="I1353" s="6">
        <v>-1.5787</v>
      </c>
      <c r="J1353" s="6" t="s">
        <v>1632</v>
      </c>
      <c r="K1353" s="6">
        <v>74770</v>
      </c>
      <c r="L1353" s="6" t="s">
        <v>1633</v>
      </c>
    </row>
    <row r="1354" spans="5:12" x14ac:dyDescent="0.2">
      <c r="H1354" s="6" t="s">
        <v>1637</v>
      </c>
      <c r="I1354" s="6">
        <v>-1.5232000000000001</v>
      </c>
      <c r="J1354" s="6" t="s">
        <v>1638</v>
      </c>
      <c r="K1354" s="6">
        <v>208922</v>
      </c>
      <c r="L1354" s="6" t="s">
        <v>1639</v>
      </c>
    </row>
    <row r="1355" spans="5:12" x14ac:dyDescent="0.2">
      <c r="H1355" s="6" t="s">
        <v>1649</v>
      </c>
      <c r="I1355" s="6">
        <v>-1.35067</v>
      </c>
      <c r="J1355" s="6" t="s">
        <v>1650</v>
      </c>
      <c r="K1355" s="6">
        <v>76257</v>
      </c>
      <c r="L1355" s="6" t="s">
        <v>1651</v>
      </c>
    </row>
    <row r="1356" spans="5:12" x14ac:dyDescent="0.2">
      <c r="H1356" s="6" t="s">
        <v>2448</v>
      </c>
      <c r="I1356" s="6">
        <v>-1.1076699999999999</v>
      </c>
      <c r="J1356" s="6" t="s">
        <v>2449</v>
      </c>
      <c r="K1356" s="6">
        <v>108153</v>
      </c>
      <c r="L1356" s="6" t="s">
        <v>2450</v>
      </c>
    </row>
    <row r="1357" spans="5:12" x14ac:dyDescent="0.2">
      <c r="H1357" s="6" t="s">
        <v>414</v>
      </c>
      <c r="I1357" s="6">
        <v>-1.0739300000000001</v>
      </c>
      <c r="J1357" s="6" t="s">
        <v>415</v>
      </c>
      <c r="K1357" s="6">
        <v>19017</v>
      </c>
      <c r="L1357" s="6" t="s">
        <v>416</v>
      </c>
    </row>
    <row r="1358" spans="5:12" x14ac:dyDescent="0.2">
      <c r="H1358" s="6" t="s">
        <v>1670</v>
      </c>
      <c r="I1358" s="6">
        <v>-1.0530900000000001</v>
      </c>
      <c r="J1358" s="6" t="s">
        <v>1671</v>
      </c>
      <c r="K1358" s="6">
        <v>30878</v>
      </c>
      <c r="L1358" s="6" t="s">
        <v>1672</v>
      </c>
    </row>
    <row r="1359" spans="5:12" x14ac:dyDescent="0.2">
      <c r="H1359" s="6" t="s">
        <v>1932</v>
      </c>
      <c r="I1359" s="6">
        <v>-1.0431999999999999</v>
      </c>
      <c r="J1359" s="6" t="s">
        <v>1933</v>
      </c>
      <c r="K1359" s="6">
        <v>209268</v>
      </c>
      <c r="L1359" s="6" t="s">
        <v>1934</v>
      </c>
    </row>
    <row r="1360" spans="5:12" x14ac:dyDescent="0.2">
      <c r="H1360" s="6" t="s">
        <v>1676</v>
      </c>
      <c r="I1360" s="6">
        <v>-0.987479</v>
      </c>
      <c r="J1360" s="6" t="s">
        <v>1677</v>
      </c>
      <c r="K1360" s="6">
        <v>243362</v>
      </c>
      <c r="L1360" s="6" t="s">
        <v>1678</v>
      </c>
    </row>
    <row r="1361" spans="5:12" x14ac:dyDescent="0.2">
      <c r="H1361" s="6" t="s">
        <v>1682</v>
      </c>
      <c r="I1361" s="6">
        <v>-0.94332800000000006</v>
      </c>
      <c r="J1361" s="6" t="s">
        <v>1683</v>
      </c>
      <c r="K1361" s="6">
        <v>242608</v>
      </c>
      <c r="L1361" s="6" t="s">
        <v>1684</v>
      </c>
    </row>
    <row r="1362" spans="5:12" x14ac:dyDescent="0.2">
      <c r="H1362" s="6" t="s">
        <v>2150</v>
      </c>
      <c r="I1362" s="6">
        <v>-0.86055400000000004</v>
      </c>
      <c r="J1362" s="6" t="s">
        <v>2151</v>
      </c>
      <c r="K1362" s="6">
        <v>235611</v>
      </c>
      <c r="L1362" s="6" t="s">
        <v>2152</v>
      </c>
    </row>
    <row r="1363" spans="5:12" x14ac:dyDescent="0.2">
      <c r="H1363" s="6" t="s">
        <v>1965</v>
      </c>
      <c r="I1363" s="6">
        <v>-0.75825900000000002</v>
      </c>
      <c r="J1363" s="6" t="s">
        <v>1966</v>
      </c>
      <c r="K1363" s="6">
        <v>110611</v>
      </c>
      <c r="L1363" s="6" t="s">
        <v>1967</v>
      </c>
    </row>
    <row r="1364" spans="5:12" x14ac:dyDescent="0.2">
      <c r="H1364" s="6" t="s">
        <v>1727</v>
      </c>
      <c r="I1364" s="6">
        <v>-0.73726700000000001</v>
      </c>
      <c r="J1364" s="6" t="s">
        <v>1728</v>
      </c>
      <c r="K1364" s="6">
        <v>18604</v>
      </c>
      <c r="L1364" s="6" t="s">
        <v>1729</v>
      </c>
    </row>
    <row r="1365" spans="5:12" x14ac:dyDescent="0.2">
      <c r="H1365" s="6" t="s">
        <v>223</v>
      </c>
      <c r="I1365" s="6">
        <v>-0.72588200000000003</v>
      </c>
      <c r="J1365" s="6" t="s">
        <v>224</v>
      </c>
      <c r="K1365" s="6">
        <v>14718</v>
      </c>
      <c r="L1365" s="6" t="s">
        <v>225</v>
      </c>
    </row>
    <row r="1366" spans="5:12" x14ac:dyDescent="0.2">
      <c r="H1366" s="6" t="s">
        <v>253</v>
      </c>
      <c r="I1366" s="6">
        <v>-0.69465500000000002</v>
      </c>
      <c r="J1366" s="6" t="s">
        <v>254</v>
      </c>
      <c r="K1366" s="6">
        <v>12974</v>
      </c>
      <c r="L1366" s="6" t="s">
        <v>255</v>
      </c>
    </row>
    <row r="1367" spans="5:12" x14ac:dyDescent="0.2">
      <c r="H1367" s="6" t="s">
        <v>1760</v>
      </c>
      <c r="I1367" s="6">
        <v>-0.67274599999999996</v>
      </c>
      <c r="J1367" s="6" t="s">
        <v>1761</v>
      </c>
      <c r="K1367" s="6">
        <v>19885</v>
      </c>
      <c r="L1367" s="6" t="s">
        <v>1762</v>
      </c>
    </row>
    <row r="1368" spans="5:12" x14ac:dyDescent="0.2">
      <c r="H1368" s="6" t="s">
        <v>2092</v>
      </c>
      <c r="I1368" s="6">
        <v>-0.63689200000000001</v>
      </c>
      <c r="J1368" s="6" t="s">
        <v>2093</v>
      </c>
      <c r="K1368" s="6">
        <v>59045</v>
      </c>
      <c r="L1368" s="6" t="s">
        <v>2094</v>
      </c>
    </row>
    <row r="1369" spans="5:12" x14ac:dyDescent="0.2">
      <c r="H1369" s="6" t="s">
        <v>1855</v>
      </c>
      <c r="I1369" s="6">
        <v>-0.62023200000000001</v>
      </c>
      <c r="J1369" s="6" t="s">
        <v>1856</v>
      </c>
      <c r="K1369" s="6">
        <v>320717</v>
      </c>
      <c r="L1369" s="6" t="s">
        <v>1857</v>
      </c>
    </row>
    <row r="1370" spans="5:12" x14ac:dyDescent="0.2">
      <c r="H1370" s="6" t="s">
        <v>2223</v>
      </c>
      <c r="I1370" s="6">
        <v>-0.61020700000000005</v>
      </c>
      <c r="J1370" s="6" t="s">
        <v>2224</v>
      </c>
      <c r="K1370" s="6">
        <v>15213</v>
      </c>
      <c r="L1370" s="6" t="s">
        <v>2225</v>
      </c>
    </row>
    <row r="1371" spans="5:12" x14ac:dyDescent="0.2">
      <c r="H1371" s="6" t="s">
        <v>2183</v>
      </c>
      <c r="I1371" s="6">
        <v>-0.59431800000000001</v>
      </c>
      <c r="J1371" s="6" t="s">
        <v>2184</v>
      </c>
      <c r="K1371" s="6">
        <v>13445</v>
      </c>
      <c r="L1371" s="6" t="s">
        <v>2185</v>
      </c>
    </row>
    <row r="1372" spans="5:12" x14ac:dyDescent="0.2">
      <c r="H1372" s="6" t="s">
        <v>453</v>
      </c>
      <c r="I1372" s="6">
        <v>-0.59137099999999998</v>
      </c>
      <c r="J1372" s="6" t="s">
        <v>454</v>
      </c>
      <c r="K1372" s="6">
        <v>19013</v>
      </c>
      <c r="L1372" s="6" t="s">
        <v>455</v>
      </c>
    </row>
    <row r="1373" spans="5:12" x14ac:dyDescent="0.2">
      <c r="H1373" s="6" t="s">
        <v>2408</v>
      </c>
      <c r="I1373" s="6">
        <v>-0.58893799999999996</v>
      </c>
      <c r="J1373" s="6" t="s">
        <v>2409</v>
      </c>
      <c r="K1373" s="6">
        <v>20348</v>
      </c>
      <c r="L1373" s="6" t="s">
        <v>2410</v>
      </c>
    </row>
    <row r="1375" spans="5:12" x14ac:dyDescent="0.2">
      <c r="E1375" s="6" t="s">
        <v>2451</v>
      </c>
      <c r="F1375" s="6" t="s">
        <v>2452</v>
      </c>
      <c r="G1375" s="6" t="s">
        <v>2453</v>
      </c>
      <c r="H1375" s="6" t="s">
        <v>403</v>
      </c>
      <c r="I1375" s="6">
        <v>-1.7222500000000001</v>
      </c>
      <c r="J1375" s="6" t="s">
        <v>404</v>
      </c>
      <c r="K1375" s="6">
        <v>16956</v>
      </c>
      <c r="L1375" s="6" t="s">
        <v>405</v>
      </c>
    </row>
    <row r="1376" spans="5:12" x14ac:dyDescent="0.2">
      <c r="H1376" s="6" t="s">
        <v>1637</v>
      </c>
      <c r="I1376" s="6">
        <v>-1.5232000000000001</v>
      </c>
      <c r="J1376" s="6" t="s">
        <v>1638</v>
      </c>
      <c r="K1376" s="6">
        <v>208922</v>
      </c>
      <c r="L1376" s="6" t="s">
        <v>1639</v>
      </c>
    </row>
    <row r="1377" spans="8:12" x14ac:dyDescent="0.2">
      <c r="H1377" s="6" t="s">
        <v>1902</v>
      </c>
      <c r="I1377" s="6">
        <v>-1.38727</v>
      </c>
      <c r="J1377" s="6" t="s">
        <v>1903</v>
      </c>
      <c r="K1377" s="6">
        <v>19881</v>
      </c>
      <c r="L1377" s="6" t="s">
        <v>1904</v>
      </c>
    </row>
    <row r="1378" spans="8:12" x14ac:dyDescent="0.2">
      <c r="H1378" s="6" t="s">
        <v>518</v>
      </c>
      <c r="I1378" s="6">
        <v>-1.3395900000000001</v>
      </c>
      <c r="J1378" s="6" t="s">
        <v>519</v>
      </c>
      <c r="K1378" s="6">
        <v>53857</v>
      </c>
      <c r="L1378" s="6" t="s">
        <v>520</v>
      </c>
    </row>
    <row r="1379" spans="8:12" x14ac:dyDescent="0.2">
      <c r="H1379" s="6" t="s">
        <v>1914</v>
      </c>
      <c r="I1379" s="6">
        <v>-1.23502</v>
      </c>
      <c r="J1379" s="6" t="s">
        <v>1915</v>
      </c>
      <c r="K1379" s="6">
        <v>71389</v>
      </c>
      <c r="L1379" s="6" t="s">
        <v>1916</v>
      </c>
    </row>
    <row r="1380" spans="8:12" x14ac:dyDescent="0.2">
      <c r="H1380" s="6" t="s">
        <v>2254</v>
      </c>
      <c r="I1380" s="6">
        <v>-0.83511299999999999</v>
      </c>
      <c r="J1380" s="6" t="s">
        <v>2255</v>
      </c>
      <c r="K1380" s="6">
        <v>74145</v>
      </c>
      <c r="L1380" s="6" t="s">
        <v>2256</v>
      </c>
    </row>
    <row r="1381" spans="8:12" x14ac:dyDescent="0.2">
      <c r="H1381" s="6" t="s">
        <v>175</v>
      </c>
      <c r="I1381" s="6">
        <v>-0.76856400000000002</v>
      </c>
      <c r="J1381" s="6" t="s">
        <v>176</v>
      </c>
      <c r="K1381" s="6">
        <v>14584</v>
      </c>
      <c r="L1381" s="6" t="s">
        <v>177</v>
      </c>
    </row>
    <row r="1382" spans="8:12" x14ac:dyDescent="0.2">
      <c r="H1382" s="6" t="s">
        <v>1968</v>
      </c>
      <c r="I1382" s="6">
        <v>-0.73322500000000002</v>
      </c>
      <c r="J1382" s="6" t="s">
        <v>1969</v>
      </c>
      <c r="K1382" s="6">
        <v>66853</v>
      </c>
      <c r="L1382" s="6" t="s">
        <v>1970</v>
      </c>
    </row>
    <row r="1383" spans="8:12" x14ac:dyDescent="0.2">
      <c r="H1383" s="6" t="s">
        <v>2077</v>
      </c>
      <c r="I1383" s="6">
        <v>-0.71312399999999998</v>
      </c>
      <c r="J1383" s="6" t="s">
        <v>2078</v>
      </c>
      <c r="K1383" s="6">
        <v>14228</v>
      </c>
      <c r="L1383" s="6" t="s">
        <v>2079</v>
      </c>
    </row>
    <row r="1384" spans="8:12" x14ac:dyDescent="0.2">
      <c r="H1384" s="6" t="s">
        <v>262</v>
      </c>
      <c r="I1384" s="6">
        <v>-0.68592200000000003</v>
      </c>
      <c r="J1384" s="6" t="s">
        <v>263</v>
      </c>
      <c r="K1384" s="6">
        <v>12715</v>
      </c>
      <c r="L1384" s="6" t="s">
        <v>264</v>
      </c>
    </row>
    <row r="1385" spans="8:12" x14ac:dyDescent="0.2">
      <c r="H1385" s="6" t="s">
        <v>295</v>
      </c>
      <c r="I1385" s="6">
        <v>-0.65527899999999994</v>
      </c>
      <c r="J1385" s="6" t="s">
        <v>296</v>
      </c>
      <c r="K1385" s="6">
        <v>12864</v>
      </c>
      <c r="L1385" s="6" t="s">
        <v>297</v>
      </c>
    </row>
    <row r="1386" spans="8:12" x14ac:dyDescent="0.2">
      <c r="H1386" s="6" t="s">
        <v>1849</v>
      </c>
      <c r="I1386" s="6">
        <v>-0.64916200000000002</v>
      </c>
      <c r="J1386" s="6" t="s">
        <v>1850</v>
      </c>
      <c r="K1386" s="6">
        <v>13628</v>
      </c>
      <c r="L1386" s="6" t="s">
        <v>1851</v>
      </c>
    </row>
    <row r="1387" spans="8:12" x14ac:dyDescent="0.2">
      <c r="H1387" s="6" t="s">
        <v>307</v>
      </c>
      <c r="I1387" s="6">
        <v>-0.64496600000000004</v>
      </c>
      <c r="J1387" s="6" t="s">
        <v>308</v>
      </c>
      <c r="K1387" s="6">
        <v>11946</v>
      </c>
      <c r="L1387" s="6" t="s">
        <v>309</v>
      </c>
    </row>
    <row r="1388" spans="8:12" x14ac:dyDescent="0.2">
      <c r="H1388" s="6" t="s">
        <v>1774</v>
      </c>
      <c r="I1388" s="6">
        <v>-0.64286500000000002</v>
      </c>
      <c r="J1388" s="6" t="s">
        <v>1775</v>
      </c>
      <c r="K1388" s="6">
        <v>16518</v>
      </c>
      <c r="L1388" s="6" t="s">
        <v>1776</v>
      </c>
    </row>
    <row r="1389" spans="8:12" x14ac:dyDescent="0.2">
      <c r="H1389" s="6" t="s">
        <v>2454</v>
      </c>
      <c r="I1389" s="6">
        <v>-0.63182300000000002</v>
      </c>
      <c r="J1389" s="6" t="s">
        <v>2455</v>
      </c>
      <c r="K1389" s="6">
        <v>66734</v>
      </c>
      <c r="L1389" s="6" t="s">
        <v>2456</v>
      </c>
    </row>
    <row r="1390" spans="8:12" x14ac:dyDescent="0.2">
      <c r="H1390" s="6" t="s">
        <v>513</v>
      </c>
      <c r="I1390" s="6">
        <v>-0.59667999999999999</v>
      </c>
      <c r="J1390" s="6" t="s">
        <v>514</v>
      </c>
      <c r="K1390" s="6">
        <v>216233</v>
      </c>
      <c r="L1390" s="6" t="s">
        <v>515</v>
      </c>
    </row>
    <row r="1391" spans="8:12" x14ac:dyDescent="0.2">
      <c r="H1391" s="6" t="s">
        <v>358</v>
      </c>
      <c r="I1391" s="6">
        <v>-0.59650099999999995</v>
      </c>
      <c r="J1391" s="6" t="s">
        <v>359</v>
      </c>
      <c r="K1391" s="6">
        <v>227197</v>
      </c>
      <c r="L1391" s="6" t="s">
        <v>360</v>
      </c>
    </row>
    <row r="1392" spans="8:12" x14ac:dyDescent="0.2">
      <c r="H1392" s="6" t="s">
        <v>1864</v>
      </c>
      <c r="I1392" s="6">
        <v>-0.59603499999999998</v>
      </c>
      <c r="J1392" s="6" t="s">
        <v>1865</v>
      </c>
      <c r="K1392" s="6">
        <v>225875</v>
      </c>
      <c r="L1392" s="6" t="s">
        <v>1866</v>
      </c>
    </row>
    <row r="1393" spans="5:12" x14ac:dyDescent="0.2">
      <c r="H1393" s="6" t="s">
        <v>453</v>
      </c>
      <c r="I1393" s="6">
        <v>-0.59137099999999998</v>
      </c>
      <c r="J1393" s="6" t="s">
        <v>454</v>
      </c>
      <c r="K1393" s="6">
        <v>19013</v>
      </c>
      <c r="L1393" s="6" t="s">
        <v>455</v>
      </c>
    </row>
    <row r="1394" spans="5:12" x14ac:dyDescent="0.2">
      <c r="H1394" s="6" t="s">
        <v>2235</v>
      </c>
      <c r="I1394" s="6">
        <v>-0.58990200000000004</v>
      </c>
      <c r="J1394" s="6" t="s">
        <v>2236</v>
      </c>
      <c r="K1394" s="6">
        <v>66106</v>
      </c>
      <c r="L1394" s="6" t="s">
        <v>2237</v>
      </c>
    </row>
    <row r="1396" spans="5:12" x14ac:dyDescent="0.2">
      <c r="E1396" s="6" t="s">
        <v>2457</v>
      </c>
      <c r="F1396" s="6" t="s">
        <v>2458</v>
      </c>
      <c r="G1396" s="6" t="s">
        <v>2459</v>
      </c>
      <c r="H1396" s="6" t="s">
        <v>1882</v>
      </c>
      <c r="I1396" s="6">
        <v>-2.8078699999999999</v>
      </c>
      <c r="J1396" s="6" t="s">
        <v>1883</v>
      </c>
      <c r="K1396" s="6">
        <v>12372</v>
      </c>
      <c r="L1396" s="6" t="s">
        <v>1884</v>
      </c>
    </row>
    <row r="1397" spans="5:12" x14ac:dyDescent="0.2">
      <c r="H1397" s="6" t="s">
        <v>2023</v>
      </c>
      <c r="I1397" s="6">
        <v>-1.4821500000000001</v>
      </c>
      <c r="J1397" s="6" t="s">
        <v>2024</v>
      </c>
      <c r="K1397" s="6">
        <v>21401</v>
      </c>
      <c r="L1397" s="6" t="s">
        <v>2025</v>
      </c>
    </row>
    <row r="1398" spans="5:12" x14ac:dyDescent="0.2">
      <c r="H1398" s="6" t="s">
        <v>1667</v>
      </c>
      <c r="I1398" s="6">
        <v>-1.06307</v>
      </c>
      <c r="J1398" s="6" t="s">
        <v>1668</v>
      </c>
      <c r="K1398" s="6">
        <v>59006</v>
      </c>
      <c r="L1398" s="6" t="s">
        <v>1669</v>
      </c>
    </row>
    <row r="1399" spans="5:12" x14ac:dyDescent="0.2">
      <c r="H1399" s="6" t="s">
        <v>1822</v>
      </c>
      <c r="I1399" s="6">
        <v>-0.98213799999999996</v>
      </c>
      <c r="J1399" s="6" t="s">
        <v>1823</v>
      </c>
      <c r="K1399" s="6">
        <v>13340</v>
      </c>
      <c r="L1399" s="6" t="s">
        <v>1824</v>
      </c>
    </row>
    <row r="1400" spans="5:12" x14ac:dyDescent="0.2">
      <c r="H1400" s="6" t="s">
        <v>1831</v>
      </c>
      <c r="I1400" s="6">
        <v>-0.94541699999999995</v>
      </c>
      <c r="J1400" s="6" t="s">
        <v>1832</v>
      </c>
      <c r="K1400" s="6">
        <v>66447</v>
      </c>
      <c r="L1400" s="6" t="s">
        <v>1833</v>
      </c>
    </row>
    <row r="1401" spans="5:12" x14ac:dyDescent="0.2">
      <c r="H1401" s="6" t="s">
        <v>2251</v>
      </c>
      <c r="I1401" s="6">
        <v>-0.85928599999999999</v>
      </c>
      <c r="J1401" s="6" t="s">
        <v>2252</v>
      </c>
      <c r="K1401" s="6">
        <v>16716</v>
      </c>
      <c r="L1401" s="6" t="s">
        <v>2253</v>
      </c>
    </row>
    <row r="1402" spans="5:12" x14ac:dyDescent="0.2">
      <c r="H1402" s="6" t="s">
        <v>100</v>
      </c>
      <c r="I1402" s="6">
        <v>-0.84912699999999997</v>
      </c>
      <c r="J1402" s="6" t="s">
        <v>101</v>
      </c>
      <c r="K1402" s="6">
        <v>66052</v>
      </c>
      <c r="L1402" s="6" t="s">
        <v>102</v>
      </c>
    </row>
    <row r="1403" spans="5:12" x14ac:dyDescent="0.2">
      <c r="H1403" s="6" t="s">
        <v>1840</v>
      </c>
      <c r="I1403" s="6">
        <v>-0.72621500000000005</v>
      </c>
      <c r="J1403" s="6" t="s">
        <v>1841</v>
      </c>
      <c r="K1403" s="6">
        <v>171429</v>
      </c>
      <c r="L1403" s="6" t="s">
        <v>1842</v>
      </c>
    </row>
    <row r="1404" spans="5:12" x14ac:dyDescent="0.2">
      <c r="H1404" s="6" t="s">
        <v>2276</v>
      </c>
      <c r="I1404" s="6">
        <v>-0.72387000000000001</v>
      </c>
      <c r="J1404" s="6" t="s">
        <v>2277</v>
      </c>
      <c r="K1404" s="6">
        <v>268481</v>
      </c>
      <c r="L1404" s="6" t="s">
        <v>2278</v>
      </c>
    </row>
    <row r="1405" spans="5:12" x14ac:dyDescent="0.2">
      <c r="H1405" s="6" t="s">
        <v>1843</v>
      </c>
      <c r="I1405" s="6">
        <v>-0.70772699999999999</v>
      </c>
      <c r="J1405" s="6" t="s">
        <v>1844</v>
      </c>
      <c r="K1405" s="6">
        <v>242894</v>
      </c>
      <c r="L1405" s="6" t="s">
        <v>1845</v>
      </c>
    </row>
    <row r="1406" spans="5:12" x14ac:dyDescent="0.2">
      <c r="H1406" s="6" t="s">
        <v>262</v>
      </c>
      <c r="I1406" s="6">
        <v>-0.68592200000000003</v>
      </c>
      <c r="J1406" s="6" t="s">
        <v>263</v>
      </c>
      <c r="K1406" s="6">
        <v>12715</v>
      </c>
      <c r="L1406" s="6" t="s">
        <v>264</v>
      </c>
    </row>
    <row r="1407" spans="5:12" x14ac:dyDescent="0.2">
      <c r="H1407" s="6" t="s">
        <v>430</v>
      </c>
      <c r="I1407" s="6">
        <v>-0.68457800000000002</v>
      </c>
      <c r="J1407" s="6" t="s">
        <v>431</v>
      </c>
      <c r="K1407" s="6">
        <v>17897</v>
      </c>
      <c r="L1407" s="6" t="s">
        <v>432</v>
      </c>
    </row>
    <row r="1408" spans="5:12" x14ac:dyDescent="0.2">
      <c r="H1408" s="6" t="s">
        <v>2168</v>
      </c>
      <c r="I1408" s="6">
        <v>-0.66949599999999998</v>
      </c>
      <c r="J1408" s="6" t="s">
        <v>2169</v>
      </c>
      <c r="K1408" s="6">
        <v>76757</v>
      </c>
      <c r="L1408" s="6" t="s">
        <v>2170</v>
      </c>
    </row>
    <row r="1409" spans="5:12" x14ac:dyDescent="0.2">
      <c r="H1409" s="6" t="s">
        <v>1986</v>
      </c>
      <c r="I1409" s="6">
        <v>-0.66354000000000002</v>
      </c>
      <c r="J1409" s="6" t="s">
        <v>1987</v>
      </c>
      <c r="K1409" s="6">
        <v>21807</v>
      </c>
      <c r="L1409" s="6" t="s">
        <v>1988</v>
      </c>
    </row>
    <row r="1410" spans="5:12" x14ac:dyDescent="0.2">
      <c r="H1410" s="6" t="s">
        <v>1849</v>
      </c>
      <c r="I1410" s="6">
        <v>-0.64916200000000002</v>
      </c>
      <c r="J1410" s="6" t="s">
        <v>1850</v>
      </c>
      <c r="K1410" s="6">
        <v>13628</v>
      </c>
      <c r="L1410" s="6" t="s">
        <v>1851</v>
      </c>
    </row>
    <row r="1411" spans="5:12" x14ac:dyDescent="0.2">
      <c r="H1411" s="6" t="s">
        <v>2177</v>
      </c>
      <c r="I1411" s="6">
        <v>-0.64077600000000001</v>
      </c>
      <c r="J1411" s="6" t="s">
        <v>2178</v>
      </c>
      <c r="K1411" s="6">
        <v>65973</v>
      </c>
      <c r="L1411" s="6" t="s">
        <v>2179</v>
      </c>
    </row>
    <row r="1412" spans="5:12" x14ac:dyDescent="0.2">
      <c r="H1412" s="6" t="s">
        <v>2235</v>
      </c>
      <c r="I1412" s="6">
        <v>-0.58990200000000004</v>
      </c>
      <c r="J1412" s="6" t="s">
        <v>2236</v>
      </c>
      <c r="K1412" s="6">
        <v>66106</v>
      </c>
      <c r="L1412" s="6" t="s">
        <v>2237</v>
      </c>
    </row>
    <row r="1413" spans="5:12" x14ac:dyDescent="0.2">
      <c r="H1413" s="6" t="s">
        <v>2279</v>
      </c>
      <c r="I1413" s="6">
        <v>-0.58495200000000003</v>
      </c>
      <c r="J1413" s="6" t="s">
        <v>2280</v>
      </c>
      <c r="K1413" s="6">
        <v>11875</v>
      </c>
      <c r="L1413" s="6" t="s">
        <v>2281</v>
      </c>
    </row>
    <row r="1415" spans="5:12" x14ac:dyDescent="0.2">
      <c r="E1415" s="6" t="s">
        <v>2460</v>
      </c>
      <c r="F1415" s="6" t="s">
        <v>2461</v>
      </c>
      <c r="G1415" s="6" t="s">
        <v>2462</v>
      </c>
      <c r="H1415" s="6" t="s">
        <v>441</v>
      </c>
      <c r="I1415" s="6">
        <v>-1.4330099999999999</v>
      </c>
      <c r="J1415" s="6" t="s">
        <v>442</v>
      </c>
      <c r="K1415" s="6">
        <v>20411</v>
      </c>
      <c r="L1415" s="6" t="s">
        <v>443</v>
      </c>
    </row>
    <row r="1416" spans="5:12" x14ac:dyDescent="0.2">
      <c r="H1416" s="6" t="s">
        <v>2463</v>
      </c>
      <c r="I1416" s="6">
        <v>-1.33169</v>
      </c>
      <c r="J1416" s="6" t="s">
        <v>2464</v>
      </c>
      <c r="K1416" s="6">
        <v>81840</v>
      </c>
      <c r="L1416" s="6" t="s">
        <v>2465</v>
      </c>
    </row>
    <row r="1417" spans="5:12" x14ac:dyDescent="0.2">
      <c r="H1417" s="6" t="s">
        <v>444</v>
      </c>
      <c r="I1417" s="6">
        <v>-1.2933600000000001</v>
      </c>
      <c r="J1417" s="6" t="s">
        <v>445</v>
      </c>
      <c r="K1417" s="6">
        <v>20183</v>
      </c>
      <c r="L1417" s="6" t="s">
        <v>446</v>
      </c>
    </row>
    <row r="1418" spans="5:12" x14ac:dyDescent="0.2">
      <c r="H1418" s="6" t="s">
        <v>406</v>
      </c>
      <c r="I1418" s="6">
        <v>-0.90908699999999998</v>
      </c>
      <c r="J1418" s="6" t="s">
        <v>407</v>
      </c>
      <c r="K1418" s="6">
        <v>15925</v>
      </c>
      <c r="L1418" s="6" t="s">
        <v>408</v>
      </c>
    </row>
    <row r="1419" spans="5:12" x14ac:dyDescent="0.2">
      <c r="H1419" s="6" t="s">
        <v>1694</v>
      </c>
      <c r="I1419" s="6">
        <v>-0.85125600000000001</v>
      </c>
      <c r="J1419" s="6" t="s">
        <v>1695</v>
      </c>
      <c r="K1419" s="6">
        <v>20271</v>
      </c>
      <c r="L1419" s="6" t="s">
        <v>1696</v>
      </c>
    </row>
    <row r="1420" spans="5:12" x14ac:dyDescent="0.2">
      <c r="H1420" s="6" t="s">
        <v>510</v>
      </c>
      <c r="I1420" s="6">
        <v>-0.82848299999999997</v>
      </c>
      <c r="J1420" s="6" t="s">
        <v>511</v>
      </c>
      <c r="K1420" s="6">
        <v>106628</v>
      </c>
      <c r="L1420" s="6" t="s">
        <v>512</v>
      </c>
    </row>
    <row r="1421" spans="5:12" x14ac:dyDescent="0.2">
      <c r="H1421" s="6" t="s">
        <v>133</v>
      </c>
      <c r="I1421" s="6">
        <v>-0.81842000000000004</v>
      </c>
      <c r="J1421" s="6" t="s">
        <v>134</v>
      </c>
      <c r="K1421" s="6">
        <v>11702</v>
      </c>
      <c r="L1421" s="6" t="s">
        <v>135</v>
      </c>
    </row>
    <row r="1422" spans="5:12" x14ac:dyDescent="0.2">
      <c r="H1422" s="6" t="s">
        <v>1709</v>
      </c>
      <c r="I1422" s="6">
        <v>-0.77292700000000003</v>
      </c>
      <c r="J1422" s="6" t="s">
        <v>1710</v>
      </c>
      <c r="K1422" s="6">
        <v>20747</v>
      </c>
      <c r="L1422" s="6" t="s">
        <v>1711</v>
      </c>
    </row>
    <row r="1423" spans="5:12" x14ac:dyDescent="0.2">
      <c r="H1423" s="6" t="s">
        <v>530</v>
      </c>
      <c r="I1423" s="6">
        <v>-0.75683100000000003</v>
      </c>
      <c r="J1423" s="6" t="s">
        <v>531</v>
      </c>
      <c r="K1423" s="6">
        <v>12721</v>
      </c>
      <c r="L1423" s="6" t="s">
        <v>532</v>
      </c>
    </row>
    <row r="1424" spans="5:12" x14ac:dyDescent="0.2">
      <c r="H1424" s="6" t="s">
        <v>1730</v>
      </c>
      <c r="I1424" s="6">
        <v>-0.71132499999999999</v>
      </c>
      <c r="J1424" s="6" t="s">
        <v>1731</v>
      </c>
      <c r="K1424" s="6">
        <v>80906</v>
      </c>
      <c r="L1424" s="6" t="s">
        <v>1732</v>
      </c>
    </row>
    <row r="1425" spans="8:12" x14ac:dyDescent="0.2">
      <c r="H1425" s="6" t="s">
        <v>1733</v>
      </c>
      <c r="I1425" s="6">
        <v>-0.71091700000000002</v>
      </c>
      <c r="J1425" s="6" t="s">
        <v>1734</v>
      </c>
      <c r="K1425" s="6">
        <v>77015</v>
      </c>
      <c r="L1425" s="6" t="s">
        <v>1735</v>
      </c>
    </row>
    <row r="1426" spans="8:12" x14ac:dyDescent="0.2">
      <c r="H1426" s="6" t="s">
        <v>577</v>
      </c>
      <c r="I1426" s="6">
        <v>-0.69858200000000004</v>
      </c>
      <c r="J1426" s="6" t="s">
        <v>578</v>
      </c>
      <c r="K1426" s="6">
        <v>66826</v>
      </c>
      <c r="L1426" s="6" t="s">
        <v>579</v>
      </c>
    </row>
    <row r="1427" spans="8:12" x14ac:dyDescent="0.2">
      <c r="H1427" s="6" t="s">
        <v>1739</v>
      </c>
      <c r="I1427" s="6">
        <v>-0.69499699999999998</v>
      </c>
      <c r="J1427" s="6" t="s">
        <v>1740</v>
      </c>
      <c r="K1427" s="6">
        <v>65256</v>
      </c>
      <c r="L1427" s="6" t="s">
        <v>1741</v>
      </c>
    </row>
    <row r="1428" spans="8:12" x14ac:dyDescent="0.2">
      <c r="H1428" s="6" t="s">
        <v>262</v>
      </c>
      <c r="I1428" s="6">
        <v>-0.68592200000000003</v>
      </c>
      <c r="J1428" s="6" t="s">
        <v>263</v>
      </c>
      <c r="K1428" s="6">
        <v>12715</v>
      </c>
      <c r="L1428" s="6" t="s">
        <v>264</v>
      </c>
    </row>
    <row r="1429" spans="8:12" x14ac:dyDescent="0.2">
      <c r="H1429" s="6" t="s">
        <v>1760</v>
      </c>
      <c r="I1429" s="6">
        <v>-0.67274599999999996</v>
      </c>
      <c r="J1429" s="6" t="s">
        <v>1761</v>
      </c>
      <c r="K1429" s="6">
        <v>19885</v>
      </c>
      <c r="L1429" s="6" t="s">
        <v>1762</v>
      </c>
    </row>
    <row r="1430" spans="8:12" x14ac:dyDescent="0.2">
      <c r="H1430" s="6" t="s">
        <v>1980</v>
      </c>
      <c r="I1430" s="6">
        <v>-0.67175099999999999</v>
      </c>
      <c r="J1430" s="6" t="s">
        <v>1981</v>
      </c>
      <c r="K1430" s="6">
        <v>12262</v>
      </c>
      <c r="L1430" s="6" t="s">
        <v>1982</v>
      </c>
    </row>
    <row r="1431" spans="8:12" x14ac:dyDescent="0.2">
      <c r="H1431" s="6" t="s">
        <v>1786</v>
      </c>
      <c r="I1431" s="6">
        <v>-0.63380499999999995</v>
      </c>
      <c r="J1431" s="6" t="s">
        <v>1787</v>
      </c>
      <c r="K1431" s="6">
        <v>16322</v>
      </c>
      <c r="L1431" s="6" t="s">
        <v>1788</v>
      </c>
    </row>
    <row r="1432" spans="8:12" x14ac:dyDescent="0.2">
      <c r="H1432" s="6" t="s">
        <v>1855</v>
      </c>
      <c r="I1432" s="6">
        <v>-0.62023200000000001</v>
      </c>
      <c r="J1432" s="6" t="s">
        <v>1856</v>
      </c>
      <c r="K1432" s="6">
        <v>320717</v>
      </c>
      <c r="L1432" s="6" t="s">
        <v>1857</v>
      </c>
    </row>
    <row r="1433" spans="8:12" x14ac:dyDescent="0.2">
      <c r="H1433" s="6" t="s">
        <v>1792</v>
      </c>
      <c r="I1433" s="6">
        <v>-0.61797500000000005</v>
      </c>
      <c r="J1433" s="6" t="s">
        <v>1793</v>
      </c>
      <c r="K1433" s="6">
        <v>17684</v>
      </c>
      <c r="L1433" s="6" t="s">
        <v>1794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Key</vt:lpstr>
      <vt:lpstr>TableS1-SigGenes &gt;5fpkm</vt:lpstr>
      <vt:lpstr>TableS2-SigGenes&gt;5fpkm&gt;1.5fold</vt:lpstr>
      <vt:lpstr>TableS3-KEGGup</vt:lpstr>
      <vt:lpstr>TableS4-KEGGdown</vt:lpstr>
      <vt:lpstr>TableS5-IPA Diseases-Functions</vt:lpstr>
      <vt:lpstr>TableS6-IPA upstream TFs</vt:lpstr>
      <vt:lpstr>TableS7-Upregulated TF motifs</vt:lpstr>
      <vt:lpstr>TableS8-Downregulate TF motifs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2017-03-20T16:59:09Z</dcterms:created>
  <dcterms:modified xsi:type="dcterms:W3CDTF">2017-06-15T22:56:47Z</dcterms:modified>
</cp:coreProperties>
</file>