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160" yWindow="0" windowWidth="22980" windowHeight="21100"/>
  </bookViews>
  <sheets>
    <sheet name="Degradome JIA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<sst xmlns="http://schemas.openxmlformats.org/spreadsheetml/2006/main" count="365" uniqueCount="235">
  <si>
    <t>SwissProt#</t>
  </si>
  <si>
    <t>Peptide sequence</t>
  </si>
  <si>
    <t>Protease</t>
  </si>
  <si>
    <t>Reference</t>
  </si>
  <si>
    <t xml:space="preserve">Substrate </t>
  </si>
  <si>
    <t>P00734|THRB_HUMAN</t>
  </si>
  <si>
    <t>thrombin</t>
  </si>
  <si>
    <t>Brown et al., 2004</t>
  </si>
  <si>
    <t>kallikrein-related peptidase 4</t>
  </si>
  <si>
    <t>Matsumura et al., 2005</t>
  </si>
  <si>
    <t>CS</t>
  </si>
  <si>
    <t>Method</t>
  </si>
  <si>
    <t>coagulation factor Xa</t>
  </si>
  <si>
    <t>Rosing, 2004</t>
  </si>
  <si>
    <t xml:space="preserve">Prothrombin </t>
  </si>
  <si>
    <t>P00747|PLMN_HUMAN</t>
  </si>
  <si>
    <t>matrix metallopeptidase-2</t>
  </si>
  <si>
    <t>Cornelius et al., 1998</t>
  </si>
  <si>
    <t>NT</t>
  </si>
  <si>
    <t>Michael et al., 2005</t>
  </si>
  <si>
    <t xml:space="preserve">Plasminogen </t>
  </si>
  <si>
    <t>kallikrein-related peptidase 14</t>
  </si>
  <si>
    <t>plasmin</t>
  </si>
  <si>
    <t>P01023|A2MG_HUMAN</t>
  </si>
  <si>
    <t>elastase-1</t>
  </si>
  <si>
    <t>Mortensen et al., 1981</t>
  </si>
  <si>
    <t>Castellino et al., 2004</t>
  </si>
  <si>
    <t xml:space="preserve">Alpha-2-macroglobulin </t>
  </si>
  <si>
    <t>matrix metallopeptidase-3</t>
  </si>
  <si>
    <t>Mast et al., 1991</t>
  </si>
  <si>
    <t>P01024|CO3_HUMAN</t>
  </si>
  <si>
    <t>complement factor I</t>
  </si>
  <si>
    <t>de Bruijn &amp; Fey, 1985</t>
  </si>
  <si>
    <t xml:space="preserve">Complement C3 </t>
  </si>
  <si>
    <t>P01042|KNG1_HUMAN</t>
  </si>
  <si>
    <t>Imamura et al., 2004</t>
  </si>
  <si>
    <t>aminopeptidase Ap1</t>
  </si>
  <si>
    <t>Wilkes et al., 1973</t>
  </si>
  <si>
    <t>kallikrein 1</t>
  </si>
  <si>
    <t>Del Nery et al., 1996</t>
  </si>
  <si>
    <t>matrix metallopeptidase-8</t>
  </si>
  <si>
    <t>Diekmann &amp; Tschesche, 1994</t>
  </si>
  <si>
    <t xml:space="preserve">Kininogen-1 </t>
  </si>
  <si>
    <t>Skidgel, 2004</t>
  </si>
  <si>
    <t>carboxypeptidase U</t>
  </si>
  <si>
    <t>family S10 unassigned peptidases</t>
  </si>
  <si>
    <t>Umetsu et al., 1998</t>
  </si>
  <si>
    <t>P02647|APOA1_HUMAN</t>
  </si>
  <si>
    <t>Lindstedt et al., 1999</t>
  </si>
  <si>
    <t>matrix metallopeptidase-12</t>
  </si>
  <si>
    <t>matrix metallopeptidase-7</t>
  </si>
  <si>
    <t>P02652|APOA2_HUMAN</t>
  </si>
  <si>
    <t>unknown peptidase</t>
  </si>
  <si>
    <t>Van Damme et al., 2009</t>
  </si>
  <si>
    <t>MS</t>
  </si>
  <si>
    <t>P02671|FIBA_HUMAN</t>
  </si>
  <si>
    <t>Bini et al., 1999</t>
  </si>
  <si>
    <t>cathepsin D</t>
  </si>
  <si>
    <t>Simon et al., 1994</t>
  </si>
  <si>
    <t>Thomas et al., 1998</t>
  </si>
  <si>
    <t>Valnickova et al., 2007</t>
  </si>
  <si>
    <t>Borgono et al., 2007</t>
  </si>
  <si>
    <t>P02675|FIBB_HUMAN</t>
  </si>
  <si>
    <t>Yuan et al., 2009</t>
  </si>
  <si>
    <t>Apolipoprotein A1</t>
  </si>
  <si>
    <t>Apolipoprotein A2</t>
  </si>
  <si>
    <t>Fibrinogen Alpha chain</t>
  </si>
  <si>
    <t>Fibrinogen beta chain</t>
  </si>
  <si>
    <t>signal peptidase complex (animal)</t>
  </si>
  <si>
    <t>membrane-type matrix metallopeptidase-1</t>
  </si>
  <si>
    <t>Le Bonniec, 2004</t>
  </si>
  <si>
    <t>P02679|FIBG_HUMAN</t>
  </si>
  <si>
    <t>matrix metallopeptidase-26</t>
  </si>
  <si>
    <t>Park et al., 2002</t>
  </si>
  <si>
    <t>P02751|FINC_HUMAN</t>
  </si>
  <si>
    <t>ADAM8 peptidase</t>
  </si>
  <si>
    <t>Zack et al., 2009</t>
  </si>
  <si>
    <t>P05546|HEP2_HUMAN</t>
  </si>
  <si>
    <t>Griffith et al., 1985</t>
  </si>
  <si>
    <t>P08697|A2AP_HUMAN</t>
  </si>
  <si>
    <t>Christensen &amp; Sottrup-Jensen, 1992</t>
  </si>
  <si>
    <t>fibroblast activation protein alpha subunit</t>
  </si>
  <si>
    <t>Lee et al., 2006</t>
  </si>
  <si>
    <t>P0C0L4|CO4A_HUMAN</t>
  </si>
  <si>
    <t>Sim, 2004</t>
  </si>
  <si>
    <t>P16403|H12_HUMAN</t>
  </si>
  <si>
    <t>trypsin 1</t>
  </si>
  <si>
    <t>Schilling &amp; Overall, 2008</t>
  </si>
  <si>
    <t>P62328|TYB4_HUMAN</t>
  </si>
  <si>
    <t>meprin alpha subunit</t>
  </si>
  <si>
    <t>Becker-Pauly et al., 2011</t>
  </si>
  <si>
    <t>P68871|HBB_HUMAN</t>
  </si>
  <si>
    <t>Brindley et al., 2001</t>
  </si>
  <si>
    <t>Fibrinogen gamma chain</t>
  </si>
  <si>
    <t>Fibronectin</t>
  </si>
  <si>
    <t>Heparin cofactor 2</t>
  </si>
  <si>
    <t xml:space="preserve">Alpha-2-antiplasmin </t>
  </si>
  <si>
    <t xml:space="preserve">Complement C4-A </t>
  </si>
  <si>
    <t>Histone H12</t>
  </si>
  <si>
    <t xml:space="preserve">Thymosin beta-4 </t>
  </si>
  <si>
    <t xml:space="preserve">Hemoglobin subunit beta </t>
  </si>
  <si>
    <t>P00738|HPT_HUMAN</t>
  </si>
  <si>
    <t>complement component C1r-like peptidase</t>
  </si>
  <si>
    <t>Wicher &amp; Fries, 2004</t>
  </si>
  <si>
    <t>Haptoglobin</t>
  </si>
  <si>
    <t>P01009|A1AT_HUMAN</t>
  </si>
  <si>
    <t>peptidase 1 (mite) (cysteine peptidase)</t>
  </si>
  <si>
    <t>Nelson et al., 1998</t>
  </si>
  <si>
    <t>Sires et al., 1994</t>
  </si>
  <si>
    <t>Park et al., 2000</t>
  </si>
  <si>
    <t>Alpha-1 anti-trypsin</t>
  </si>
  <si>
    <t>chymase (Homo sapiens-type)</t>
  </si>
  <si>
    <t>Lee et al., 2003</t>
  </si>
  <si>
    <t>P02765|FETUA_HUMAN</t>
  </si>
  <si>
    <t xml:space="preserve">Alpha-2-HS-glycoprotein </t>
  </si>
  <si>
    <t>P02768|ALBU_HUMAN</t>
  </si>
  <si>
    <t>Serum albumin</t>
  </si>
  <si>
    <t>P06396|GELS_HUMAN</t>
  </si>
  <si>
    <t>Gelsolin</t>
  </si>
  <si>
    <t>Thrombin</t>
  </si>
  <si>
    <t>Kallikrein-related peptidase</t>
  </si>
  <si>
    <t>Coagulation factor Xa</t>
  </si>
  <si>
    <t>Plasmin</t>
  </si>
  <si>
    <t>Elastase</t>
  </si>
  <si>
    <t>Unknown peptidase</t>
  </si>
  <si>
    <t>Signal peptidase complex (animal)</t>
  </si>
  <si>
    <t>Complement component C1r-like peptidase</t>
  </si>
  <si>
    <t>Complement factor I</t>
  </si>
  <si>
    <t>Meprins</t>
  </si>
  <si>
    <t xml:space="preserve">Peptidase 1 (mite) </t>
  </si>
  <si>
    <t>Calpains</t>
  </si>
  <si>
    <t xml:space="preserve">Carboxypeptidase </t>
  </si>
  <si>
    <t>Family S10 unassigned peptidases</t>
  </si>
  <si>
    <t>Chymase (Homo sapiens-type)</t>
  </si>
  <si>
    <t>Cathepsins</t>
  </si>
  <si>
    <t>Enzyme</t>
  </si>
  <si>
    <t>Fibroblast activation protein alpha subunit</t>
  </si>
  <si>
    <t>Trypsin 1</t>
  </si>
  <si>
    <t>JIA peptidome</t>
  </si>
  <si>
    <t>Control</t>
  </si>
  <si>
    <t>Complement C3</t>
  </si>
  <si>
    <t>Q16778|H2B2E_HUMAN</t>
  </si>
  <si>
    <t>P10412|H14_HUMAN</t>
  </si>
  <si>
    <t>glutamyl peptidase I</t>
  </si>
  <si>
    <t>P05496|AT5G1_HUMAN</t>
  </si>
  <si>
    <t>Hiller et al., 2000</t>
  </si>
  <si>
    <t>fibrolase</t>
  </si>
  <si>
    <t>Swenson &amp; Markland, 1998</t>
  </si>
  <si>
    <t>Siigur et al., 2011</t>
  </si>
  <si>
    <t>Lord et al., 1990</t>
  </si>
  <si>
    <t>matrix metallopeptidase-3,7,12, 14, 26</t>
  </si>
  <si>
    <t>Glutamyl peptidase I</t>
  </si>
  <si>
    <t>Fibrolase</t>
  </si>
  <si>
    <t>Fibrinogen alpha chain</t>
  </si>
  <si>
    <t>kallikrein-related peptidase 5, 14</t>
  </si>
  <si>
    <t>calpain-1, 2</t>
  </si>
  <si>
    <t>carboxypeptidase M, U</t>
  </si>
  <si>
    <t>matrix metallopeptidase-3, 12</t>
  </si>
  <si>
    <t>matrix metallopeptidase-12,7</t>
  </si>
  <si>
    <t>matrix metallopeptidase-12, 7</t>
  </si>
  <si>
    <t>tryptase beta, alpha</t>
  </si>
  <si>
    <t xml:space="preserve">Number of cleavage sites JIA </t>
  </si>
  <si>
    <t>Number of cleavage sites Control</t>
  </si>
  <si>
    <t>Matrix metalloproteases and ADAMs</t>
  </si>
  <si>
    <r>
      <t>T.SEYQTFFNP</t>
    </r>
    <r>
      <rPr>
        <sz val="12"/>
        <color indexed="10"/>
        <rFont val="Arial"/>
        <family val="2"/>
      </rPr>
      <t>R.T</t>
    </r>
  </si>
  <si>
    <r>
      <t>Orcutt </t>
    </r>
    <r>
      <rPr>
        <sz val="12"/>
        <color indexed="8"/>
        <rFont val="Arial"/>
        <family val="2"/>
      </rPr>
      <t>et al., 2004</t>
    </r>
  </si>
  <si>
    <r>
      <t>R.ELLESYIDG</t>
    </r>
    <r>
      <rPr>
        <sz val="12"/>
        <color indexed="10"/>
        <rFont val="Arial"/>
        <family val="2"/>
      </rPr>
      <t>R.I</t>
    </r>
  </si>
  <si>
    <r>
      <t>M.RDVVLFE</t>
    </r>
    <r>
      <rPr>
        <sz val="12"/>
        <color indexed="10"/>
        <rFont val="Arial"/>
        <family val="2"/>
      </rPr>
      <t>K.K</t>
    </r>
  </si>
  <si>
    <r>
      <t>M.HGPEGLR</t>
    </r>
    <r>
      <rPr>
        <sz val="12"/>
        <color indexed="10"/>
        <rFont val="Arial"/>
        <family val="2"/>
      </rPr>
      <t>V.G</t>
    </r>
  </si>
  <si>
    <r>
      <t>H.GPEGLRVG</t>
    </r>
    <r>
      <rPr>
        <sz val="12"/>
        <color indexed="10"/>
        <rFont val="Arial"/>
        <family val="2"/>
      </rPr>
      <t>F.Y</t>
    </r>
  </si>
  <si>
    <r>
      <t>K.ITHRIHWESASLL</t>
    </r>
    <r>
      <rPr>
        <sz val="12"/>
        <color indexed="10"/>
        <rFont val="Arial"/>
        <family val="2"/>
      </rPr>
      <t>R.S</t>
    </r>
  </si>
  <si>
    <r>
      <t>L.DVSLQLPS</t>
    </r>
    <r>
      <rPr>
        <sz val="12"/>
        <color indexed="10"/>
        <rFont val="Arial"/>
        <family val="2"/>
      </rPr>
      <t>R.S</t>
    </r>
  </si>
  <si>
    <r>
      <rPr>
        <sz val="12"/>
        <color indexed="10"/>
        <rFont val="Arial"/>
        <family val="2"/>
      </rPr>
      <t>M.K</t>
    </r>
    <r>
      <rPr>
        <sz val="12"/>
        <color indexed="8"/>
        <rFont val="Arial"/>
        <family val="2"/>
      </rPr>
      <t>RPPGFSPF.R</t>
    </r>
  </si>
  <si>
    <r>
      <t>M.KRPPGFSP</t>
    </r>
    <r>
      <rPr>
        <sz val="12"/>
        <color indexed="10"/>
        <rFont val="Arial"/>
        <family val="2"/>
      </rPr>
      <t>F.R</t>
    </r>
  </si>
  <si>
    <r>
      <rPr>
        <sz val="12"/>
        <color indexed="8"/>
        <rFont val="Arial"/>
        <family val="2"/>
      </rPr>
      <t>M.KRPPGFSP</t>
    </r>
    <r>
      <rPr>
        <sz val="12"/>
        <color indexed="10"/>
        <rFont val="Arial"/>
        <family val="2"/>
      </rPr>
      <t>F.R</t>
    </r>
  </si>
  <si>
    <r>
      <rPr>
        <sz val="12"/>
        <color indexed="10"/>
        <rFont val="Arial"/>
        <family val="2"/>
      </rPr>
      <t>E.Y</t>
    </r>
    <r>
      <rPr>
        <sz val="12"/>
        <color indexed="8"/>
        <rFont val="Arial"/>
        <family val="2"/>
      </rPr>
      <t>HAKATEHLS.T</t>
    </r>
  </si>
  <si>
    <r>
      <t>P.VLES</t>
    </r>
    <r>
      <rPr>
        <sz val="12"/>
        <color indexed="10"/>
        <rFont val="Arial"/>
        <family val="2"/>
      </rPr>
      <t>F.K</t>
    </r>
  </si>
  <si>
    <r>
      <rPr>
        <sz val="12"/>
        <color indexed="10"/>
        <rFont val="Arial"/>
        <family val="2"/>
      </rPr>
      <t>F.K</t>
    </r>
    <r>
      <rPr>
        <sz val="12"/>
        <color indexed="8"/>
        <rFont val="Arial"/>
        <family val="2"/>
      </rPr>
      <t>VSFLSAL.E</t>
    </r>
  </si>
  <si>
    <r>
      <t>S.TLSEKAKPALE</t>
    </r>
    <r>
      <rPr>
        <sz val="12"/>
        <color indexed="10"/>
        <rFont val="Arial"/>
        <family val="2"/>
      </rPr>
      <t>D.L</t>
    </r>
  </si>
  <si>
    <r>
      <rPr>
        <sz val="12"/>
        <color indexed="10"/>
        <rFont val="Arial"/>
        <family val="2"/>
      </rPr>
      <t>D.L</t>
    </r>
    <r>
      <rPr>
        <sz val="12"/>
        <color indexed="8"/>
        <rFont val="Arial"/>
        <family val="2"/>
      </rPr>
      <t>RQGLLPVLE.S</t>
    </r>
  </si>
  <si>
    <r>
      <t>A.LKENGGARLAEYHAKATEHLST</t>
    </r>
    <r>
      <rPr>
        <sz val="12"/>
        <color indexed="10"/>
        <rFont val="Arial"/>
        <family val="2"/>
      </rPr>
      <t>L.S</t>
    </r>
  </si>
  <si>
    <r>
      <t>L.EEYTKKLN</t>
    </r>
    <r>
      <rPr>
        <sz val="12"/>
        <color indexed="10"/>
        <rFont val="Arial"/>
        <family val="2"/>
      </rPr>
      <t>T.Q</t>
    </r>
  </si>
  <si>
    <r>
      <rPr>
        <sz val="12"/>
        <color indexed="10"/>
        <rFont val="Arial"/>
        <family val="2"/>
      </rPr>
      <t>F.K</t>
    </r>
    <r>
      <rPr>
        <sz val="12"/>
        <color indexed="8"/>
        <rFont val="Arial"/>
        <family val="2"/>
      </rPr>
      <t>VSFLSALEEY.T</t>
    </r>
  </si>
  <si>
    <r>
      <t>S.YFVELGTQPA</t>
    </r>
    <r>
      <rPr>
        <sz val="12"/>
        <color indexed="10"/>
        <rFont val="Arial"/>
        <family val="2"/>
      </rPr>
      <t>T.Q</t>
    </r>
  </si>
  <si>
    <r>
      <rPr>
        <sz val="12"/>
        <color indexed="10"/>
        <rFont val="Arial"/>
        <family val="2"/>
      </rPr>
      <t>E.L</t>
    </r>
    <r>
      <rPr>
        <sz val="12"/>
        <rFont val="Arial"/>
        <family val="2"/>
      </rPr>
      <t>ERPGGNEIT.R</t>
    </r>
  </si>
  <si>
    <r>
      <rPr>
        <sz val="12"/>
        <color indexed="10"/>
        <rFont val="Arial"/>
        <family val="2"/>
      </rPr>
      <t>K.D</t>
    </r>
    <r>
      <rPr>
        <sz val="12"/>
        <color indexed="8"/>
        <rFont val="Arial"/>
        <family val="2"/>
      </rPr>
      <t>SHSLTTNIME.I</t>
    </r>
  </si>
  <si>
    <r>
      <rPr>
        <sz val="12"/>
        <color indexed="8"/>
        <rFont val="Arial"/>
        <family val="2"/>
      </rPr>
      <t>L.TDMPQMRM</t>
    </r>
    <r>
      <rPr>
        <sz val="12"/>
        <color indexed="10"/>
        <rFont val="Arial"/>
        <family val="2"/>
      </rPr>
      <t>E.L</t>
    </r>
  </si>
  <si>
    <r>
      <rPr>
        <sz val="12"/>
        <color indexed="8"/>
        <rFont val="Arial"/>
        <family val="2"/>
      </rPr>
      <t>M.KPVPDLVPGNF</t>
    </r>
    <r>
      <rPr>
        <sz val="12"/>
        <color indexed="10"/>
        <rFont val="Arial"/>
        <family val="2"/>
      </rPr>
      <t>K.S</t>
    </r>
  </si>
  <si>
    <r>
      <rPr>
        <sz val="12"/>
        <color indexed="10"/>
        <rFont val="Arial"/>
        <family val="2"/>
      </rPr>
      <t>R.G</t>
    </r>
    <r>
      <rPr>
        <sz val="12"/>
        <color indexed="8"/>
        <rFont val="Arial"/>
        <family val="2"/>
      </rPr>
      <t>DSTFESKSY.K</t>
    </r>
  </si>
  <si>
    <r>
      <rPr>
        <sz val="12"/>
        <color indexed="8"/>
        <rFont val="Arial"/>
        <family val="2"/>
      </rPr>
      <t>R.GDSTFESKS</t>
    </r>
    <r>
      <rPr>
        <sz val="12"/>
        <color indexed="10"/>
        <rFont val="Arial"/>
        <family val="2"/>
      </rPr>
      <t>Y.K</t>
    </r>
  </si>
  <si>
    <r>
      <rPr>
        <sz val="12"/>
        <color indexed="10"/>
        <rFont val="Arial"/>
        <family val="2"/>
      </rPr>
      <t>R.H</t>
    </r>
    <r>
      <rPr>
        <sz val="12"/>
        <color indexed="8"/>
        <rFont val="Arial"/>
        <family val="2"/>
      </rPr>
      <t>RHPDEAAF.F</t>
    </r>
  </si>
  <si>
    <r>
      <rPr>
        <sz val="12"/>
        <color indexed="10"/>
        <rFont val="Arial"/>
        <family val="2"/>
      </rPr>
      <t>F.V</t>
    </r>
    <r>
      <rPr>
        <sz val="12"/>
        <color indexed="8"/>
        <rFont val="Arial"/>
        <family val="2"/>
      </rPr>
      <t>SETESRGSESGIFTNT.K</t>
    </r>
  </si>
  <si>
    <r>
      <rPr>
        <sz val="12"/>
        <color indexed="10"/>
        <rFont val="Arial"/>
        <family val="2"/>
      </rPr>
      <t>K.S</t>
    </r>
    <r>
      <rPr>
        <sz val="12"/>
        <color indexed="8"/>
        <rFont val="Arial"/>
        <family val="2"/>
      </rPr>
      <t>QLQKVPPEWKALTDMPQMR.M</t>
    </r>
  </si>
  <si>
    <r>
      <rPr>
        <sz val="12"/>
        <color indexed="10"/>
        <rFont val="Arial"/>
        <family val="2"/>
      </rPr>
      <t>F.E</t>
    </r>
    <r>
      <rPr>
        <sz val="12"/>
        <color indexed="8"/>
        <rFont val="Arial"/>
        <family val="2"/>
      </rPr>
      <t>EVSGNVSPGTRREYHTEKLVTSKGDKEL.R</t>
    </r>
  </si>
  <si>
    <r>
      <rPr>
        <sz val="12"/>
        <color indexed="8"/>
        <rFont val="Arial"/>
        <family val="2"/>
      </rPr>
      <t>S.LRPAPPPISGGGY</t>
    </r>
    <r>
      <rPr>
        <sz val="12"/>
        <color indexed="10"/>
        <rFont val="Arial"/>
        <family val="2"/>
      </rPr>
      <t>R.A</t>
    </r>
  </si>
  <si>
    <r>
      <rPr>
        <sz val="12"/>
        <color indexed="10"/>
        <rFont val="Arial"/>
        <family val="2"/>
      </rPr>
      <t>K.D</t>
    </r>
    <r>
      <rPr>
        <sz val="12"/>
        <color indexed="8"/>
        <rFont val="Arial"/>
        <family val="2"/>
      </rPr>
      <t>NENVVNEYSSELEK.H</t>
    </r>
  </si>
  <si>
    <r>
      <rPr>
        <sz val="12"/>
        <color indexed="10"/>
        <rFont val="Arial"/>
        <family val="2"/>
      </rPr>
      <t>S.Q</t>
    </r>
    <r>
      <rPr>
        <sz val="12"/>
        <color indexed="8"/>
        <rFont val="Arial"/>
        <family val="2"/>
      </rPr>
      <t>GVNDNEEGFFSA.R</t>
    </r>
  </si>
  <si>
    <r>
      <rPr>
        <sz val="12"/>
        <color indexed="8"/>
        <rFont val="Arial"/>
        <family val="2"/>
      </rPr>
      <t>S.QGVNDNEEGFFSA</t>
    </r>
    <r>
      <rPr>
        <sz val="12"/>
        <color indexed="10"/>
        <rFont val="Arial"/>
        <family val="2"/>
      </rPr>
      <t>R.G</t>
    </r>
  </si>
  <si>
    <r>
      <rPr>
        <sz val="12"/>
        <color indexed="10"/>
        <rFont val="Arial"/>
        <family val="2"/>
      </rPr>
      <t>N.M</t>
    </r>
    <r>
      <rPr>
        <sz val="12"/>
        <color indexed="8"/>
        <rFont val="Arial"/>
        <family val="2"/>
      </rPr>
      <t>IDAATLK.S</t>
    </r>
  </si>
  <si>
    <r>
      <t>N.MIDAATL</t>
    </r>
    <r>
      <rPr>
        <sz val="12"/>
        <color indexed="10"/>
        <rFont val="Arial"/>
        <family val="2"/>
      </rPr>
      <t>K.S</t>
    </r>
  </si>
  <si>
    <r>
      <t>S.SGSGPFTDVRA</t>
    </r>
    <r>
      <rPr>
        <sz val="12"/>
        <color indexed="10"/>
        <rFont val="Arial"/>
        <family val="2"/>
      </rPr>
      <t>A.V</t>
    </r>
  </si>
  <si>
    <r>
      <rPr>
        <sz val="12"/>
        <color indexed="10"/>
        <rFont val="Arial"/>
        <family val="2"/>
      </rPr>
      <t>G.G</t>
    </r>
    <r>
      <rPr>
        <sz val="12"/>
        <color indexed="8"/>
        <rFont val="Arial"/>
        <family val="2"/>
      </rPr>
      <t>SKGPLDQLE.K</t>
    </r>
  </si>
  <si>
    <r>
      <rPr>
        <sz val="12"/>
        <color indexed="10"/>
        <rFont val="Arial"/>
        <family val="2"/>
      </rPr>
      <t>A.M</t>
    </r>
    <r>
      <rPr>
        <sz val="12"/>
        <color indexed="8"/>
        <rFont val="Arial"/>
        <family val="2"/>
      </rPr>
      <t>EPLGRQLTSGP.N</t>
    </r>
  </si>
  <si>
    <r>
      <t>A.MEPLGRQLTSG</t>
    </r>
    <r>
      <rPr>
        <sz val="12"/>
        <color indexed="10"/>
        <rFont val="Arial"/>
        <family val="2"/>
      </rPr>
      <t>P.N</t>
    </r>
  </si>
  <si>
    <r>
      <rPr>
        <sz val="12"/>
        <color indexed="10"/>
        <rFont val="Arial"/>
        <family val="2"/>
      </rPr>
      <t>R.N</t>
    </r>
    <r>
      <rPr>
        <sz val="12"/>
        <color indexed="8"/>
        <rFont val="Arial"/>
        <family val="2"/>
      </rPr>
      <t>GFKSHALQLNN.R</t>
    </r>
  </si>
  <si>
    <r>
      <rPr>
        <sz val="12"/>
        <color indexed="10"/>
        <rFont val="Arial"/>
        <family val="2"/>
      </rPr>
      <t>Q.K</t>
    </r>
    <r>
      <rPr>
        <sz val="12"/>
        <color indexed="8"/>
        <rFont val="Arial"/>
        <family val="2"/>
      </rPr>
      <t>PRLLLFSPSVVHLGVPLSVGVQ.L</t>
    </r>
  </si>
  <si>
    <r>
      <t>A.SGPPVSELIT</t>
    </r>
    <r>
      <rPr>
        <sz val="12"/>
        <color indexed="10"/>
        <rFont val="Arial"/>
        <family val="2"/>
      </rPr>
      <t>K.A</t>
    </r>
  </si>
  <si>
    <r>
      <rPr>
        <sz val="12"/>
        <color indexed="10"/>
        <rFont val="Arial"/>
        <family val="2"/>
      </rPr>
      <t>E.K</t>
    </r>
    <r>
      <rPr>
        <sz val="12"/>
        <color indexed="8"/>
        <rFont val="Arial"/>
        <family val="2"/>
      </rPr>
      <t>NPLPSKETIE.Q</t>
    </r>
  </si>
  <si>
    <r>
      <rPr>
        <sz val="12"/>
        <color indexed="10"/>
        <rFont val="Arial"/>
        <family val="2"/>
      </rPr>
      <t>D.M</t>
    </r>
    <r>
      <rPr>
        <sz val="12"/>
        <color indexed="8"/>
        <rFont val="Arial"/>
        <family val="2"/>
      </rPr>
      <t>AEIEKFD.K</t>
    </r>
  </si>
  <si>
    <r>
      <rPr>
        <sz val="12"/>
        <color indexed="10"/>
        <rFont val="Arial"/>
        <family val="2"/>
      </rPr>
      <t>L.L</t>
    </r>
    <r>
      <rPr>
        <sz val="12"/>
        <color indexed="8"/>
        <rFont val="Arial"/>
        <family val="2"/>
      </rPr>
      <t>VVYPWTQRF.F</t>
    </r>
  </si>
  <si>
    <r>
      <rPr>
        <sz val="12"/>
        <color indexed="10"/>
        <rFont val="Arial"/>
        <family val="2"/>
      </rPr>
      <t>R.I</t>
    </r>
    <r>
      <rPr>
        <sz val="12"/>
        <color indexed="8"/>
        <rFont val="Arial"/>
        <family val="2"/>
      </rPr>
      <t>LGGHLDAK.G</t>
    </r>
  </si>
  <si>
    <r>
      <rPr>
        <sz val="12"/>
        <color indexed="10"/>
        <rFont val="Arial"/>
        <family val="2"/>
      </rPr>
      <t>A.I</t>
    </r>
    <r>
      <rPr>
        <sz val="12"/>
        <color indexed="8"/>
        <rFont val="Arial"/>
        <family val="2"/>
      </rPr>
      <t>PMSIPPEVKFNKPFVF.L</t>
    </r>
  </si>
  <si>
    <r>
      <t>A.IPMSIPPEVKFNKPFV</t>
    </r>
    <r>
      <rPr>
        <sz val="12"/>
        <color indexed="10"/>
        <rFont val="Arial"/>
        <family val="2"/>
      </rPr>
      <t>F.L</t>
    </r>
  </si>
  <si>
    <r>
      <rPr>
        <sz val="12"/>
        <color indexed="10"/>
        <rFont val="Arial"/>
        <family val="2"/>
      </rPr>
      <t>A.E</t>
    </r>
    <r>
      <rPr>
        <sz val="12"/>
        <color indexed="8"/>
        <rFont val="Arial"/>
        <family val="2"/>
      </rPr>
      <t>DPQGDAAQKTDTSHHDQDHPTFNKITPNLAE.F</t>
    </r>
  </si>
  <si>
    <r>
      <t>A.VRTLDPERLG</t>
    </r>
    <r>
      <rPr>
        <sz val="12"/>
        <color indexed="10"/>
        <rFont val="Arial"/>
        <family val="2"/>
      </rPr>
      <t>R.E</t>
    </r>
  </si>
  <si>
    <r>
      <rPr>
        <sz val="12"/>
        <color indexed="10"/>
        <rFont val="Arial"/>
        <family val="2"/>
      </rPr>
      <t>R.E</t>
    </r>
    <r>
      <rPr>
        <sz val="12"/>
        <color indexed="8"/>
        <rFont val="Arial"/>
        <family val="2"/>
      </rPr>
      <t>GVQKEDIPPADLSDQVPDTESETRIL.L</t>
    </r>
  </si>
  <si>
    <r>
      <rPr>
        <sz val="12"/>
        <color indexed="10"/>
        <rFont val="Arial"/>
        <family val="2"/>
      </rPr>
      <t>L.L</t>
    </r>
    <r>
      <rPr>
        <sz val="12"/>
        <color indexed="8"/>
        <rFont val="Arial"/>
        <family val="2"/>
      </rPr>
      <t>AAPPGHQLHRAHYDLRHTF.M</t>
    </r>
  </si>
  <si>
    <r>
      <rPr>
        <sz val="12"/>
        <color indexed="10"/>
        <rFont val="Arial"/>
        <family val="2"/>
      </rPr>
      <t>R.D</t>
    </r>
    <r>
      <rPr>
        <sz val="12"/>
        <color indexed="8"/>
        <rFont val="Arial"/>
        <family val="2"/>
      </rPr>
      <t>AHKSEVAHRFKDLGEENFKA.L</t>
    </r>
  </si>
  <si>
    <r>
      <rPr>
        <sz val="12"/>
        <color indexed="10"/>
        <rFont val="Arial"/>
        <family val="2"/>
      </rPr>
      <t>A.A</t>
    </r>
    <r>
      <rPr>
        <sz val="12"/>
        <color indexed="8"/>
        <rFont val="Arial"/>
        <family val="2"/>
      </rPr>
      <t>TASRGASQAGAPQGRVPEARPNS</t>
    </r>
    <r>
      <rPr>
        <sz val="12"/>
        <color indexed="10"/>
        <rFont val="Arial"/>
        <family val="2"/>
      </rPr>
      <t>M.V</t>
    </r>
  </si>
  <si>
    <r>
      <rPr>
        <sz val="12"/>
        <color indexed="10"/>
        <rFont val="Arial"/>
        <family val="2"/>
      </rPr>
      <t>R.I</t>
    </r>
    <r>
      <rPr>
        <sz val="12"/>
        <color indexed="8"/>
        <rFont val="Arial"/>
        <family val="2"/>
      </rPr>
      <t>LGGHLDAKGSF.P</t>
    </r>
  </si>
  <si>
    <r>
      <t>I.HWESASLL</t>
    </r>
    <r>
      <rPr>
        <sz val="12"/>
        <color indexed="10"/>
        <rFont val="Arial"/>
        <family val="2"/>
      </rPr>
      <t>R.S</t>
    </r>
  </si>
  <si>
    <r>
      <rPr>
        <sz val="12"/>
        <color indexed="10"/>
        <rFont val="Arial"/>
        <family val="2"/>
      </rPr>
      <t>R.S</t>
    </r>
    <r>
      <rPr>
        <sz val="12"/>
        <color indexed="8"/>
        <rFont val="Arial"/>
        <family val="2"/>
      </rPr>
      <t>SKITHRIHWESASLLR.S</t>
    </r>
  </si>
  <si>
    <r>
      <rPr>
        <sz val="12"/>
        <color indexed="10"/>
        <rFont val="Arial"/>
        <family val="2"/>
      </rPr>
      <t>M.P</t>
    </r>
    <r>
      <rPr>
        <sz val="12"/>
        <color indexed="8"/>
        <rFont val="Arial"/>
        <family val="2"/>
      </rPr>
      <t>EPAKSAPAPKKG.S</t>
    </r>
  </si>
  <si>
    <r>
      <rPr>
        <sz val="12"/>
        <color indexed="10"/>
        <rFont val="Arial"/>
        <family val="2"/>
      </rPr>
      <t>E.T</t>
    </r>
    <r>
      <rPr>
        <sz val="12"/>
        <color indexed="8"/>
        <rFont val="Arial"/>
        <family val="2"/>
      </rPr>
      <t>APAAPAAPAPAEK.T</t>
    </r>
  </si>
  <si>
    <r>
      <rPr>
        <sz val="12"/>
        <color indexed="10"/>
        <rFont val="Arial"/>
        <family val="2"/>
      </rPr>
      <t>R.D</t>
    </r>
    <r>
      <rPr>
        <sz val="12"/>
        <color indexed="8"/>
        <rFont val="Arial"/>
        <family val="2"/>
      </rPr>
      <t>IDTAAKFIGAGAA.T</t>
    </r>
  </si>
  <si>
    <r>
      <rPr>
        <sz val="12"/>
        <color indexed="10"/>
        <rFont val="Arial"/>
        <family val="2"/>
      </rPr>
      <t>F.L</t>
    </r>
    <r>
      <rPr>
        <sz val="12"/>
        <color indexed="8"/>
        <rFont val="Arial"/>
        <family val="2"/>
      </rPr>
      <t>AEGGGVR.G</t>
    </r>
  </si>
  <si>
    <r>
      <rPr>
        <sz val="12"/>
        <color indexed="10"/>
        <rFont val="Arial"/>
        <family val="2"/>
      </rPr>
      <t>K.L</t>
    </r>
    <r>
      <rPr>
        <sz val="12"/>
        <color indexed="8"/>
        <rFont val="Arial"/>
        <family val="2"/>
      </rPr>
      <t>VTSKGDKELR.T</t>
    </r>
  </si>
  <si>
    <r>
      <t>Y.NRGDSTFESKS</t>
    </r>
    <r>
      <rPr>
        <sz val="12"/>
        <color indexed="10"/>
        <rFont val="Arial"/>
        <family val="2"/>
      </rPr>
      <t>Y.K</t>
    </r>
  </si>
  <si>
    <r>
      <rPr>
        <sz val="12"/>
        <color indexed="10"/>
        <rFont val="Arial"/>
        <family val="2"/>
      </rPr>
      <t>K.D</t>
    </r>
    <r>
      <rPr>
        <sz val="12"/>
        <color indexed="8"/>
        <rFont val="Arial"/>
        <family val="2"/>
      </rPr>
      <t>SHSLTTNIMEILR.G</t>
    </r>
  </si>
  <si>
    <r>
      <t>K.MKPVPDLVPGNF</t>
    </r>
    <r>
      <rPr>
        <sz val="12"/>
        <color indexed="10"/>
        <rFont val="Arial"/>
        <family val="2"/>
      </rPr>
      <t>K.S</t>
    </r>
  </si>
  <si>
    <r>
      <t>S.YNRGDSTFESKS</t>
    </r>
    <r>
      <rPr>
        <sz val="12"/>
        <color indexed="10"/>
        <rFont val="Arial"/>
        <family val="2"/>
      </rPr>
      <t>Y.K</t>
    </r>
  </si>
  <si>
    <r>
      <rPr>
        <sz val="12"/>
        <color indexed="10"/>
        <rFont val="Arial"/>
        <family val="2"/>
      </rPr>
      <t>T.A</t>
    </r>
    <r>
      <rPr>
        <sz val="12"/>
        <color indexed="8"/>
        <rFont val="Arial"/>
        <family val="2"/>
      </rPr>
      <t>DSGEGDFLAEGGGV</t>
    </r>
    <r>
      <rPr>
        <sz val="12"/>
        <rFont val="Arial"/>
        <family val="2"/>
      </rPr>
      <t>R.G</t>
    </r>
  </si>
  <si>
    <r>
      <t>A.DSGEGDFLAEGGGV</t>
    </r>
    <r>
      <rPr>
        <sz val="12"/>
        <color indexed="10"/>
        <rFont val="Arial"/>
        <family val="2"/>
      </rPr>
      <t>R.G</t>
    </r>
  </si>
  <si>
    <t>Supplemental Table S4b: Degradome Analysis of the CTR SF peptidome</t>
  </si>
  <si>
    <t>Supplemental Table S5: Degradome Analysis of the JIA and Control peptidome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</si>
</sst>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color indexed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</font>
    <font>
      <sz val="12"/>
      <color theme="1"/>
      <name val="Georgia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70C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0" xfId="1" applyFont="1" applyAlignment="1" applyProtection="1"/>
    <xf numFmtId="0" fontId="7" fillId="0" borderId="1" xfId="1" applyFont="1" applyFill="1" applyBorder="1" applyAlignment="1" applyProtection="1">
      <alignment horizontal="left"/>
    </xf>
    <xf numFmtId="0" fontId="7" fillId="0" borderId="0" xfId="0" applyFont="1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3" fillId="0" borderId="0" xfId="1" applyFont="1" applyAlignment="1" applyProtection="1"/>
    <xf numFmtId="0" fontId="3" fillId="0" borderId="0" xfId="0" applyFont="1" applyAlignment="1">
      <alignment horizontal="center"/>
    </xf>
    <xf numFmtId="0" fontId="7" fillId="0" borderId="0" xfId="0" applyFont="1" applyFill="1"/>
    <xf numFmtId="0" fontId="7" fillId="0" borderId="0" xfId="1" applyFont="1" applyFill="1" applyAlignment="1" applyProtection="1"/>
    <xf numFmtId="0" fontId="7" fillId="0" borderId="1" xfId="1" applyFont="1" applyFill="1" applyBorder="1" applyAlignment="1" applyProtection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0" fontId="11" fillId="0" borderId="0" xfId="1" applyFont="1" applyAlignment="1" applyProtection="1"/>
    <xf numFmtId="0" fontId="11" fillId="0" borderId="0" xfId="1" applyFont="1" applyFill="1" applyAlignment="1" applyProtection="1"/>
    <xf numFmtId="0" fontId="4" fillId="0" borderId="0" xfId="1" applyFont="1" applyAlignment="1" applyProtection="1"/>
    <xf numFmtId="0" fontId="14" fillId="0" borderId="0" xfId="0" applyFont="1"/>
    <xf numFmtId="0" fontId="1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25231828777542"/>
          <c:y val="0.0170776258163826"/>
          <c:w val="0.537431176461491"/>
          <c:h val="0.8991319871877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'Degradome JIA'!$B$89</c:f>
              <c:strCache>
                <c:ptCount val="1"/>
                <c:pt idx="0">
                  <c:v>Number of cleavage sites JIA </c:v>
                </c:pt>
              </c:strCache>
            </c:strRef>
          </c:tx>
          <c:spPr>
            <a:solidFill>
              <a:srgbClr val="0070C0">
                <a:alpha val="90588"/>
              </a:srgbClr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'Degradome JIA'!$A$90:$A$110</c:f>
              <c:strCache>
                <c:ptCount val="21"/>
                <c:pt idx="0">
                  <c:v>Matrix metalloproteases and ADAMs</c:v>
                </c:pt>
                <c:pt idx="1">
                  <c:v>Unknown peptidase</c:v>
                </c:pt>
                <c:pt idx="2">
                  <c:v>Cathepsins</c:v>
                </c:pt>
                <c:pt idx="3">
                  <c:v>Kallikrein-related peptidase</c:v>
                </c:pt>
                <c:pt idx="4">
                  <c:v>Plasmin</c:v>
                </c:pt>
                <c:pt idx="5">
                  <c:v>Signal peptidase complex (animal)</c:v>
                </c:pt>
                <c:pt idx="6">
                  <c:v>Complement factor I</c:v>
                </c:pt>
                <c:pt idx="7">
                  <c:v>Thrombin</c:v>
                </c:pt>
                <c:pt idx="8">
                  <c:v>Carboxypeptidase </c:v>
                </c:pt>
                <c:pt idx="9">
                  <c:v>Coagulation factor Xa</c:v>
                </c:pt>
                <c:pt idx="10">
                  <c:v>Calpains</c:v>
                </c:pt>
                <c:pt idx="11">
                  <c:v>Chymase (Homo sapiens-type)</c:v>
                </c:pt>
                <c:pt idx="12">
                  <c:v>Complement component C1r-like peptidase</c:v>
                </c:pt>
                <c:pt idx="13">
                  <c:v>Elastase</c:v>
                </c:pt>
                <c:pt idx="14">
                  <c:v>Family S10 unassigned peptidases</c:v>
                </c:pt>
                <c:pt idx="15">
                  <c:v>Fibroblast activation protein alpha subunit</c:v>
                </c:pt>
                <c:pt idx="16">
                  <c:v>Meprins</c:v>
                </c:pt>
                <c:pt idx="17">
                  <c:v>Peptidase 1 (mite) </c:v>
                </c:pt>
                <c:pt idx="18">
                  <c:v>Trypsin 1</c:v>
                </c:pt>
                <c:pt idx="19">
                  <c:v>Fibrolase</c:v>
                </c:pt>
                <c:pt idx="20">
                  <c:v>Glutamyl peptidase I</c:v>
                </c:pt>
              </c:strCache>
            </c:strRef>
          </c:cat>
          <c:val>
            <c:numRef>
              <c:f>'Degradome JIA'!$B$90:$B$110</c:f>
              <c:numCache>
                <c:formatCode>General</c:formatCode>
                <c:ptCount val="21"/>
                <c:pt idx="0">
                  <c:v>15.0</c:v>
                </c:pt>
                <c:pt idx="1">
                  <c:v>9.0</c:v>
                </c:pt>
                <c:pt idx="2">
                  <c:v>5.0</c:v>
                </c:pt>
                <c:pt idx="3">
                  <c:v>5.0</c:v>
                </c:pt>
                <c:pt idx="4">
                  <c:v>4.0</c:v>
                </c:pt>
                <c:pt idx="5">
                  <c:v>4.0</c:v>
                </c:pt>
                <c:pt idx="6">
                  <c:v>3.0</c:v>
                </c:pt>
                <c:pt idx="7">
                  <c:v>3.0</c:v>
                </c:pt>
                <c:pt idx="8">
                  <c:v>2.0</c:v>
                </c:pt>
                <c:pt idx="9">
                  <c:v>2.0</c:v>
                </c:pt>
                <c:pt idx="10">
                  <c:v>1.0</c:v>
                </c:pt>
                <c:pt idx="11">
                  <c:v>1.0</c:v>
                </c:pt>
                <c:pt idx="12">
                  <c:v>1.0</c:v>
                </c:pt>
                <c:pt idx="13">
                  <c:v>1.0</c:v>
                </c:pt>
                <c:pt idx="14">
                  <c:v>1.0</c:v>
                </c:pt>
                <c:pt idx="15">
                  <c:v>1.0</c:v>
                </c:pt>
                <c:pt idx="16">
                  <c:v>1.0</c:v>
                </c:pt>
                <c:pt idx="17">
                  <c:v>1.0</c:v>
                </c:pt>
                <c:pt idx="18">
                  <c:v>1.0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'Degradome JIA'!$C$89</c:f>
              <c:strCache>
                <c:ptCount val="1"/>
                <c:pt idx="0">
                  <c:v>Number of cleavage sites Control</c:v>
                </c:pt>
              </c:strCache>
            </c:strRef>
          </c:tx>
          <c:spPr>
            <a:gradFill rotWithShape="0">
              <a:gsLst>
                <a:gs pos="0">
                  <a:srgbClr val="BCBCBC"/>
                </a:gs>
                <a:gs pos="50000">
                  <a:srgbClr val="B3B3B3"/>
                </a:gs>
                <a:gs pos="100000">
                  <a:srgbClr val="9E9E9E"/>
                </a:gs>
              </a:gsLst>
              <a:lin ang="5400000"/>
            </a:gra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strRef>
              <c:f>'Degradome JIA'!$A$90:$A$110</c:f>
              <c:strCache>
                <c:ptCount val="21"/>
                <c:pt idx="0">
                  <c:v>Matrix metalloproteases and ADAMs</c:v>
                </c:pt>
                <c:pt idx="1">
                  <c:v>Unknown peptidase</c:v>
                </c:pt>
                <c:pt idx="2">
                  <c:v>Cathepsins</c:v>
                </c:pt>
                <c:pt idx="3">
                  <c:v>Kallikrein-related peptidase</c:v>
                </c:pt>
                <c:pt idx="4">
                  <c:v>Plasmin</c:v>
                </c:pt>
                <c:pt idx="5">
                  <c:v>Signal peptidase complex (animal)</c:v>
                </c:pt>
                <c:pt idx="6">
                  <c:v>Complement factor I</c:v>
                </c:pt>
                <c:pt idx="7">
                  <c:v>Thrombin</c:v>
                </c:pt>
                <c:pt idx="8">
                  <c:v>Carboxypeptidase </c:v>
                </c:pt>
                <c:pt idx="9">
                  <c:v>Coagulation factor Xa</c:v>
                </c:pt>
                <c:pt idx="10">
                  <c:v>Calpains</c:v>
                </c:pt>
                <c:pt idx="11">
                  <c:v>Chymase (Homo sapiens-type)</c:v>
                </c:pt>
                <c:pt idx="12">
                  <c:v>Complement component C1r-like peptidase</c:v>
                </c:pt>
                <c:pt idx="13">
                  <c:v>Elastase</c:v>
                </c:pt>
                <c:pt idx="14">
                  <c:v>Family S10 unassigned peptidases</c:v>
                </c:pt>
                <c:pt idx="15">
                  <c:v>Fibroblast activation protein alpha subunit</c:v>
                </c:pt>
                <c:pt idx="16">
                  <c:v>Meprins</c:v>
                </c:pt>
                <c:pt idx="17">
                  <c:v>Peptidase 1 (mite) </c:v>
                </c:pt>
                <c:pt idx="18">
                  <c:v>Trypsin 1</c:v>
                </c:pt>
                <c:pt idx="19">
                  <c:v>Fibrolase</c:v>
                </c:pt>
                <c:pt idx="20">
                  <c:v>Glutamyl peptidase I</c:v>
                </c:pt>
              </c:strCache>
            </c:strRef>
          </c:cat>
          <c:val>
            <c:numRef>
              <c:f>'Degradome JIA'!$C$90:$C$110</c:f>
              <c:numCache>
                <c:formatCode>General</c:formatCode>
                <c:ptCount val="21"/>
                <c:pt idx="0">
                  <c:v>3.0</c:v>
                </c:pt>
                <c:pt idx="1">
                  <c:v>3.0</c:v>
                </c:pt>
                <c:pt idx="2">
                  <c:v>1.0</c:v>
                </c:pt>
                <c:pt idx="3">
                  <c:v>0.0</c:v>
                </c:pt>
                <c:pt idx="4">
                  <c:v>1.0</c:v>
                </c:pt>
                <c:pt idx="5">
                  <c:v>1.0</c:v>
                </c:pt>
                <c:pt idx="6">
                  <c:v>2.0</c:v>
                </c:pt>
                <c:pt idx="7">
                  <c:v>1.0</c:v>
                </c:pt>
                <c:pt idx="8">
                  <c:v>2.0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1.0</c:v>
                </c:pt>
                <c:pt idx="20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7"/>
        <c:axId val="2107232248"/>
        <c:axId val="2107235896"/>
      </c:barChart>
      <c:catAx>
        <c:axId val="21072322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1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07235896"/>
        <c:crosses val="autoZero"/>
        <c:auto val="1"/>
        <c:lblAlgn val="ctr"/>
        <c:lblOffset val="100"/>
        <c:noMultiLvlLbl val="0"/>
      </c:catAx>
      <c:valAx>
        <c:axId val="2107235896"/>
        <c:scaling>
          <c:orientation val="minMax"/>
          <c:max val="16.0"/>
          <c:min val="0.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107232248"/>
        <c:crosses val="autoZero"/>
        <c:crossBetween val="between"/>
        <c:majorUnit val="4.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82021322798354"/>
          <c:y val="0.0138248731271434"/>
          <c:w val="0.326530573508562"/>
          <c:h val="0.094469966368813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87</xdr:row>
      <xdr:rowOff>114300</xdr:rowOff>
    </xdr:from>
    <xdr:to>
      <xdr:col>12</xdr:col>
      <xdr:colOff>609600</xdr:colOff>
      <xdr:row>116</xdr:row>
      <xdr:rowOff>101600</xdr:rowOff>
    </xdr:to>
    <xdr:graphicFrame macro="">
      <xdr:nvGraphicFramePr>
        <xdr:cNvPr id="1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0" Type="http://schemas.openxmlformats.org/officeDocument/2006/relationships/hyperlink" Target="http://merops.sanger.ac.uk/cgi-bin/substrates?id=M10.003" TargetMode="External"/><Relationship Id="rId11" Type="http://schemas.openxmlformats.org/officeDocument/2006/relationships/hyperlink" Target="http://merops.sanger.ac.uk/cgi-bin/refs?id=20040510N455" TargetMode="External"/><Relationship Id="rId12" Type="http://schemas.openxmlformats.org/officeDocument/2006/relationships/hyperlink" Target="http://merops.sanger.ac.uk/cgi-bin/substrates?id=S01.017" TargetMode="External"/><Relationship Id="rId13" Type="http://schemas.openxmlformats.org/officeDocument/2006/relationships/hyperlink" Target="http://merops.sanger.ac.uk/cgi-bin/refs?id=20050307A347" TargetMode="External"/><Relationship Id="rId14" Type="http://schemas.openxmlformats.org/officeDocument/2006/relationships/hyperlink" Target="http://merops.sanger.ac.uk/cgi-bin/substrates?id=S01.233" TargetMode="External"/><Relationship Id="rId15" Type="http://schemas.openxmlformats.org/officeDocument/2006/relationships/hyperlink" Target="http://merops.sanger.ac.uk/cgi-bin/refs?id=20040525A649" TargetMode="External"/><Relationship Id="rId16" Type="http://schemas.openxmlformats.org/officeDocument/2006/relationships/hyperlink" Target="http://merops.sanger.ac.uk/cgi-bin/substrates?id=S01.153" TargetMode="External"/><Relationship Id="rId17" Type="http://schemas.openxmlformats.org/officeDocument/2006/relationships/hyperlink" Target="http://merops.sanger.ac.uk/cgi-bin/refs?id=20040511L257" TargetMode="External"/><Relationship Id="rId18" Type="http://schemas.openxmlformats.org/officeDocument/2006/relationships/hyperlink" Target="http://merops.sanger.ac.uk/cgi-bin/substrates?id=M10.005" TargetMode="External"/><Relationship Id="rId19" Type="http://schemas.openxmlformats.org/officeDocument/2006/relationships/hyperlink" Target="http://merops.sanger.ac.uk/cgi-bin/refs?id=20040511D043" TargetMode="External"/><Relationship Id="rId60" Type="http://schemas.openxmlformats.org/officeDocument/2006/relationships/hyperlink" Target="http://merops.sanger.ac.uk/cgi-bin/substrates?id=A01.009" TargetMode="External"/><Relationship Id="rId61" Type="http://schemas.openxmlformats.org/officeDocument/2006/relationships/hyperlink" Target="http://merops.sanger.ac.uk/cgi-bin/refs?id=20040510Y530" TargetMode="External"/><Relationship Id="rId62" Type="http://schemas.openxmlformats.org/officeDocument/2006/relationships/hyperlink" Target="http://merops.sanger.ac.uk/cgi-bin/substrates?id=A01.009" TargetMode="External"/><Relationship Id="rId63" Type="http://schemas.openxmlformats.org/officeDocument/2006/relationships/hyperlink" Target="http://merops.sanger.ac.uk/cgi-bin/refs?id=20040510Y530" TargetMode="External"/><Relationship Id="rId64" Type="http://schemas.openxmlformats.org/officeDocument/2006/relationships/hyperlink" Target="http://merops.sanger.ac.uk/cgi-bin/substrates?id=S01.233" TargetMode="External"/><Relationship Id="rId65" Type="http://schemas.openxmlformats.org/officeDocument/2006/relationships/hyperlink" Target="http://merops.sanger.ac.uk/cgi-bin/refs?id=20090308A098" TargetMode="External"/><Relationship Id="rId66" Type="http://schemas.openxmlformats.org/officeDocument/2006/relationships/hyperlink" Target="http://merops.sanger.ac.uk/cgi-bin/substrates?id=S01.233" TargetMode="External"/><Relationship Id="rId67" Type="http://schemas.openxmlformats.org/officeDocument/2006/relationships/hyperlink" Target="http://merops.sanger.ac.uk/cgi-bin/refs?id=20040510K727" TargetMode="External"/><Relationship Id="rId68" Type="http://schemas.openxmlformats.org/officeDocument/2006/relationships/hyperlink" Target="http://merops.sanger.ac.uk/cgi-bin/substrates?id=XS26-001" TargetMode="External"/><Relationship Id="rId69" Type="http://schemas.openxmlformats.org/officeDocument/2006/relationships/hyperlink" Target="http://merops.sanger.ac.uk/cgi-bin/substrates?id=M10.014" TargetMode="External"/><Relationship Id="rId120" Type="http://schemas.openxmlformats.org/officeDocument/2006/relationships/hyperlink" Target="http://merops.sanger.ac.uk/cgi-bin/substrates?id=S01.189" TargetMode="External"/><Relationship Id="rId121" Type="http://schemas.openxmlformats.org/officeDocument/2006/relationships/hyperlink" Target="http://merops.sanger.ac.uk/cgi-bin/substrates?id=S01.199" TargetMode="External"/><Relationship Id="rId122" Type="http://schemas.openxmlformats.org/officeDocument/2006/relationships/hyperlink" Target="http://merops.sanger.ac.uk/cgi-bin/substrates?id=S10.UPW" TargetMode="External"/><Relationship Id="rId123" Type="http://schemas.openxmlformats.org/officeDocument/2006/relationships/hyperlink" Target="http://merops.sanger.ac.uk/cgi-bin/substrates?id=S01.140" TargetMode="External"/><Relationship Id="rId124" Type="http://schemas.openxmlformats.org/officeDocument/2006/relationships/hyperlink" Target="http://merops.sanger.ac.uk/cgi-bin/substrates?id=S09.007" TargetMode="External"/><Relationship Id="rId125" Type="http://schemas.openxmlformats.org/officeDocument/2006/relationships/hyperlink" Target="http://merops.sanger.ac.uk/cgi-bin/substrates?id=S01.151" TargetMode="External"/><Relationship Id="rId126" Type="http://schemas.openxmlformats.org/officeDocument/2006/relationships/hyperlink" Target="http://merops.sanger.ac.uk/cgi-bin/substrates?id=S01.269" TargetMode="External"/><Relationship Id="rId127" Type="http://schemas.openxmlformats.org/officeDocument/2006/relationships/hyperlink" Target="http://merops.sanger.ac.uk/cgi-bin/substrates?id=M12.133" TargetMode="External"/><Relationship Id="rId128" Type="http://schemas.openxmlformats.org/officeDocument/2006/relationships/hyperlink" Target="http://merops.sanger.ac.uk/cgi-bin/refs?id=20041129A164" TargetMode="External"/><Relationship Id="rId129" Type="http://schemas.openxmlformats.org/officeDocument/2006/relationships/hyperlink" Target="http://merops.sanger.ac.uk/cgi-bin/substrates?id=S01.199" TargetMode="External"/><Relationship Id="rId40" Type="http://schemas.openxmlformats.org/officeDocument/2006/relationships/hyperlink" Target="http://merops.sanger.ac.uk/cgi-bin/substrates?id=M10.009" TargetMode="External"/><Relationship Id="rId41" Type="http://schemas.openxmlformats.org/officeDocument/2006/relationships/hyperlink" Target="http://merops.sanger.ac.uk/cgi-bin/refs?id=20040510L721" TargetMode="External"/><Relationship Id="rId42" Type="http://schemas.openxmlformats.org/officeDocument/2006/relationships/hyperlink" Target="http://merops.sanger.ac.uk/cgi-bin/substrates?id=M10.009" TargetMode="External"/><Relationship Id="rId90" Type="http://schemas.openxmlformats.org/officeDocument/2006/relationships/hyperlink" Target="http://merops.sanger.ac.uk/cgi-bin/refs?id=20080606A001" TargetMode="External"/><Relationship Id="rId91" Type="http://schemas.openxmlformats.org/officeDocument/2006/relationships/hyperlink" Target="http://merops.sanger.ac.uk/cgi-bin/substrates?id=M12.002" TargetMode="External"/><Relationship Id="rId92" Type="http://schemas.openxmlformats.org/officeDocument/2006/relationships/hyperlink" Target="http://merops.sanger.ac.uk/cgi-bin/refs?id=20110703A109" TargetMode="External"/><Relationship Id="rId93" Type="http://schemas.openxmlformats.org/officeDocument/2006/relationships/hyperlink" Target="http://merops.sanger.ac.uk/cgi-bin/substrates?id=M12.002" TargetMode="External"/><Relationship Id="rId94" Type="http://schemas.openxmlformats.org/officeDocument/2006/relationships/hyperlink" Target="http://merops.sanger.ac.uk/cgi-bin/refs?id=20110703A109" TargetMode="External"/><Relationship Id="rId95" Type="http://schemas.openxmlformats.org/officeDocument/2006/relationships/hyperlink" Target="http://merops.sanger.ac.uk/cgi-bin/substrates?id=A01.009" TargetMode="External"/><Relationship Id="rId96" Type="http://schemas.openxmlformats.org/officeDocument/2006/relationships/hyperlink" Target="http://merops.sanger.ac.uk/cgi-bin/refs?id=20040510F496" TargetMode="External"/><Relationship Id="rId101" Type="http://schemas.openxmlformats.org/officeDocument/2006/relationships/hyperlink" Target="http://merops.sanger.ac.uk/cgi-bin/substrates?id=M10.008" TargetMode="External"/><Relationship Id="rId102" Type="http://schemas.openxmlformats.org/officeDocument/2006/relationships/hyperlink" Target="http://merops.sanger.ac.uk/cgi-bin/refs?id=20040510Y535" TargetMode="External"/><Relationship Id="rId103" Type="http://schemas.openxmlformats.org/officeDocument/2006/relationships/hyperlink" Target="http://merops.sanger.ac.uk/cgi-bin/substrates?id=XS26-001" TargetMode="External"/><Relationship Id="rId104" Type="http://schemas.openxmlformats.org/officeDocument/2006/relationships/hyperlink" Target="http://merops.sanger.ac.uk/cgi-bin/refs?id=20040510J617" TargetMode="External"/><Relationship Id="rId105" Type="http://schemas.openxmlformats.org/officeDocument/2006/relationships/hyperlink" Target="http://merops.sanger.ac.uk/cgi-bin/refs?id=20081020A083" TargetMode="External"/><Relationship Id="rId106" Type="http://schemas.openxmlformats.org/officeDocument/2006/relationships/hyperlink" Target="http://merops.sanger.ac.uk/cgi-bin/refs?id=20081020A083" TargetMode="External"/><Relationship Id="rId107" Type="http://schemas.openxmlformats.org/officeDocument/2006/relationships/hyperlink" Target="http://merops.sanger.ac.uk/cgi-bin/substrates?id=M10.008" TargetMode="External"/><Relationship Id="rId108" Type="http://schemas.openxmlformats.org/officeDocument/2006/relationships/hyperlink" Target="http://merops.sanger.ac.uk/cgi-bin/refs?id=20040510L721" TargetMode="External"/><Relationship Id="rId109" Type="http://schemas.openxmlformats.org/officeDocument/2006/relationships/hyperlink" Target="http://merops.sanger.ac.uk/cgi-bin/refs?id=20081020A083" TargetMode="External"/><Relationship Id="rId97" Type="http://schemas.openxmlformats.org/officeDocument/2006/relationships/hyperlink" Target="http://merops.sanger.ac.uk/cgi-bin/substrates?id=S01.189" TargetMode="External"/><Relationship Id="rId98" Type="http://schemas.openxmlformats.org/officeDocument/2006/relationships/hyperlink" Target="http://merops.sanger.ac.uk/cgi-bin/refs?id=20041129A164" TargetMode="External"/><Relationship Id="rId99" Type="http://schemas.openxmlformats.org/officeDocument/2006/relationships/hyperlink" Target="http://merops.sanger.ac.uk/cgi-bin/substrates?id=C01.073" TargetMode="External"/><Relationship Id="rId43" Type="http://schemas.openxmlformats.org/officeDocument/2006/relationships/hyperlink" Target="http://merops.sanger.ac.uk/cgi-bin/refs?id=20040510L721" TargetMode="External"/><Relationship Id="rId44" Type="http://schemas.openxmlformats.org/officeDocument/2006/relationships/hyperlink" Target="http://merops.sanger.ac.uk/cgi-bin/substrates?id=M10.009" TargetMode="External"/><Relationship Id="rId45" Type="http://schemas.openxmlformats.org/officeDocument/2006/relationships/hyperlink" Target="http://merops.sanger.ac.uk/cgi-bin/refs?id=20040510L721" TargetMode="External"/><Relationship Id="rId46" Type="http://schemas.openxmlformats.org/officeDocument/2006/relationships/hyperlink" Target="http://merops.sanger.ac.uk/cgi-bin/refs?id=20081020A083" TargetMode="External"/><Relationship Id="rId47" Type="http://schemas.openxmlformats.org/officeDocument/2006/relationships/hyperlink" Target="http://merops.sanger.ac.uk/cgi-bin/refs?id=20040510K727" TargetMode="External"/><Relationship Id="rId48" Type="http://schemas.openxmlformats.org/officeDocument/2006/relationships/hyperlink" Target="http://merops.sanger.ac.uk/cgi-bin/substrates?id=M10.009" TargetMode="External"/><Relationship Id="rId49" Type="http://schemas.openxmlformats.org/officeDocument/2006/relationships/hyperlink" Target="http://merops.sanger.ac.uk/cgi-bin/refs?id=20081020A083" TargetMode="External"/><Relationship Id="rId100" Type="http://schemas.openxmlformats.org/officeDocument/2006/relationships/hyperlink" Target="http://merops.sanger.ac.uk/cgi-bin/refs?id=20040510O739" TargetMode="External"/><Relationship Id="rId150" Type="http://schemas.openxmlformats.org/officeDocument/2006/relationships/hyperlink" Target="http://merops.sanger.ac.uk/cgi-bin/substrates?id=S01.217" TargetMode="External"/><Relationship Id="rId151" Type="http://schemas.openxmlformats.org/officeDocument/2006/relationships/hyperlink" Target="http://merops.sanger.ac.uk/cgi-bin/refs?id=20091217A014" TargetMode="External"/><Relationship Id="rId152" Type="http://schemas.openxmlformats.org/officeDocument/2006/relationships/hyperlink" Target="http://merops.sanger.ac.uk/cgi-bin/substrates?id=S01.233" TargetMode="External"/><Relationship Id="rId153" Type="http://schemas.openxmlformats.org/officeDocument/2006/relationships/hyperlink" Target="http://merops.sanger.ac.uk/cgi-bin/refs?id=20090308A098" TargetMode="External"/><Relationship Id="rId154" Type="http://schemas.openxmlformats.org/officeDocument/2006/relationships/drawing" Target="../drawings/drawing1.xml"/><Relationship Id="rId20" Type="http://schemas.openxmlformats.org/officeDocument/2006/relationships/hyperlink" Target="http://merops.sanger.ac.uk/cgi-bin/substrates?id=S01.199" TargetMode="External"/><Relationship Id="rId21" Type="http://schemas.openxmlformats.org/officeDocument/2006/relationships/hyperlink" Target="http://merops.sanger.ac.uk/cgi-bin/refs?id=20091217A016" TargetMode="External"/><Relationship Id="rId22" Type="http://schemas.openxmlformats.org/officeDocument/2006/relationships/hyperlink" Target="http://merops.sanger.ac.uk/cgi-bin/substrates?id=S01.199" TargetMode="External"/><Relationship Id="rId70" Type="http://schemas.openxmlformats.org/officeDocument/2006/relationships/hyperlink" Target="http://merops.sanger.ac.uk/cgi-bin/refs?id=20040510K727" TargetMode="External"/><Relationship Id="rId71" Type="http://schemas.openxmlformats.org/officeDocument/2006/relationships/hyperlink" Target="http://merops.sanger.ac.uk/cgi-bin/substrates?id=S01.017" TargetMode="External"/><Relationship Id="rId72" Type="http://schemas.openxmlformats.org/officeDocument/2006/relationships/hyperlink" Target="http://merops.sanger.ac.uk/cgi-bin/refs?id=20050307A347" TargetMode="External"/><Relationship Id="rId73" Type="http://schemas.openxmlformats.org/officeDocument/2006/relationships/hyperlink" Target="http://merops.sanger.ac.uk/cgi-bin/substrates?id=S01.217" TargetMode="External"/><Relationship Id="rId74" Type="http://schemas.openxmlformats.org/officeDocument/2006/relationships/hyperlink" Target="http://merops.sanger.ac.uk/cgi-bin/refs?id=20040525A644" TargetMode="External"/><Relationship Id="rId75" Type="http://schemas.openxmlformats.org/officeDocument/2006/relationships/hyperlink" Target="http://merops.sanger.ac.uk/cgi-bin/substrates?id=S01.233" TargetMode="External"/><Relationship Id="rId76" Type="http://schemas.openxmlformats.org/officeDocument/2006/relationships/hyperlink" Target="http://merops.sanger.ac.uk/cgi-bin/refs?id=20090308A098" TargetMode="External"/><Relationship Id="rId77" Type="http://schemas.openxmlformats.org/officeDocument/2006/relationships/hyperlink" Target="http://merops.sanger.ac.uk/cgi-bin/substrates?id=M10.029" TargetMode="External"/><Relationship Id="rId78" Type="http://schemas.openxmlformats.org/officeDocument/2006/relationships/hyperlink" Target="http://merops.sanger.ac.uk/cgi-bin/refs?id=20040510E415" TargetMode="External"/><Relationship Id="rId79" Type="http://schemas.openxmlformats.org/officeDocument/2006/relationships/hyperlink" Target="http://merops.sanger.ac.uk/cgi-bin/substrates?id=M12.208" TargetMode="External"/><Relationship Id="rId23" Type="http://schemas.openxmlformats.org/officeDocument/2006/relationships/hyperlink" Target="http://merops.sanger.ac.uk/cgi-bin/refs?id=20091217A016" TargetMode="External"/><Relationship Id="rId24" Type="http://schemas.openxmlformats.org/officeDocument/2006/relationships/hyperlink" Target="http://merops.sanger.ac.uk/cgi-bin/substrates?id=C02.001" TargetMode="External"/><Relationship Id="rId25" Type="http://schemas.openxmlformats.org/officeDocument/2006/relationships/hyperlink" Target="http://merops.sanger.ac.uk/cgi-bin/refs?id=20060824A001" TargetMode="External"/><Relationship Id="rId26" Type="http://schemas.openxmlformats.org/officeDocument/2006/relationships/hyperlink" Target="http://merops.sanger.ac.uk/cgi-bin/substrates?id=M28.002" TargetMode="External"/><Relationship Id="rId27" Type="http://schemas.openxmlformats.org/officeDocument/2006/relationships/hyperlink" Target="http://merops.sanger.ac.uk/cgi-bin/refs?id=20040511P212" TargetMode="External"/><Relationship Id="rId28" Type="http://schemas.openxmlformats.org/officeDocument/2006/relationships/hyperlink" Target="http://merops.sanger.ac.uk/cgi-bin/substrates?id=S01.160" TargetMode="External"/><Relationship Id="rId29" Type="http://schemas.openxmlformats.org/officeDocument/2006/relationships/hyperlink" Target="http://merops.sanger.ac.uk/cgi-bin/refs?id=20040510U891" TargetMode="External"/><Relationship Id="rId130" Type="http://schemas.openxmlformats.org/officeDocument/2006/relationships/hyperlink" Target="http://merops.sanger.ac.uk/cgi-bin/refs?id=20091217A016" TargetMode="External"/><Relationship Id="rId131" Type="http://schemas.openxmlformats.org/officeDocument/2006/relationships/hyperlink" Target="http://merops.sanger.ac.uk/cgi-bin/substrates?id=S01.199" TargetMode="External"/><Relationship Id="rId132" Type="http://schemas.openxmlformats.org/officeDocument/2006/relationships/hyperlink" Target="http://merops.sanger.ac.uk/cgi-bin/refs?id=20091217A016" TargetMode="External"/><Relationship Id="rId133" Type="http://schemas.openxmlformats.org/officeDocument/2006/relationships/hyperlink" Target="http://merops.sanger.ac.uk/cgi-bin/refs?id=20081020A083" TargetMode="External"/><Relationship Id="rId134" Type="http://schemas.openxmlformats.org/officeDocument/2006/relationships/hyperlink" Target="http://merops.sanger.ac.uk/cgi-bin/substrates?id=S01.269" TargetMode="External"/><Relationship Id="rId135" Type="http://schemas.openxmlformats.org/officeDocument/2006/relationships/hyperlink" Target="http://merops.sanger.ac.uk/cgi-bin/refs?id=20080606A001" TargetMode="External"/><Relationship Id="rId136" Type="http://schemas.openxmlformats.org/officeDocument/2006/relationships/hyperlink" Target="http://merops.sanger.ac.uk/cgi-bin/refs?id=20081020A083" TargetMode="External"/><Relationship Id="rId137" Type="http://schemas.openxmlformats.org/officeDocument/2006/relationships/hyperlink" Target="http://merops.sanger.ac.uk/cgi-bin/substrates?id=M12.133" TargetMode="External"/><Relationship Id="rId138" Type="http://schemas.openxmlformats.org/officeDocument/2006/relationships/hyperlink" Target="http://merops.sanger.ac.uk/cgi-bin/refs?id=20040510P361" TargetMode="External"/><Relationship Id="rId139" Type="http://schemas.openxmlformats.org/officeDocument/2006/relationships/hyperlink" Target="http://merops.sanger.ac.uk/cgi-bin/substrates?id=M14.009" TargetMode="External"/><Relationship Id="rId1" Type="http://schemas.openxmlformats.org/officeDocument/2006/relationships/hyperlink" Target="http://merops.sanger.ac.uk/cgi-bin/substrates?id=S01.217" TargetMode="External"/><Relationship Id="rId2" Type="http://schemas.openxmlformats.org/officeDocument/2006/relationships/hyperlink" Target="http://merops.sanger.ac.uk/cgi-bin/refs?id=20040525A643" TargetMode="External"/><Relationship Id="rId3" Type="http://schemas.openxmlformats.org/officeDocument/2006/relationships/hyperlink" Target="http://merops.sanger.ac.uk/cgi-bin/substrates?id=S01.251" TargetMode="External"/><Relationship Id="rId4" Type="http://schemas.openxmlformats.org/officeDocument/2006/relationships/hyperlink" Target="http://merops.sanger.ac.uk/cgi-bin/refs?id=20041021A149" TargetMode="External"/><Relationship Id="rId5" Type="http://schemas.openxmlformats.org/officeDocument/2006/relationships/hyperlink" Target="http://merops.sanger.ac.uk/cgi-bin/substrates?id=S01.216" TargetMode="External"/><Relationship Id="rId6" Type="http://schemas.openxmlformats.org/officeDocument/2006/relationships/hyperlink" Target="http://merops.sanger.ac.uk/cgi-bin/substrates?id=S01.216" TargetMode="External"/><Relationship Id="rId7" Type="http://schemas.openxmlformats.org/officeDocument/2006/relationships/hyperlink" Target="http://merops.sanger.ac.uk/cgi-bin/refs?id=20040525A661" TargetMode="External"/><Relationship Id="rId8" Type="http://schemas.openxmlformats.org/officeDocument/2006/relationships/hyperlink" Target="http://merops.sanger.ac.uk/cgi-bin/substrates?id=S01.217" TargetMode="External"/><Relationship Id="rId9" Type="http://schemas.openxmlformats.org/officeDocument/2006/relationships/hyperlink" Target="http://merops.sanger.ac.uk/cgi-bin/refs?id=20040525A643" TargetMode="External"/><Relationship Id="rId50" Type="http://schemas.openxmlformats.org/officeDocument/2006/relationships/hyperlink" Target="http://merops.sanger.ac.uk/cgi-bin/refs?id=20040510K727" TargetMode="External"/><Relationship Id="rId51" Type="http://schemas.openxmlformats.org/officeDocument/2006/relationships/hyperlink" Target="http://merops.sanger.ac.uk/cgi-bin/substrates?id=M10.009" TargetMode="External"/><Relationship Id="rId52" Type="http://schemas.openxmlformats.org/officeDocument/2006/relationships/hyperlink" Target="http://merops.sanger.ac.uk/cgi-bin/substrates?id=A01.009" TargetMode="External"/><Relationship Id="rId53" Type="http://schemas.openxmlformats.org/officeDocument/2006/relationships/hyperlink" Target="http://merops.sanger.ac.uk/cgi-bin/refs?id=20040510Y530" TargetMode="External"/><Relationship Id="rId54" Type="http://schemas.openxmlformats.org/officeDocument/2006/relationships/hyperlink" Target="http://merops.sanger.ac.uk/cgi-bin/substrates?id=S01.015" TargetMode="External"/><Relationship Id="rId55" Type="http://schemas.openxmlformats.org/officeDocument/2006/relationships/hyperlink" Target="http://merops.sanger.ac.uk/cgi-bin/refs?id=20040510P434" TargetMode="External"/><Relationship Id="rId56" Type="http://schemas.openxmlformats.org/officeDocument/2006/relationships/hyperlink" Target="http://merops.sanger.ac.uk/cgi-bin/substrates?id=M14.009" TargetMode="External"/><Relationship Id="rId57" Type="http://schemas.openxmlformats.org/officeDocument/2006/relationships/hyperlink" Target="http://merops.sanger.ac.uk/cgi-bin/refs?id=20061211A014" TargetMode="External"/><Relationship Id="rId58" Type="http://schemas.openxmlformats.org/officeDocument/2006/relationships/hyperlink" Target="http://merops.sanger.ac.uk/cgi-bin/substrates?id=S01.029" TargetMode="External"/><Relationship Id="rId59" Type="http://schemas.openxmlformats.org/officeDocument/2006/relationships/hyperlink" Target="http://merops.sanger.ac.uk/cgi-bin/refs?id=20061127A021" TargetMode="External"/><Relationship Id="rId110" Type="http://schemas.openxmlformats.org/officeDocument/2006/relationships/hyperlink" Target="http://merops.sanger.ac.uk/cgi-bin/substrates?id=S01.140" TargetMode="External"/><Relationship Id="rId111" Type="http://schemas.openxmlformats.org/officeDocument/2006/relationships/hyperlink" Target="http://merops.sanger.ac.uk/cgi-bin/refs?id=20090121A313" TargetMode="External"/><Relationship Id="rId112" Type="http://schemas.openxmlformats.org/officeDocument/2006/relationships/hyperlink" Target="http://merops.sanger.ac.uk/cgi-bin/substrates?id=A01.009" TargetMode="External"/><Relationship Id="rId113" Type="http://schemas.openxmlformats.org/officeDocument/2006/relationships/hyperlink" Target="http://merops.sanger.ac.uk/cgi-bin/refs?id=20040510Y530" TargetMode="External"/><Relationship Id="rId114" Type="http://schemas.openxmlformats.org/officeDocument/2006/relationships/hyperlink" Target="http://merops.sanger.ac.uk/cgi-bin/refs?id=20081020A083" TargetMode="External"/><Relationship Id="rId115" Type="http://schemas.openxmlformats.org/officeDocument/2006/relationships/hyperlink" Target="http://merops.sanger.ac.uk/cgi-bin/refs?id=20081020A083" TargetMode="External"/><Relationship Id="rId116" Type="http://schemas.openxmlformats.org/officeDocument/2006/relationships/hyperlink" Target="http://merops.sanger.ac.uk/cgi-bin/refs?id=20081020A083" TargetMode="External"/><Relationship Id="rId117" Type="http://schemas.openxmlformats.org/officeDocument/2006/relationships/hyperlink" Target="http://merops.sanger.ac.uk/cgi-bin/refs?id=20081020A083" TargetMode="External"/><Relationship Id="rId118" Type="http://schemas.openxmlformats.org/officeDocument/2006/relationships/hyperlink" Target="http://merops.sanger.ac.uk/cgi-bin/substrates?id=S01.216" TargetMode="External"/><Relationship Id="rId119" Type="http://schemas.openxmlformats.org/officeDocument/2006/relationships/hyperlink" Target="http://merops.sanger.ac.uk/cgi-bin/substrates?id=XS26-001" TargetMode="External"/><Relationship Id="rId30" Type="http://schemas.openxmlformats.org/officeDocument/2006/relationships/hyperlink" Target="http://merops.sanger.ac.uk/cgi-bin/substrates?id=M10.002" TargetMode="External"/><Relationship Id="rId31" Type="http://schemas.openxmlformats.org/officeDocument/2006/relationships/hyperlink" Target="http://merops.sanger.ac.uk/cgi-bin/refs?id=20040510X295" TargetMode="External"/><Relationship Id="rId32" Type="http://schemas.openxmlformats.org/officeDocument/2006/relationships/hyperlink" Target="http://merops.sanger.ac.uk/cgi-bin/substrates?id=M14.006" TargetMode="External"/><Relationship Id="rId33" Type="http://schemas.openxmlformats.org/officeDocument/2006/relationships/hyperlink" Target="http://merops.sanger.ac.uk/cgi-bin/refs?id=20040525A386" TargetMode="External"/><Relationship Id="rId34" Type="http://schemas.openxmlformats.org/officeDocument/2006/relationships/hyperlink" Target="http://merops.sanger.ac.uk/cgi-bin/substrates?id=S10.UPW" TargetMode="External"/><Relationship Id="rId35" Type="http://schemas.openxmlformats.org/officeDocument/2006/relationships/hyperlink" Target="http://merops.sanger.ac.uk/cgi-bin/refs?id=20040510P510" TargetMode="External"/><Relationship Id="rId36" Type="http://schemas.openxmlformats.org/officeDocument/2006/relationships/hyperlink" Target="http://merops.sanger.ac.uk/cgi-bin/substrates?id=M10.005" TargetMode="External"/><Relationship Id="rId37" Type="http://schemas.openxmlformats.org/officeDocument/2006/relationships/hyperlink" Target="http://merops.sanger.ac.uk/cgi-bin/refs?id=20040510L721" TargetMode="External"/><Relationship Id="rId38" Type="http://schemas.openxmlformats.org/officeDocument/2006/relationships/hyperlink" Target="http://merops.sanger.ac.uk/cgi-bin/substrates?id=M10.009" TargetMode="External"/><Relationship Id="rId39" Type="http://schemas.openxmlformats.org/officeDocument/2006/relationships/hyperlink" Target="http://merops.sanger.ac.uk/cgi-bin/refs?id=20040510L721" TargetMode="External"/><Relationship Id="rId80" Type="http://schemas.openxmlformats.org/officeDocument/2006/relationships/hyperlink" Target="http://merops.sanger.ac.uk/cgi-bin/refs?id=20090907A135" TargetMode="External"/><Relationship Id="rId81" Type="http://schemas.openxmlformats.org/officeDocument/2006/relationships/hyperlink" Target="http://merops.sanger.ac.uk/cgi-bin/substrates?id=XS26-001" TargetMode="External"/><Relationship Id="rId82" Type="http://schemas.openxmlformats.org/officeDocument/2006/relationships/hyperlink" Target="http://merops.sanger.ac.uk/cgi-bin/refs?id=20040511I959" TargetMode="External"/><Relationship Id="rId83" Type="http://schemas.openxmlformats.org/officeDocument/2006/relationships/hyperlink" Target="http://merops.sanger.ac.uk/cgi-bin/substrates?id=XS26-001" TargetMode="External"/><Relationship Id="rId84" Type="http://schemas.openxmlformats.org/officeDocument/2006/relationships/hyperlink" Target="http://merops.sanger.ac.uk/cgi-bin/refs?id=20040511A845" TargetMode="External"/><Relationship Id="rId85" Type="http://schemas.openxmlformats.org/officeDocument/2006/relationships/hyperlink" Target="http://merops.sanger.ac.uk/cgi-bin/substrates?id=S09.007" TargetMode="External"/><Relationship Id="rId86" Type="http://schemas.openxmlformats.org/officeDocument/2006/relationships/hyperlink" Target="http://merops.sanger.ac.uk/cgi-bin/refs?id=20110703A218" TargetMode="External"/><Relationship Id="rId87" Type="http://schemas.openxmlformats.org/officeDocument/2006/relationships/hyperlink" Target="http://merops.sanger.ac.uk/cgi-bin/substrates?id=S01.199" TargetMode="External"/><Relationship Id="rId88" Type="http://schemas.openxmlformats.org/officeDocument/2006/relationships/hyperlink" Target="http://merops.sanger.ac.uk/cgi-bin/refs?id=20040525A637" TargetMode="External"/><Relationship Id="rId89" Type="http://schemas.openxmlformats.org/officeDocument/2006/relationships/hyperlink" Target="http://merops.sanger.ac.uk/cgi-bin/substrates?id=S01.151" TargetMode="External"/><Relationship Id="rId140" Type="http://schemas.openxmlformats.org/officeDocument/2006/relationships/hyperlink" Target="http://merops.sanger.ac.uk/cgi-bin/refs?id=20061211A014" TargetMode="External"/><Relationship Id="rId141" Type="http://schemas.openxmlformats.org/officeDocument/2006/relationships/hyperlink" Target="http://merops.sanger.ac.uk/cgi-bin/refs?id=20101101A212" TargetMode="External"/><Relationship Id="rId142" Type="http://schemas.openxmlformats.org/officeDocument/2006/relationships/hyperlink" Target="http://merops.sanger.ac.uk/cgi-bin/substrates?id=A01.009" TargetMode="External"/><Relationship Id="rId143" Type="http://schemas.openxmlformats.org/officeDocument/2006/relationships/hyperlink" Target="http://merops.sanger.ac.uk/cgi-bin/refs?id=20040510Y530" TargetMode="External"/><Relationship Id="rId144" Type="http://schemas.openxmlformats.org/officeDocument/2006/relationships/hyperlink" Target="http://merops.sanger.ac.uk/cgi-bin/substrates?id=M14.009" TargetMode="External"/><Relationship Id="rId145" Type="http://schemas.openxmlformats.org/officeDocument/2006/relationships/hyperlink" Target="http://merops.sanger.ac.uk/cgi-bin/refs?id=20061211A014" TargetMode="External"/><Relationship Id="rId146" Type="http://schemas.openxmlformats.org/officeDocument/2006/relationships/hyperlink" Target="http://merops.sanger.ac.uk/cgi-bin/substrates?id=XS26-001" TargetMode="External"/><Relationship Id="rId147" Type="http://schemas.openxmlformats.org/officeDocument/2006/relationships/hyperlink" Target="http://merops.sanger.ac.uk/cgi-bin/refs?id=20040510I764" TargetMode="External"/><Relationship Id="rId148" Type="http://schemas.openxmlformats.org/officeDocument/2006/relationships/hyperlink" Target="http://merops.sanger.ac.uk/cgi-bin/substrates?id=M10.005" TargetMode="External"/><Relationship Id="rId149" Type="http://schemas.openxmlformats.org/officeDocument/2006/relationships/hyperlink" Target="http://merops.sanger.ac.uk/cgi-bin/refs?id=20040510K7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0"/>
  <sheetViews>
    <sheetView tabSelected="1" zoomScale="83" zoomScaleNormal="83" zoomScalePageLayoutView="83" workbookViewId="0"/>
  </sheetViews>
  <sheetFormatPr baseColWidth="10" defaultColWidth="8.83203125" defaultRowHeight="15" x14ac:dyDescent="0"/>
  <cols>
    <col min="1" max="1" width="55.6640625" style="1" customWidth="1"/>
    <col min="2" max="2" width="69.5" style="2" customWidth="1"/>
    <col min="3" max="3" width="43.83203125" style="1" customWidth="1"/>
    <col min="4" max="4" width="49.6640625" style="1" customWidth="1"/>
    <col min="5" max="5" width="44" style="1" customWidth="1"/>
    <col min="6" max="6" width="19.33203125" style="3" customWidth="1"/>
  </cols>
  <sheetData>
    <row r="1" spans="1:6" s="7" customFormat="1" ht="17">
      <c r="A1" s="32" t="s">
        <v>234</v>
      </c>
      <c r="B1" s="5"/>
      <c r="C1" s="4"/>
      <c r="D1" s="4"/>
      <c r="E1" s="4"/>
      <c r="F1" s="6"/>
    </row>
    <row r="2" spans="1:6" s="31" customFormat="1" ht="27" customHeight="1">
      <c r="A2" s="32" t="s">
        <v>0</v>
      </c>
      <c r="B2" s="32" t="s">
        <v>1</v>
      </c>
      <c r="C2" s="32" t="s">
        <v>4</v>
      </c>
      <c r="D2" s="32" t="s">
        <v>2</v>
      </c>
      <c r="E2" s="32" t="s">
        <v>3</v>
      </c>
      <c r="F2" s="32" t="s">
        <v>11</v>
      </c>
    </row>
    <row r="3" spans="1:6" s="7" customFormat="1">
      <c r="A3" s="4" t="s">
        <v>5</v>
      </c>
      <c r="B3" s="5" t="s">
        <v>164</v>
      </c>
      <c r="C3" s="4" t="s">
        <v>14</v>
      </c>
      <c r="D3" s="8" t="s">
        <v>6</v>
      </c>
      <c r="E3" s="8" t="s">
        <v>7</v>
      </c>
      <c r="F3" s="6"/>
    </row>
    <row r="4" spans="1:6" s="7" customFormat="1">
      <c r="A4" s="4"/>
      <c r="B4" s="5" t="s">
        <v>164</v>
      </c>
      <c r="C4" s="4"/>
      <c r="D4" s="8" t="s">
        <v>8</v>
      </c>
      <c r="E4" s="8" t="s">
        <v>9</v>
      </c>
      <c r="F4" s="6" t="s">
        <v>10</v>
      </c>
    </row>
    <row r="5" spans="1:6" s="7" customFormat="1">
      <c r="A5" s="4"/>
      <c r="B5" s="5" t="s">
        <v>164</v>
      </c>
      <c r="C5" s="4"/>
      <c r="D5" s="8" t="s">
        <v>12</v>
      </c>
      <c r="E5" s="4" t="s">
        <v>165</v>
      </c>
      <c r="F5" s="6"/>
    </row>
    <row r="6" spans="1:6" s="7" customFormat="1">
      <c r="A6" s="4"/>
      <c r="B6" s="5" t="s">
        <v>166</v>
      </c>
      <c r="C6" s="4"/>
      <c r="D6" s="8" t="s">
        <v>12</v>
      </c>
      <c r="E6" s="8" t="s">
        <v>13</v>
      </c>
      <c r="F6" s="6"/>
    </row>
    <row r="7" spans="1:6" s="7" customFormat="1">
      <c r="A7" s="4"/>
      <c r="B7" s="5" t="s">
        <v>166</v>
      </c>
      <c r="C7" s="4"/>
      <c r="D7" s="8" t="s">
        <v>6</v>
      </c>
      <c r="E7" s="8" t="s">
        <v>7</v>
      </c>
      <c r="F7" s="6"/>
    </row>
    <row r="8" spans="1:6" s="7" customFormat="1">
      <c r="A8" s="4" t="s">
        <v>15</v>
      </c>
      <c r="B8" s="5" t="s">
        <v>167</v>
      </c>
      <c r="C8" s="4" t="s">
        <v>20</v>
      </c>
      <c r="D8" s="8" t="s">
        <v>16</v>
      </c>
      <c r="E8" s="8" t="s">
        <v>17</v>
      </c>
      <c r="F8" s="6" t="s">
        <v>18</v>
      </c>
    </row>
    <row r="9" spans="1:6" s="7" customFormat="1" ht="16" thickBot="1">
      <c r="A9" s="4"/>
      <c r="B9" s="5" t="s">
        <v>167</v>
      </c>
      <c r="C9" s="4"/>
      <c r="D9" s="8" t="s">
        <v>154</v>
      </c>
      <c r="E9" s="8" t="s">
        <v>19</v>
      </c>
      <c r="F9" s="6" t="s">
        <v>18</v>
      </c>
    </row>
    <row r="10" spans="1:6" s="4" customFormat="1" ht="16" thickBot="1">
      <c r="B10" s="5" t="s">
        <v>167</v>
      </c>
      <c r="D10" s="8" t="s">
        <v>22</v>
      </c>
      <c r="E10" s="9" t="s">
        <v>26</v>
      </c>
      <c r="F10" s="6"/>
    </row>
    <row r="11" spans="1:6" s="4" customFormat="1">
      <c r="A11" s="4" t="s">
        <v>23</v>
      </c>
      <c r="B11" s="5" t="s">
        <v>168</v>
      </c>
      <c r="C11" s="5" t="s">
        <v>27</v>
      </c>
      <c r="D11" s="8" t="s">
        <v>24</v>
      </c>
      <c r="E11" s="8" t="s">
        <v>25</v>
      </c>
      <c r="F11" s="6"/>
    </row>
    <row r="12" spans="1:6" s="7" customFormat="1">
      <c r="A12" s="4"/>
      <c r="B12" s="5" t="s">
        <v>169</v>
      </c>
      <c r="C12" s="4"/>
      <c r="D12" s="8" t="s">
        <v>28</v>
      </c>
      <c r="E12" s="8" t="s">
        <v>29</v>
      </c>
      <c r="F12" s="6"/>
    </row>
    <row r="13" spans="1:6" s="7" customFormat="1">
      <c r="A13" s="4" t="s">
        <v>30</v>
      </c>
      <c r="B13" s="10" t="s">
        <v>170</v>
      </c>
      <c r="C13" s="5" t="s">
        <v>33</v>
      </c>
      <c r="D13" s="8" t="s">
        <v>31</v>
      </c>
      <c r="E13" s="8" t="s">
        <v>32</v>
      </c>
      <c r="F13" s="6"/>
    </row>
    <row r="14" spans="1:6" s="7" customFormat="1">
      <c r="A14" s="4"/>
      <c r="B14" s="10" t="s">
        <v>171</v>
      </c>
      <c r="C14" s="4"/>
      <c r="D14" s="8" t="s">
        <v>31</v>
      </c>
      <c r="E14" s="8" t="s">
        <v>32</v>
      </c>
      <c r="F14" s="6"/>
    </row>
    <row r="15" spans="1:6" s="7" customFormat="1">
      <c r="A15" s="4" t="s">
        <v>34</v>
      </c>
      <c r="B15" s="5" t="s">
        <v>172</v>
      </c>
      <c r="C15" s="5" t="s">
        <v>42</v>
      </c>
      <c r="D15" s="8" t="s">
        <v>155</v>
      </c>
      <c r="E15" s="8" t="s">
        <v>35</v>
      </c>
      <c r="F15" s="6"/>
    </row>
    <row r="16" spans="1:6" s="7" customFormat="1">
      <c r="A16" s="4"/>
      <c r="B16" s="5" t="s">
        <v>172</v>
      </c>
      <c r="C16" s="4"/>
      <c r="D16" s="8" t="s">
        <v>36</v>
      </c>
      <c r="E16" s="8" t="s">
        <v>37</v>
      </c>
      <c r="F16" s="6"/>
    </row>
    <row r="17" spans="1:6" s="7" customFormat="1">
      <c r="A17" s="4"/>
      <c r="B17" s="5" t="s">
        <v>172</v>
      </c>
      <c r="C17" s="4"/>
      <c r="D17" s="8" t="s">
        <v>38</v>
      </c>
      <c r="E17" s="8" t="s">
        <v>39</v>
      </c>
      <c r="F17" s="6"/>
    </row>
    <row r="18" spans="1:6" s="7" customFormat="1">
      <c r="A18" s="4"/>
      <c r="B18" s="5" t="s">
        <v>173</v>
      </c>
      <c r="C18" s="4"/>
      <c r="D18" s="8" t="s">
        <v>40</v>
      </c>
      <c r="E18" s="8" t="s">
        <v>41</v>
      </c>
      <c r="F18" s="6" t="s">
        <v>18</v>
      </c>
    </row>
    <row r="19" spans="1:6" s="7" customFormat="1">
      <c r="A19" s="4"/>
      <c r="B19" s="5" t="s">
        <v>173</v>
      </c>
      <c r="C19" s="4"/>
      <c r="D19" s="8" t="s">
        <v>156</v>
      </c>
      <c r="E19" s="8" t="s">
        <v>43</v>
      </c>
      <c r="F19" s="6"/>
    </row>
    <row r="20" spans="1:6" s="7" customFormat="1">
      <c r="A20" s="11"/>
      <c r="B20" s="12" t="s">
        <v>174</v>
      </c>
      <c r="C20" s="4"/>
      <c r="D20" s="8" t="s">
        <v>45</v>
      </c>
      <c r="E20" s="8" t="s">
        <v>46</v>
      </c>
      <c r="F20" s="6" t="s">
        <v>18</v>
      </c>
    </row>
    <row r="21" spans="1:6" s="4" customFormat="1">
      <c r="A21" s="4" t="s">
        <v>47</v>
      </c>
      <c r="B21" s="12" t="s">
        <v>175</v>
      </c>
      <c r="C21" s="4" t="s">
        <v>64</v>
      </c>
      <c r="D21" s="8" t="s">
        <v>157</v>
      </c>
      <c r="E21" s="8" t="s">
        <v>48</v>
      </c>
      <c r="F21" s="6"/>
    </row>
    <row r="22" spans="1:6" s="4" customFormat="1">
      <c r="B22" s="5" t="s">
        <v>176</v>
      </c>
      <c r="D22" s="8" t="s">
        <v>49</v>
      </c>
      <c r="E22" s="8" t="s">
        <v>48</v>
      </c>
      <c r="F22" s="6"/>
    </row>
    <row r="23" spans="1:6" s="7" customFormat="1">
      <c r="A23" s="4"/>
      <c r="B23" s="13" t="s">
        <v>177</v>
      </c>
      <c r="C23" s="4"/>
      <c r="D23" s="8" t="s">
        <v>49</v>
      </c>
      <c r="E23" s="8" t="s">
        <v>48</v>
      </c>
      <c r="F23" s="6"/>
    </row>
    <row r="24" spans="1:6" s="4" customFormat="1">
      <c r="B24" s="5" t="s">
        <v>178</v>
      </c>
      <c r="D24" s="8" t="s">
        <v>158</v>
      </c>
      <c r="E24" s="8" t="s">
        <v>48</v>
      </c>
      <c r="F24" s="6"/>
    </row>
    <row r="25" spans="1:6" s="7" customFormat="1">
      <c r="A25" s="4"/>
      <c r="B25" s="13" t="s">
        <v>179</v>
      </c>
      <c r="C25" s="4"/>
      <c r="D25" s="8" t="s">
        <v>159</v>
      </c>
      <c r="E25" s="8" t="s">
        <v>48</v>
      </c>
      <c r="F25" s="6"/>
    </row>
    <row r="26" spans="1:6" s="7" customFormat="1">
      <c r="A26" s="4"/>
      <c r="B26" s="5" t="s">
        <v>180</v>
      </c>
      <c r="C26" s="4"/>
      <c r="D26" s="8" t="s">
        <v>50</v>
      </c>
      <c r="E26" s="8" t="s">
        <v>48</v>
      </c>
      <c r="F26" s="6"/>
    </row>
    <row r="27" spans="1:6" s="14" customFormat="1">
      <c r="B27" s="5" t="s">
        <v>181</v>
      </c>
      <c r="C27" s="4"/>
      <c r="D27" s="15" t="s">
        <v>52</v>
      </c>
      <c r="E27" s="8" t="s">
        <v>53</v>
      </c>
      <c r="F27" s="6" t="s">
        <v>54</v>
      </c>
    </row>
    <row r="28" spans="1:6" s="7" customFormat="1">
      <c r="A28" s="4"/>
      <c r="B28" s="5" t="s">
        <v>182</v>
      </c>
      <c r="C28" s="4"/>
      <c r="D28" s="8" t="s">
        <v>111</v>
      </c>
      <c r="E28" s="8" t="s">
        <v>112</v>
      </c>
      <c r="F28" s="6"/>
    </row>
    <row r="29" spans="1:6" s="7" customFormat="1">
      <c r="A29" s="4" t="s">
        <v>51</v>
      </c>
      <c r="B29" s="5" t="s">
        <v>183</v>
      </c>
      <c r="C29" s="4" t="s">
        <v>65</v>
      </c>
      <c r="D29" s="4" t="s">
        <v>52</v>
      </c>
      <c r="E29" s="8" t="s">
        <v>53</v>
      </c>
      <c r="F29" s="6" t="s">
        <v>54</v>
      </c>
    </row>
    <row r="30" spans="1:6" s="7" customFormat="1">
      <c r="A30" s="14" t="s">
        <v>55</v>
      </c>
      <c r="B30" s="16" t="s">
        <v>184</v>
      </c>
      <c r="C30" s="14" t="s">
        <v>66</v>
      </c>
      <c r="D30" s="17" t="s">
        <v>50</v>
      </c>
      <c r="E30" s="17" t="s">
        <v>56</v>
      </c>
      <c r="F30" s="18"/>
    </row>
    <row r="31" spans="1:6" s="7" customFormat="1">
      <c r="A31" s="11"/>
      <c r="B31" s="12" t="s">
        <v>185</v>
      </c>
      <c r="C31" s="4"/>
      <c r="D31" s="19" t="s">
        <v>52</v>
      </c>
      <c r="E31" s="20" t="s">
        <v>53</v>
      </c>
      <c r="F31" s="6" t="s">
        <v>54</v>
      </c>
    </row>
    <row r="32" spans="1:6" s="7" customFormat="1">
      <c r="A32" s="11"/>
      <c r="B32" s="12" t="s">
        <v>186</v>
      </c>
      <c r="C32" s="4"/>
      <c r="D32" s="20" t="s">
        <v>50</v>
      </c>
      <c r="E32" s="20" t="s">
        <v>56</v>
      </c>
      <c r="F32" s="6"/>
    </row>
    <row r="33" spans="1:6" s="7" customFormat="1">
      <c r="A33" s="11"/>
      <c r="B33" s="12" t="s">
        <v>187</v>
      </c>
      <c r="C33" s="4"/>
      <c r="D33" s="20" t="s">
        <v>57</v>
      </c>
      <c r="E33" s="20" t="s">
        <v>58</v>
      </c>
      <c r="F33" s="6"/>
    </row>
    <row r="34" spans="1:6" s="4" customFormat="1">
      <c r="A34" s="11"/>
      <c r="B34" s="12" t="s">
        <v>188</v>
      </c>
      <c r="D34" s="20" t="s">
        <v>160</v>
      </c>
      <c r="E34" s="20" t="s">
        <v>59</v>
      </c>
      <c r="F34" s="6"/>
    </row>
    <row r="35" spans="1:6" s="7" customFormat="1">
      <c r="A35" s="11"/>
      <c r="B35" s="12" t="s">
        <v>189</v>
      </c>
      <c r="C35" s="4"/>
      <c r="D35" s="20" t="s">
        <v>44</v>
      </c>
      <c r="E35" s="20" t="s">
        <v>60</v>
      </c>
      <c r="F35" s="6" t="s">
        <v>54</v>
      </c>
    </row>
    <row r="36" spans="1:6" s="7" customFormat="1">
      <c r="A36" s="11"/>
      <c r="B36" s="12" t="s">
        <v>190</v>
      </c>
      <c r="C36" s="4"/>
      <c r="D36" s="8" t="s">
        <v>21</v>
      </c>
      <c r="E36" s="8" t="s">
        <v>61</v>
      </c>
      <c r="F36" s="6"/>
    </row>
    <row r="37" spans="1:6" s="7" customFormat="1">
      <c r="A37" s="11"/>
      <c r="B37" s="12" t="s">
        <v>191</v>
      </c>
      <c r="C37" s="4"/>
      <c r="D37" s="8" t="s">
        <v>57</v>
      </c>
      <c r="E37" s="8" t="s">
        <v>58</v>
      </c>
      <c r="F37" s="6"/>
    </row>
    <row r="38" spans="1:6" s="4" customFormat="1" ht="16" thickBot="1">
      <c r="B38" s="12" t="s">
        <v>192</v>
      </c>
      <c r="D38" s="8" t="s">
        <v>57</v>
      </c>
      <c r="E38" s="8" t="s">
        <v>58</v>
      </c>
      <c r="F38" s="6"/>
    </row>
    <row r="39" spans="1:6" s="7" customFormat="1" ht="16" thickBot="1">
      <c r="A39" s="4"/>
      <c r="B39" s="5" t="s">
        <v>193</v>
      </c>
      <c r="C39" s="4"/>
      <c r="D39" s="8" t="s">
        <v>57</v>
      </c>
      <c r="E39" s="21" t="s">
        <v>58</v>
      </c>
      <c r="F39" s="6"/>
    </row>
    <row r="40" spans="1:6" s="4" customFormat="1">
      <c r="A40" s="4" t="s">
        <v>62</v>
      </c>
      <c r="B40" s="12" t="s">
        <v>194</v>
      </c>
      <c r="C40" s="4" t="s">
        <v>67</v>
      </c>
      <c r="D40" s="8" t="s">
        <v>22</v>
      </c>
      <c r="E40" s="8" t="s">
        <v>63</v>
      </c>
      <c r="F40" s="6"/>
    </row>
    <row r="41" spans="1:6" s="4" customFormat="1">
      <c r="B41" s="12" t="s">
        <v>195</v>
      </c>
      <c r="D41" s="8" t="s">
        <v>22</v>
      </c>
      <c r="E41" s="8" t="s">
        <v>56</v>
      </c>
      <c r="F41" s="6"/>
    </row>
    <row r="42" spans="1:6" s="4" customFormat="1">
      <c r="B42" s="5" t="s">
        <v>196</v>
      </c>
      <c r="D42" s="8" t="s">
        <v>68</v>
      </c>
      <c r="F42" s="6" t="s">
        <v>18</v>
      </c>
    </row>
    <row r="43" spans="1:6" s="4" customFormat="1" ht="16" thickBot="1">
      <c r="B43" s="12" t="s">
        <v>197</v>
      </c>
      <c r="D43" s="8" t="s">
        <v>69</v>
      </c>
      <c r="E43" s="8" t="s">
        <v>56</v>
      </c>
      <c r="F43" s="6"/>
    </row>
    <row r="44" spans="1:6" s="4" customFormat="1" ht="16" thickBot="1">
      <c r="A44" s="11"/>
      <c r="B44" s="12" t="s">
        <v>197</v>
      </c>
      <c r="D44" s="8" t="s">
        <v>154</v>
      </c>
      <c r="E44" s="21" t="s">
        <v>19</v>
      </c>
      <c r="F44" s="6"/>
    </row>
    <row r="45" spans="1:6" s="4" customFormat="1">
      <c r="B45" s="12" t="s">
        <v>197</v>
      </c>
      <c r="D45" s="8" t="s">
        <v>6</v>
      </c>
      <c r="E45" s="20" t="s">
        <v>70</v>
      </c>
      <c r="F45" s="6"/>
    </row>
    <row r="46" spans="1:6" s="4" customFormat="1">
      <c r="A46" s="4" t="s">
        <v>71</v>
      </c>
      <c r="B46" s="5" t="s">
        <v>198</v>
      </c>
      <c r="C46" s="4" t="s">
        <v>93</v>
      </c>
      <c r="D46" s="8" t="s">
        <v>72</v>
      </c>
      <c r="E46" s="8" t="s">
        <v>73</v>
      </c>
      <c r="F46" s="6"/>
    </row>
    <row r="47" spans="1:6" s="4" customFormat="1">
      <c r="B47" s="5" t="s">
        <v>199</v>
      </c>
      <c r="D47" s="8" t="s">
        <v>22</v>
      </c>
      <c r="E47" s="8" t="s">
        <v>63</v>
      </c>
      <c r="F47" s="6"/>
    </row>
    <row r="48" spans="1:6" s="4" customFormat="1">
      <c r="A48" s="4" t="s">
        <v>74</v>
      </c>
      <c r="B48" s="5" t="s">
        <v>200</v>
      </c>
      <c r="C48" s="4" t="s">
        <v>94</v>
      </c>
      <c r="D48" s="8" t="s">
        <v>75</v>
      </c>
      <c r="E48" s="8" t="s">
        <v>76</v>
      </c>
      <c r="F48" s="6" t="s">
        <v>18</v>
      </c>
    </row>
    <row r="49" spans="1:6" s="14" customFormat="1">
      <c r="A49" s="4" t="s">
        <v>77</v>
      </c>
      <c r="B49" s="12" t="s">
        <v>201</v>
      </c>
      <c r="C49" s="5" t="s">
        <v>95</v>
      </c>
      <c r="D49" s="8" t="s">
        <v>68</v>
      </c>
      <c r="E49" s="8" t="s">
        <v>78</v>
      </c>
      <c r="F49" s="6" t="s">
        <v>18</v>
      </c>
    </row>
    <row r="50" spans="1:6" s="4" customFormat="1">
      <c r="A50" s="4" t="s">
        <v>79</v>
      </c>
      <c r="B50" s="5" t="s">
        <v>202</v>
      </c>
      <c r="C50" s="4" t="s">
        <v>96</v>
      </c>
      <c r="D50" s="8" t="s">
        <v>68</v>
      </c>
      <c r="E50" s="8" t="s">
        <v>80</v>
      </c>
      <c r="F50" s="6" t="s">
        <v>18</v>
      </c>
    </row>
    <row r="51" spans="1:6" s="4" customFormat="1">
      <c r="B51" s="5" t="s">
        <v>203</v>
      </c>
      <c r="D51" s="8" t="s">
        <v>81</v>
      </c>
      <c r="E51" s="8" t="s">
        <v>82</v>
      </c>
      <c r="F51" s="6" t="s">
        <v>54</v>
      </c>
    </row>
    <row r="52" spans="1:6" s="4" customFormat="1">
      <c r="A52" s="4" t="s">
        <v>83</v>
      </c>
      <c r="B52" s="5" t="s">
        <v>204</v>
      </c>
      <c r="C52" s="5" t="s">
        <v>97</v>
      </c>
      <c r="D52" s="8" t="s">
        <v>31</v>
      </c>
      <c r="E52" s="8" t="s">
        <v>84</v>
      </c>
      <c r="F52" s="6"/>
    </row>
    <row r="53" spans="1:6" s="4" customFormat="1">
      <c r="B53" s="5" t="s">
        <v>205</v>
      </c>
      <c r="D53" s="15" t="s">
        <v>52</v>
      </c>
      <c r="E53" s="8" t="s">
        <v>53</v>
      </c>
      <c r="F53" s="6" t="s">
        <v>54</v>
      </c>
    </row>
    <row r="54" spans="1:6" s="4" customFormat="1">
      <c r="A54" s="14" t="s">
        <v>85</v>
      </c>
      <c r="B54" s="16" t="s">
        <v>206</v>
      </c>
      <c r="C54" s="14" t="s">
        <v>98</v>
      </c>
      <c r="D54" s="17" t="s">
        <v>86</v>
      </c>
      <c r="E54" s="17" t="s">
        <v>87</v>
      </c>
      <c r="F54" s="18"/>
    </row>
    <row r="55" spans="1:6" s="4" customFormat="1">
      <c r="A55" s="4" t="s">
        <v>88</v>
      </c>
      <c r="B55" s="12" t="s">
        <v>207</v>
      </c>
      <c r="C55" s="5" t="s">
        <v>99</v>
      </c>
      <c r="D55" s="8" t="s">
        <v>89</v>
      </c>
      <c r="E55" s="8" t="s">
        <v>90</v>
      </c>
      <c r="F55" s="6" t="s">
        <v>54</v>
      </c>
    </row>
    <row r="56" spans="1:6" s="4" customFormat="1">
      <c r="B56" s="12" t="s">
        <v>208</v>
      </c>
      <c r="D56" s="8" t="s">
        <v>89</v>
      </c>
      <c r="E56" s="8" t="s">
        <v>90</v>
      </c>
      <c r="F56" s="6" t="s">
        <v>54</v>
      </c>
    </row>
    <row r="57" spans="1:6" s="4" customFormat="1" ht="16" thickBot="1">
      <c r="A57" s="4" t="s">
        <v>91</v>
      </c>
      <c r="B57" s="12" t="s">
        <v>209</v>
      </c>
      <c r="C57" s="4" t="s">
        <v>100</v>
      </c>
      <c r="D57" s="8" t="s">
        <v>57</v>
      </c>
      <c r="E57" s="8" t="s">
        <v>92</v>
      </c>
      <c r="F57" s="6"/>
    </row>
    <row r="58" spans="1:6" s="7" customFormat="1" ht="16" thickBot="1">
      <c r="A58" s="4" t="s">
        <v>101</v>
      </c>
      <c r="B58" s="5" t="s">
        <v>210</v>
      </c>
      <c r="C58" s="4" t="s">
        <v>104</v>
      </c>
      <c r="D58" s="20" t="s">
        <v>102</v>
      </c>
      <c r="E58" s="21" t="s">
        <v>103</v>
      </c>
      <c r="F58" s="22"/>
    </row>
    <row r="59" spans="1:6" s="7" customFormat="1">
      <c r="A59" s="4" t="s">
        <v>105</v>
      </c>
      <c r="B59" s="5" t="s">
        <v>211</v>
      </c>
      <c r="C59" s="4" t="s">
        <v>110</v>
      </c>
      <c r="D59" s="8" t="s">
        <v>106</v>
      </c>
      <c r="E59" s="8" t="s">
        <v>107</v>
      </c>
      <c r="F59" s="6"/>
    </row>
    <row r="60" spans="1:6" s="7" customFormat="1">
      <c r="A60" s="4"/>
      <c r="B60" s="5" t="s">
        <v>212</v>
      </c>
      <c r="C60" s="4"/>
      <c r="D60" s="8" t="s">
        <v>50</v>
      </c>
      <c r="E60" s="8" t="s">
        <v>108</v>
      </c>
      <c r="F60" s="6"/>
    </row>
    <row r="61" spans="1:6" s="4" customFormat="1">
      <c r="B61" s="5" t="s">
        <v>213</v>
      </c>
      <c r="D61" s="8" t="s">
        <v>68</v>
      </c>
      <c r="E61" s="8" t="s">
        <v>109</v>
      </c>
      <c r="F61" s="6"/>
    </row>
    <row r="62" spans="1:6" s="4" customFormat="1">
      <c r="A62" s="4" t="s">
        <v>30</v>
      </c>
      <c r="B62" s="5" t="s">
        <v>214</v>
      </c>
      <c r="C62" s="5" t="s">
        <v>33</v>
      </c>
      <c r="D62" s="4" t="s">
        <v>52</v>
      </c>
      <c r="E62" s="8" t="s">
        <v>53</v>
      </c>
      <c r="F62" s="6" t="s">
        <v>54</v>
      </c>
    </row>
    <row r="63" spans="1:6" s="7" customFormat="1">
      <c r="A63" s="4"/>
      <c r="B63" s="5" t="s">
        <v>215</v>
      </c>
      <c r="C63" s="4"/>
      <c r="D63" s="4" t="s">
        <v>52</v>
      </c>
      <c r="E63" s="8" t="s">
        <v>53</v>
      </c>
      <c r="F63" s="6" t="s">
        <v>54</v>
      </c>
    </row>
    <row r="64" spans="1:6" s="4" customFormat="1">
      <c r="A64" s="4" t="s">
        <v>113</v>
      </c>
      <c r="B64" s="5" t="s">
        <v>216</v>
      </c>
      <c r="C64" s="4" t="s">
        <v>114</v>
      </c>
      <c r="D64" s="15" t="s">
        <v>52</v>
      </c>
      <c r="E64" s="8" t="s">
        <v>53</v>
      </c>
      <c r="F64" s="6" t="s">
        <v>54</v>
      </c>
    </row>
    <row r="65" spans="1:6" s="7" customFormat="1">
      <c r="A65" s="4" t="s">
        <v>115</v>
      </c>
      <c r="B65" s="5" t="s">
        <v>217</v>
      </c>
      <c r="C65" s="4" t="s">
        <v>116</v>
      </c>
      <c r="D65" s="15" t="s">
        <v>52</v>
      </c>
      <c r="E65" s="8" t="s">
        <v>53</v>
      </c>
      <c r="F65" s="6" t="s">
        <v>54</v>
      </c>
    </row>
    <row r="66" spans="1:6" s="7" customFormat="1">
      <c r="A66" s="4" t="s">
        <v>117</v>
      </c>
      <c r="B66" s="5" t="s">
        <v>218</v>
      </c>
      <c r="C66" s="4" t="s">
        <v>118</v>
      </c>
      <c r="D66" s="15" t="s">
        <v>52</v>
      </c>
      <c r="E66" s="8" t="s">
        <v>53</v>
      </c>
      <c r="F66" s="6" t="s">
        <v>54</v>
      </c>
    </row>
    <row r="67" spans="1:6" s="7" customFormat="1">
      <c r="A67" s="4"/>
      <c r="B67" s="5"/>
      <c r="C67" s="4"/>
      <c r="D67" s="4"/>
      <c r="E67" s="4"/>
      <c r="F67" s="6"/>
    </row>
    <row r="68" spans="1:6" ht="17">
      <c r="A68" s="32" t="s">
        <v>233</v>
      </c>
      <c r="B68" s="1"/>
    </row>
    <row r="69" spans="1:6" s="31" customFormat="1" ht="27" customHeight="1">
      <c r="A69" s="32" t="s">
        <v>0</v>
      </c>
      <c r="B69" s="32" t="s">
        <v>1</v>
      </c>
      <c r="C69" s="32" t="s">
        <v>4</v>
      </c>
      <c r="D69" s="32" t="s">
        <v>2</v>
      </c>
      <c r="E69" s="32" t="s">
        <v>3</v>
      </c>
      <c r="F69" s="32" t="s">
        <v>11</v>
      </c>
    </row>
    <row r="70" spans="1:6" s="4" customFormat="1">
      <c r="A70" s="4" t="s">
        <v>101</v>
      </c>
      <c r="B70" s="4" t="s">
        <v>219</v>
      </c>
      <c r="C70" s="4" t="s">
        <v>104</v>
      </c>
      <c r="D70" s="4" t="s">
        <v>102</v>
      </c>
      <c r="E70" s="8" t="s">
        <v>103</v>
      </c>
      <c r="F70" s="6"/>
    </row>
    <row r="71" spans="1:6" s="4" customFormat="1">
      <c r="A71" s="4" t="s">
        <v>30</v>
      </c>
      <c r="B71" s="4" t="s">
        <v>220</v>
      </c>
      <c r="C71" s="4" t="s">
        <v>140</v>
      </c>
      <c r="D71" s="8" t="s">
        <v>31</v>
      </c>
      <c r="E71" s="8" t="s">
        <v>32</v>
      </c>
      <c r="F71" s="6"/>
    </row>
    <row r="72" spans="1:6" s="4" customFormat="1">
      <c r="B72" s="4" t="s">
        <v>221</v>
      </c>
      <c r="D72" s="8" t="s">
        <v>31</v>
      </c>
      <c r="E72" s="8" t="s">
        <v>32</v>
      </c>
      <c r="F72" s="6"/>
    </row>
    <row r="73" spans="1:6" s="4" customFormat="1">
      <c r="A73" s="4" t="s">
        <v>141</v>
      </c>
      <c r="B73" s="4" t="s">
        <v>222</v>
      </c>
      <c r="D73" s="4" t="s">
        <v>52</v>
      </c>
      <c r="E73" s="8" t="s">
        <v>53</v>
      </c>
      <c r="F73" s="6" t="s">
        <v>54</v>
      </c>
    </row>
    <row r="74" spans="1:6" s="4" customFormat="1">
      <c r="A74" s="4" t="s">
        <v>142</v>
      </c>
      <c r="B74" s="4" t="s">
        <v>223</v>
      </c>
      <c r="D74" s="8" t="s">
        <v>143</v>
      </c>
      <c r="E74" s="8" t="s">
        <v>87</v>
      </c>
      <c r="F74" s="6" t="s">
        <v>54</v>
      </c>
    </row>
    <row r="75" spans="1:6" s="4" customFormat="1">
      <c r="A75" s="4" t="s">
        <v>144</v>
      </c>
      <c r="B75" s="4" t="s">
        <v>224</v>
      </c>
      <c r="D75" s="4" t="s">
        <v>52</v>
      </c>
      <c r="E75" s="8" t="s">
        <v>53</v>
      </c>
      <c r="F75" s="6" t="s">
        <v>54</v>
      </c>
    </row>
    <row r="76" spans="1:6" s="4" customFormat="1">
      <c r="A76" s="4" t="s">
        <v>55</v>
      </c>
      <c r="B76" s="4" t="s">
        <v>225</v>
      </c>
      <c r="C76" s="4" t="s">
        <v>153</v>
      </c>
      <c r="D76" s="8" t="s">
        <v>150</v>
      </c>
      <c r="E76" s="8" t="s">
        <v>56</v>
      </c>
      <c r="F76" s="6"/>
    </row>
    <row r="77" spans="1:6" s="4" customFormat="1">
      <c r="B77" s="4" t="s">
        <v>226</v>
      </c>
      <c r="D77" s="8" t="s">
        <v>146</v>
      </c>
      <c r="E77" s="8" t="s">
        <v>147</v>
      </c>
      <c r="F77" s="6"/>
    </row>
    <row r="78" spans="1:6" s="4" customFormat="1">
      <c r="B78" s="4" t="s">
        <v>227</v>
      </c>
      <c r="D78" s="8" t="s">
        <v>44</v>
      </c>
      <c r="E78" s="8" t="s">
        <v>60</v>
      </c>
      <c r="F78" s="6" t="s">
        <v>54</v>
      </c>
    </row>
    <row r="79" spans="1:6" s="4" customFormat="1" ht="16" thickBot="1">
      <c r="B79" s="4" t="s">
        <v>228</v>
      </c>
      <c r="D79" s="4" t="s">
        <v>52</v>
      </c>
      <c r="E79" s="8" t="s">
        <v>148</v>
      </c>
      <c r="F79" s="6" t="s">
        <v>54</v>
      </c>
    </row>
    <row r="80" spans="1:6" s="19" customFormat="1" ht="16" thickBot="1">
      <c r="B80" s="19" t="s">
        <v>229</v>
      </c>
      <c r="D80" s="21" t="s">
        <v>57</v>
      </c>
      <c r="E80" s="20" t="s">
        <v>58</v>
      </c>
      <c r="F80" s="22"/>
    </row>
    <row r="81" spans="1:6" s="4" customFormat="1">
      <c r="B81" s="4" t="s">
        <v>230</v>
      </c>
      <c r="D81" s="8" t="s">
        <v>44</v>
      </c>
      <c r="E81" s="8" t="s">
        <v>60</v>
      </c>
      <c r="F81" s="6" t="s">
        <v>54</v>
      </c>
    </row>
    <row r="82" spans="1:6" s="4" customFormat="1">
      <c r="B82" s="19" t="s">
        <v>231</v>
      </c>
      <c r="D82" s="8" t="s">
        <v>40</v>
      </c>
      <c r="E82" s="8" t="s">
        <v>145</v>
      </c>
      <c r="F82" s="6"/>
    </row>
    <row r="83" spans="1:6" s="4" customFormat="1">
      <c r="B83" s="19" t="s">
        <v>231</v>
      </c>
      <c r="D83" s="8" t="s">
        <v>68</v>
      </c>
      <c r="E83" s="8" t="s">
        <v>145</v>
      </c>
      <c r="F83" s="6"/>
    </row>
    <row r="84" spans="1:6" s="4" customFormat="1">
      <c r="B84" s="4" t="s">
        <v>232</v>
      </c>
      <c r="D84" s="8" t="s">
        <v>28</v>
      </c>
      <c r="E84" s="8" t="s">
        <v>56</v>
      </c>
      <c r="F84" s="6"/>
    </row>
    <row r="85" spans="1:6" s="4" customFormat="1">
      <c r="B85" s="4" t="s">
        <v>232</v>
      </c>
      <c r="D85" s="8" t="s">
        <v>6</v>
      </c>
      <c r="E85" s="8" t="s">
        <v>149</v>
      </c>
      <c r="F85" s="6"/>
    </row>
    <row r="86" spans="1:6" s="4" customFormat="1">
      <c r="B86" s="4" t="s">
        <v>232</v>
      </c>
      <c r="D86" s="8" t="s">
        <v>22</v>
      </c>
      <c r="E86" s="8" t="s">
        <v>63</v>
      </c>
      <c r="F86" s="6"/>
    </row>
    <row r="87" spans="1:6" s="4" customFormat="1">
      <c r="F87" s="6"/>
    </row>
    <row r="88" spans="1:6" s="7" customFormat="1">
      <c r="A88" s="23"/>
      <c r="B88" s="24" t="s">
        <v>138</v>
      </c>
      <c r="C88" s="25" t="s">
        <v>139</v>
      </c>
      <c r="D88" s="4"/>
      <c r="E88" s="4"/>
      <c r="F88" s="6"/>
    </row>
    <row r="89" spans="1:6" s="7" customFormat="1">
      <c r="A89" s="23" t="s">
        <v>135</v>
      </c>
      <c r="B89" s="26" t="s">
        <v>161</v>
      </c>
      <c r="C89" s="26" t="s">
        <v>162</v>
      </c>
      <c r="D89" s="4"/>
      <c r="E89" s="4"/>
      <c r="F89" s="6"/>
    </row>
    <row r="90" spans="1:6" s="7" customFormat="1">
      <c r="A90" s="23" t="s">
        <v>163</v>
      </c>
      <c r="B90" s="26">
        <v>15</v>
      </c>
      <c r="C90" s="26">
        <v>3</v>
      </c>
      <c r="D90" s="4"/>
      <c r="E90" s="4"/>
      <c r="F90" s="6"/>
    </row>
    <row r="91" spans="1:6" s="7" customFormat="1">
      <c r="A91" s="27" t="s">
        <v>124</v>
      </c>
      <c r="B91" s="26">
        <v>9</v>
      </c>
      <c r="C91" s="26">
        <v>3</v>
      </c>
      <c r="D91" s="4"/>
      <c r="E91" s="4"/>
      <c r="F91" s="6"/>
    </row>
    <row r="92" spans="1:6" s="7" customFormat="1">
      <c r="A92" s="23" t="s">
        <v>134</v>
      </c>
      <c r="B92" s="26">
        <v>5</v>
      </c>
      <c r="C92" s="26">
        <v>1</v>
      </c>
      <c r="D92" s="4"/>
      <c r="E92" s="4"/>
      <c r="F92" s="6"/>
    </row>
    <row r="93" spans="1:6" s="7" customFormat="1">
      <c r="A93" s="23" t="s">
        <v>120</v>
      </c>
      <c r="B93" s="26">
        <v>5</v>
      </c>
      <c r="C93" s="26">
        <v>0</v>
      </c>
      <c r="D93" s="4"/>
      <c r="E93" s="4"/>
      <c r="F93" s="6"/>
    </row>
    <row r="94" spans="1:6" s="7" customFormat="1">
      <c r="A94" s="23" t="s">
        <v>122</v>
      </c>
      <c r="B94" s="26">
        <v>4</v>
      </c>
      <c r="C94" s="26">
        <v>1</v>
      </c>
      <c r="D94" s="4"/>
      <c r="E94" s="4"/>
      <c r="F94" s="6"/>
    </row>
    <row r="95" spans="1:6" s="7" customFormat="1">
      <c r="A95" s="28" t="s">
        <v>125</v>
      </c>
      <c r="B95" s="26">
        <v>4</v>
      </c>
      <c r="C95" s="26">
        <v>1</v>
      </c>
      <c r="D95" s="4"/>
      <c r="E95" s="4"/>
      <c r="F95" s="6"/>
    </row>
    <row r="96" spans="1:6" s="7" customFormat="1">
      <c r="A96" s="28" t="s">
        <v>127</v>
      </c>
      <c r="B96" s="26">
        <v>3</v>
      </c>
      <c r="C96" s="26">
        <v>2</v>
      </c>
      <c r="D96" s="4"/>
      <c r="E96" s="4"/>
      <c r="F96" s="6"/>
    </row>
    <row r="97" spans="1:6" s="7" customFormat="1">
      <c r="A97" s="23" t="s">
        <v>119</v>
      </c>
      <c r="B97" s="26">
        <v>3</v>
      </c>
      <c r="C97" s="26">
        <v>1</v>
      </c>
      <c r="D97" s="4"/>
      <c r="E97" s="4"/>
      <c r="F97" s="6"/>
    </row>
    <row r="98" spans="1:6" s="7" customFormat="1">
      <c r="A98" s="23" t="s">
        <v>131</v>
      </c>
      <c r="B98" s="26">
        <v>2</v>
      </c>
      <c r="C98" s="26">
        <v>2</v>
      </c>
      <c r="D98" s="4"/>
      <c r="E98" s="4"/>
      <c r="F98" s="6"/>
    </row>
    <row r="99" spans="1:6" s="7" customFormat="1">
      <c r="A99" s="28" t="s">
        <v>121</v>
      </c>
      <c r="B99" s="26">
        <v>2</v>
      </c>
      <c r="C99" s="26">
        <v>0</v>
      </c>
      <c r="D99" s="4"/>
      <c r="E99" s="4"/>
      <c r="F99" s="6"/>
    </row>
    <row r="100" spans="1:6" s="7" customFormat="1">
      <c r="A100" s="23" t="s">
        <v>130</v>
      </c>
      <c r="B100" s="26">
        <v>1</v>
      </c>
      <c r="C100" s="26">
        <v>0</v>
      </c>
      <c r="D100" s="4"/>
      <c r="E100" s="4"/>
      <c r="F100" s="6"/>
    </row>
    <row r="101" spans="1:6" s="7" customFormat="1">
      <c r="A101" s="28" t="s">
        <v>133</v>
      </c>
      <c r="B101" s="26">
        <v>1</v>
      </c>
      <c r="C101" s="26">
        <v>0</v>
      </c>
      <c r="D101" s="4"/>
      <c r="E101" s="4"/>
      <c r="F101" s="6"/>
    </row>
    <row r="102" spans="1:6" s="7" customFormat="1">
      <c r="A102" s="29" t="s">
        <v>126</v>
      </c>
      <c r="B102" s="26">
        <v>1</v>
      </c>
      <c r="C102" s="26">
        <v>1</v>
      </c>
      <c r="D102" s="4"/>
      <c r="E102" s="4"/>
      <c r="F102" s="6"/>
    </row>
    <row r="103" spans="1:6" s="7" customFormat="1">
      <c r="A103" s="23" t="s">
        <v>123</v>
      </c>
      <c r="B103" s="26">
        <v>1</v>
      </c>
      <c r="C103" s="26">
        <v>0</v>
      </c>
      <c r="D103" s="4"/>
      <c r="E103" s="4"/>
      <c r="F103" s="6"/>
    </row>
    <row r="104" spans="1:6" s="7" customFormat="1">
      <c r="A104" s="28" t="s">
        <v>132</v>
      </c>
      <c r="B104" s="26">
        <v>1</v>
      </c>
      <c r="C104" s="26">
        <v>0</v>
      </c>
      <c r="D104" s="4"/>
      <c r="E104" s="4"/>
      <c r="F104" s="6"/>
    </row>
    <row r="105" spans="1:6" s="7" customFormat="1">
      <c r="A105" s="28" t="s">
        <v>136</v>
      </c>
      <c r="B105" s="26">
        <v>1</v>
      </c>
      <c r="C105" s="26">
        <v>0</v>
      </c>
      <c r="D105" s="4"/>
      <c r="E105" s="4"/>
      <c r="F105" s="6"/>
    </row>
    <row r="106" spans="1:6" s="7" customFormat="1">
      <c r="A106" s="23" t="s">
        <v>128</v>
      </c>
      <c r="B106" s="26">
        <v>1</v>
      </c>
      <c r="C106" s="26">
        <v>0</v>
      </c>
      <c r="D106" s="4"/>
      <c r="E106" s="4"/>
      <c r="F106" s="6"/>
    </row>
    <row r="107" spans="1:6" s="7" customFormat="1">
      <c r="A107" s="23" t="s">
        <v>129</v>
      </c>
      <c r="B107" s="26">
        <v>1</v>
      </c>
      <c r="C107" s="26">
        <v>0</v>
      </c>
      <c r="D107" s="4"/>
      <c r="E107" s="4"/>
      <c r="F107" s="6"/>
    </row>
    <row r="108" spans="1:6" s="7" customFormat="1">
      <c r="A108" s="30" t="s">
        <v>137</v>
      </c>
      <c r="B108" s="26">
        <v>1</v>
      </c>
      <c r="C108" s="26">
        <v>0</v>
      </c>
      <c r="D108" s="4"/>
      <c r="E108" s="4"/>
      <c r="F108" s="6"/>
    </row>
    <row r="109" spans="1:6" s="7" customFormat="1">
      <c r="A109" s="28" t="s">
        <v>152</v>
      </c>
      <c r="B109" s="26">
        <v>0</v>
      </c>
      <c r="C109" s="26">
        <v>1</v>
      </c>
      <c r="D109" s="4"/>
      <c r="E109" s="4"/>
      <c r="F109" s="6"/>
    </row>
    <row r="110" spans="1:6" s="7" customFormat="1">
      <c r="A110" s="28" t="s">
        <v>151</v>
      </c>
      <c r="B110" s="26">
        <v>0</v>
      </c>
      <c r="C110" s="26">
        <v>1</v>
      </c>
      <c r="D110" s="4"/>
      <c r="E110" s="4"/>
      <c r="F110" s="6"/>
    </row>
    <row r="111" spans="1:6" s="7" customFormat="1">
      <c r="A111" s="4"/>
      <c r="B111" s="5"/>
      <c r="C111" s="4"/>
      <c r="D111" s="4"/>
      <c r="E111" s="4"/>
      <c r="F111" s="6"/>
    </row>
    <row r="112" spans="1:6" s="7" customFormat="1">
      <c r="A112" s="4"/>
      <c r="B112" s="5"/>
      <c r="C112" s="4"/>
      <c r="D112" s="4"/>
      <c r="E112" s="4"/>
      <c r="F112" s="6"/>
    </row>
    <row r="113" spans="1:6" s="7" customFormat="1">
      <c r="A113" s="4"/>
      <c r="B113" s="5"/>
      <c r="C113" s="4"/>
      <c r="D113" s="4"/>
      <c r="E113" s="4"/>
      <c r="F113" s="6"/>
    </row>
    <row r="114" spans="1:6" s="7" customFormat="1">
      <c r="A114" s="4"/>
      <c r="B114" s="5"/>
      <c r="C114" s="4"/>
      <c r="D114" s="4"/>
      <c r="E114" s="4"/>
      <c r="F114" s="6"/>
    </row>
    <row r="115" spans="1:6" s="7" customFormat="1">
      <c r="A115" s="4"/>
      <c r="B115" s="5"/>
      <c r="C115" s="4"/>
      <c r="D115" s="4"/>
      <c r="E115" s="4"/>
      <c r="F115" s="6"/>
    </row>
    <row r="116" spans="1:6" s="7" customFormat="1">
      <c r="A116" s="4"/>
      <c r="B116" s="5"/>
      <c r="C116" s="4"/>
      <c r="D116" s="4"/>
      <c r="E116" s="4"/>
      <c r="F116" s="6"/>
    </row>
    <row r="117" spans="1:6" s="7" customFormat="1">
      <c r="A117" s="4"/>
      <c r="B117" s="5"/>
      <c r="C117" s="4"/>
      <c r="D117" s="4"/>
      <c r="E117" s="4"/>
      <c r="F117" s="6"/>
    </row>
    <row r="118" spans="1:6" s="7" customFormat="1">
      <c r="A118" s="4"/>
      <c r="B118" s="5"/>
      <c r="C118" s="4"/>
      <c r="D118" s="4"/>
      <c r="E118" s="4"/>
      <c r="F118" s="6"/>
    </row>
    <row r="119" spans="1:6" s="7" customFormat="1">
      <c r="A119" s="4"/>
      <c r="B119" s="5"/>
      <c r="C119" s="4"/>
      <c r="D119" s="4"/>
      <c r="E119" s="4"/>
      <c r="F119" s="6"/>
    </row>
    <row r="120" spans="1:6" s="7" customFormat="1">
      <c r="A120" s="4"/>
      <c r="B120" s="5"/>
      <c r="C120" s="4"/>
      <c r="D120" s="4"/>
      <c r="E120" s="4"/>
      <c r="F120" s="6"/>
    </row>
    <row r="121" spans="1:6" s="7" customFormat="1">
      <c r="A121" s="4"/>
      <c r="B121" s="5"/>
      <c r="C121" s="4"/>
      <c r="D121" s="4"/>
      <c r="E121" s="4"/>
      <c r="F121" s="6"/>
    </row>
    <row r="122" spans="1:6" s="7" customFormat="1">
      <c r="A122" s="4"/>
      <c r="B122" s="5"/>
      <c r="C122" s="4"/>
      <c r="D122" s="4"/>
      <c r="E122" s="4"/>
      <c r="F122" s="6"/>
    </row>
    <row r="123" spans="1:6" s="7" customFormat="1">
      <c r="A123" s="4"/>
      <c r="B123" s="5"/>
      <c r="C123" s="4"/>
      <c r="D123" s="4"/>
      <c r="E123" s="4"/>
      <c r="F123" s="6"/>
    </row>
    <row r="124" spans="1:6" s="7" customFormat="1">
      <c r="A124" s="4"/>
      <c r="B124" s="5"/>
      <c r="C124" s="4"/>
      <c r="D124" s="4"/>
      <c r="E124" s="4"/>
      <c r="F124" s="6"/>
    </row>
    <row r="125" spans="1:6" s="7" customFormat="1">
      <c r="A125" s="4"/>
      <c r="B125" s="5"/>
      <c r="C125" s="4"/>
      <c r="D125" s="4"/>
      <c r="E125" s="4"/>
      <c r="F125" s="6"/>
    </row>
    <row r="126" spans="1:6" s="7" customFormat="1">
      <c r="A126" s="4"/>
      <c r="B126" s="5"/>
      <c r="C126" s="4"/>
      <c r="D126" s="4"/>
      <c r="E126" s="4"/>
      <c r="F126" s="6"/>
    </row>
    <row r="127" spans="1:6" s="7" customFormat="1">
      <c r="A127" s="4"/>
      <c r="B127" s="5"/>
      <c r="C127" s="4"/>
      <c r="D127" s="4"/>
      <c r="E127" s="4"/>
      <c r="F127" s="6"/>
    </row>
    <row r="128" spans="1:6" s="7" customFormat="1">
      <c r="A128" s="4"/>
      <c r="B128" s="5"/>
      <c r="C128" s="4"/>
      <c r="D128" s="4"/>
      <c r="E128" s="4"/>
      <c r="F128" s="6"/>
    </row>
    <row r="129" spans="1:6" s="7" customFormat="1">
      <c r="A129" s="4"/>
      <c r="B129" s="5"/>
      <c r="C129" s="4"/>
      <c r="D129" s="4"/>
      <c r="E129" s="4"/>
      <c r="F129" s="6"/>
    </row>
    <row r="130" spans="1:6" s="7" customFormat="1">
      <c r="A130" s="4"/>
      <c r="B130" s="5"/>
      <c r="C130" s="4"/>
      <c r="D130" s="4"/>
      <c r="E130" s="4"/>
      <c r="F130" s="6"/>
    </row>
    <row r="131" spans="1:6" s="7" customFormat="1">
      <c r="A131" s="4"/>
      <c r="B131" s="5"/>
      <c r="C131" s="4"/>
      <c r="D131" s="4"/>
      <c r="E131" s="4"/>
      <c r="F131" s="6"/>
    </row>
    <row r="132" spans="1:6" s="7" customFormat="1">
      <c r="A132" s="4"/>
      <c r="B132" s="5"/>
      <c r="C132" s="4"/>
      <c r="D132" s="4"/>
      <c r="E132" s="4"/>
      <c r="F132" s="6"/>
    </row>
    <row r="133" spans="1:6" s="7" customFormat="1">
      <c r="A133" s="4"/>
      <c r="B133" s="5"/>
      <c r="C133" s="4"/>
      <c r="D133" s="4"/>
      <c r="E133" s="4"/>
      <c r="F133" s="6"/>
    </row>
    <row r="134" spans="1:6" s="7" customFormat="1">
      <c r="A134" s="4"/>
      <c r="B134" s="5"/>
      <c r="C134" s="4"/>
      <c r="D134" s="4"/>
      <c r="E134" s="4"/>
      <c r="F134" s="6"/>
    </row>
    <row r="135" spans="1:6" s="7" customFormat="1">
      <c r="A135" s="4"/>
      <c r="B135" s="5"/>
      <c r="C135" s="4"/>
      <c r="D135" s="4"/>
      <c r="E135" s="4"/>
      <c r="F135" s="6"/>
    </row>
    <row r="136" spans="1:6" s="7" customFormat="1">
      <c r="A136" s="4"/>
      <c r="B136" s="5"/>
      <c r="C136" s="4"/>
      <c r="D136" s="4"/>
      <c r="E136" s="4"/>
      <c r="F136" s="6"/>
    </row>
    <row r="137" spans="1:6" s="7" customFormat="1">
      <c r="A137" s="4"/>
      <c r="B137" s="5"/>
      <c r="C137" s="4"/>
      <c r="D137" s="4"/>
      <c r="E137" s="4"/>
      <c r="F137" s="6"/>
    </row>
    <row r="138" spans="1:6" s="7" customFormat="1">
      <c r="A138" s="4"/>
      <c r="B138" s="5"/>
      <c r="C138" s="4"/>
      <c r="D138" s="4"/>
      <c r="E138" s="4"/>
      <c r="F138" s="6"/>
    </row>
    <row r="139" spans="1:6" s="7" customFormat="1">
      <c r="A139" s="4"/>
      <c r="B139" s="5"/>
      <c r="C139" s="4"/>
      <c r="D139" s="4"/>
      <c r="E139" s="4"/>
      <c r="F139" s="6"/>
    </row>
    <row r="140" spans="1:6" s="7" customFormat="1">
      <c r="A140" s="4"/>
      <c r="B140" s="5"/>
      <c r="C140" s="4"/>
      <c r="D140" s="4"/>
      <c r="E140" s="4"/>
      <c r="F140" s="6"/>
    </row>
    <row r="141" spans="1:6" s="7" customFormat="1">
      <c r="A141" s="4"/>
      <c r="B141" s="5"/>
      <c r="C141" s="4"/>
      <c r="D141" s="4"/>
      <c r="E141" s="4"/>
      <c r="F141" s="6"/>
    </row>
    <row r="142" spans="1:6" s="7" customFormat="1">
      <c r="A142" s="4"/>
      <c r="B142" s="5"/>
      <c r="C142" s="4"/>
      <c r="D142" s="4"/>
      <c r="E142" s="4"/>
      <c r="F142" s="6"/>
    </row>
    <row r="143" spans="1:6" s="7" customFormat="1">
      <c r="A143" s="4"/>
      <c r="B143" s="5"/>
      <c r="C143" s="4"/>
      <c r="D143" s="4"/>
      <c r="E143" s="4"/>
      <c r="F143" s="6"/>
    </row>
    <row r="144" spans="1:6" s="7" customFormat="1">
      <c r="A144" s="4"/>
      <c r="B144" s="5"/>
      <c r="C144" s="4"/>
      <c r="D144" s="4"/>
      <c r="E144" s="4"/>
      <c r="F144" s="6"/>
    </row>
    <row r="145" spans="1:6" s="7" customFormat="1">
      <c r="A145" s="4"/>
      <c r="B145" s="5"/>
      <c r="C145" s="4"/>
      <c r="D145" s="4"/>
      <c r="E145" s="4"/>
      <c r="F145" s="6"/>
    </row>
    <row r="146" spans="1:6" s="7" customFormat="1">
      <c r="A146" s="4"/>
      <c r="B146" s="5"/>
      <c r="C146" s="4"/>
      <c r="D146" s="4"/>
      <c r="E146" s="4"/>
      <c r="F146" s="6"/>
    </row>
    <row r="147" spans="1:6" s="7" customFormat="1">
      <c r="A147" s="4"/>
      <c r="B147" s="5"/>
      <c r="C147" s="4"/>
      <c r="D147" s="4"/>
      <c r="E147" s="4"/>
      <c r="F147" s="6"/>
    </row>
    <row r="148" spans="1:6" s="7" customFormat="1">
      <c r="A148" s="4"/>
      <c r="B148" s="5"/>
      <c r="C148" s="4"/>
      <c r="D148" s="4"/>
      <c r="E148" s="4"/>
      <c r="F148" s="6"/>
    </row>
    <row r="149" spans="1:6" s="7" customFormat="1">
      <c r="A149" s="4"/>
      <c r="B149" s="5"/>
      <c r="C149" s="4"/>
      <c r="D149" s="4"/>
      <c r="E149" s="4"/>
      <c r="F149" s="6"/>
    </row>
    <row r="150" spans="1:6" s="7" customFormat="1">
      <c r="A150" s="4"/>
      <c r="B150" s="5"/>
      <c r="C150" s="4"/>
      <c r="D150" s="4"/>
      <c r="E150" s="4"/>
      <c r="F150" s="6"/>
    </row>
    <row r="151" spans="1:6" s="7" customFormat="1">
      <c r="A151" s="4"/>
      <c r="B151" s="5"/>
      <c r="C151" s="4"/>
      <c r="D151" s="4"/>
      <c r="E151" s="4"/>
      <c r="F151" s="6"/>
    </row>
    <row r="152" spans="1:6" s="7" customFormat="1">
      <c r="A152" s="4"/>
      <c r="B152" s="5"/>
      <c r="C152" s="4"/>
      <c r="D152" s="4"/>
      <c r="E152" s="4"/>
      <c r="F152" s="6"/>
    </row>
    <row r="153" spans="1:6" s="7" customFormat="1">
      <c r="A153" s="4"/>
      <c r="B153" s="5"/>
      <c r="C153" s="4"/>
      <c r="D153" s="4"/>
      <c r="E153" s="4"/>
      <c r="F153" s="6"/>
    </row>
    <row r="154" spans="1:6" s="7" customFormat="1">
      <c r="A154" s="4"/>
      <c r="B154" s="5"/>
      <c r="C154" s="4"/>
      <c r="D154" s="4"/>
      <c r="E154" s="4"/>
      <c r="F154" s="6"/>
    </row>
    <row r="155" spans="1:6" s="7" customFormat="1">
      <c r="A155" s="4"/>
      <c r="B155" s="5"/>
      <c r="C155" s="4"/>
      <c r="D155" s="4"/>
      <c r="E155" s="4"/>
      <c r="F155" s="6"/>
    </row>
    <row r="156" spans="1:6" s="7" customFormat="1">
      <c r="A156" s="4"/>
      <c r="B156" s="5"/>
      <c r="C156" s="4"/>
      <c r="D156" s="4"/>
      <c r="E156" s="4"/>
      <c r="F156" s="6"/>
    </row>
    <row r="157" spans="1:6" s="7" customFormat="1">
      <c r="A157" s="4"/>
      <c r="B157" s="5"/>
      <c r="C157" s="4"/>
      <c r="D157" s="4"/>
      <c r="E157" s="4"/>
      <c r="F157" s="6"/>
    </row>
    <row r="158" spans="1:6" s="7" customFormat="1">
      <c r="A158" s="4"/>
      <c r="B158" s="5"/>
      <c r="C158" s="4"/>
      <c r="D158" s="4"/>
      <c r="E158" s="4"/>
      <c r="F158" s="6"/>
    </row>
    <row r="159" spans="1:6" s="7" customFormat="1">
      <c r="A159" s="4"/>
      <c r="B159" s="5"/>
      <c r="C159" s="4"/>
      <c r="D159" s="4"/>
      <c r="E159" s="4"/>
      <c r="F159" s="6"/>
    </row>
    <row r="160" spans="1:6" s="7" customFormat="1">
      <c r="A160" s="4"/>
      <c r="B160" s="5"/>
      <c r="C160" s="4"/>
      <c r="D160" s="4"/>
      <c r="E160" s="4"/>
      <c r="F160" s="6"/>
    </row>
    <row r="161" spans="1:6" s="7" customFormat="1">
      <c r="A161" s="4"/>
      <c r="B161" s="5"/>
      <c r="C161" s="4"/>
      <c r="D161" s="4"/>
      <c r="E161" s="4"/>
      <c r="F161" s="6"/>
    </row>
    <row r="162" spans="1:6" s="7" customFormat="1">
      <c r="A162" s="4"/>
      <c r="B162" s="5"/>
      <c r="C162" s="4"/>
      <c r="D162" s="4"/>
      <c r="E162" s="4"/>
      <c r="F162" s="6"/>
    </row>
    <row r="163" spans="1:6" s="7" customFormat="1">
      <c r="A163" s="4"/>
      <c r="B163" s="5"/>
      <c r="C163" s="4"/>
      <c r="D163" s="4"/>
      <c r="E163" s="4"/>
      <c r="F163" s="6"/>
    </row>
    <row r="164" spans="1:6" s="7" customFormat="1">
      <c r="A164" s="4"/>
      <c r="B164" s="5"/>
      <c r="C164" s="4"/>
      <c r="D164" s="4"/>
      <c r="E164" s="4"/>
      <c r="F164" s="6"/>
    </row>
    <row r="165" spans="1:6" s="7" customFormat="1">
      <c r="A165" s="4"/>
      <c r="B165" s="5"/>
      <c r="C165" s="4"/>
      <c r="D165" s="4"/>
      <c r="E165" s="4"/>
      <c r="F165" s="6"/>
    </row>
    <row r="166" spans="1:6" s="7" customFormat="1">
      <c r="A166" s="4"/>
      <c r="B166" s="5"/>
      <c r="C166" s="4"/>
      <c r="D166" s="4"/>
      <c r="E166" s="4"/>
      <c r="F166" s="6"/>
    </row>
    <row r="167" spans="1:6" s="7" customFormat="1">
      <c r="A167" s="4"/>
      <c r="B167" s="5"/>
      <c r="C167" s="4"/>
      <c r="D167" s="4"/>
      <c r="E167" s="4"/>
      <c r="F167" s="6"/>
    </row>
    <row r="168" spans="1:6" s="7" customFormat="1">
      <c r="A168" s="4"/>
      <c r="B168" s="5"/>
      <c r="C168" s="4"/>
      <c r="D168" s="4"/>
      <c r="E168" s="4"/>
      <c r="F168" s="6"/>
    </row>
    <row r="169" spans="1:6" s="7" customFormat="1">
      <c r="A169" s="4"/>
      <c r="B169" s="5"/>
      <c r="C169" s="4"/>
      <c r="D169" s="4"/>
      <c r="E169" s="4"/>
      <c r="F169" s="6"/>
    </row>
    <row r="170" spans="1:6" s="7" customFormat="1">
      <c r="A170" s="4"/>
      <c r="B170" s="5"/>
      <c r="C170" s="4"/>
      <c r="D170" s="4"/>
      <c r="E170" s="4"/>
      <c r="F170" s="6"/>
    </row>
    <row r="171" spans="1:6" s="7" customFormat="1">
      <c r="A171" s="4"/>
      <c r="B171" s="5"/>
      <c r="C171" s="4"/>
      <c r="D171" s="4"/>
      <c r="E171" s="4"/>
      <c r="F171" s="6"/>
    </row>
    <row r="172" spans="1:6" s="7" customFormat="1">
      <c r="A172" s="4"/>
      <c r="B172" s="5"/>
      <c r="C172" s="4"/>
      <c r="D172" s="4"/>
      <c r="E172" s="4"/>
      <c r="F172" s="6"/>
    </row>
    <row r="173" spans="1:6" s="7" customFormat="1">
      <c r="A173" s="4"/>
      <c r="B173" s="5"/>
      <c r="C173" s="4"/>
      <c r="D173" s="4"/>
      <c r="E173" s="4"/>
      <c r="F173" s="6"/>
    </row>
    <row r="174" spans="1:6" s="7" customFormat="1">
      <c r="A174" s="4"/>
      <c r="B174" s="5"/>
      <c r="C174" s="4"/>
      <c r="D174" s="4"/>
      <c r="E174" s="4"/>
      <c r="F174" s="6"/>
    </row>
    <row r="175" spans="1:6" s="7" customFormat="1">
      <c r="A175" s="4"/>
      <c r="B175" s="5"/>
      <c r="C175" s="4"/>
      <c r="D175" s="4"/>
      <c r="E175" s="4"/>
      <c r="F175" s="6"/>
    </row>
    <row r="176" spans="1:6" s="7" customFormat="1">
      <c r="A176" s="4"/>
      <c r="B176" s="5"/>
      <c r="C176" s="4"/>
      <c r="D176" s="4"/>
      <c r="E176" s="4"/>
      <c r="F176" s="6"/>
    </row>
    <row r="177" spans="1:6" s="7" customFormat="1">
      <c r="A177" s="4"/>
      <c r="B177" s="5"/>
      <c r="C177" s="4"/>
      <c r="D177" s="4"/>
      <c r="E177" s="4"/>
      <c r="F177" s="6"/>
    </row>
    <row r="178" spans="1:6" s="7" customFormat="1">
      <c r="A178" s="4"/>
      <c r="B178" s="5"/>
      <c r="C178" s="4"/>
      <c r="D178" s="4"/>
      <c r="E178" s="4"/>
      <c r="F178" s="6"/>
    </row>
    <row r="179" spans="1:6" s="7" customFormat="1">
      <c r="A179" s="4"/>
      <c r="B179" s="5"/>
      <c r="C179" s="4"/>
      <c r="D179" s="4"/>
      <c r="E179" s="4"/>
      <c r="F179" s="6"/>
    </row>
    <row r="180" spans="1:6" s="7" customFormat="1">
      <c r="A180" s="4"/>
      <c r="B180" s="5"/>
      <c r="C180" s="4"/>
      <c r="D180" s="4"/>
      <c r="E180" s="4"/>
      <c r="F180" s="6"/>
    </row>
    <row r="181" spans="1:6" s="7" customFormat="1">
      <c r="A181" s="4"/>
      <c r="B181" s="5"/>
      <c r="C181" s="4"/>
      <c r="D181" s="4"/>
      <c r="E181" s="4"/>
      <c r="F181" s="6"/>
    </row>
    <row r="182" spans="1:6" s="7" customFormat="1">
      <c r="A182" s="4"/>
      <c r="B182" s="5"/>
      <c r="C182" s="4"/>
      <c r="D182" s="4"/>
      <c r="E182" s="4"/>
      <c r="F182" s="6"/>
    </row>
    <row r="183" spans="1:6" s="7" customFormat="1">
      <c r="A183" s="4"/>
      <c r="B183" s="5"/>
      <c r="C183" s="4"/>
      <c r="D183" s="4"/>
      <c r="E183" s="4"/>
      <c r="F183" s="6"/>
    </row>
    <row r="184" spans="1:6" s="7" customFormat="1">
      <c r="A184" s="4"/>
      <c r="B184" s="5"/>
      <c r="C184" s="4"/>
      <c r="D184" s="4"/>
      <c r="E184" s="4"/>
      <c r="F184" s="6"/>
    </row>
    <row r="185" spans="1:6" s="7" customFormat="1">
      <c r="A185" s="4"/>
      <c r="B185" s="5"/>
      <c r="C185" s="4"/>
      <c r="D185" s="4"/>
      <c r="E185" s="4"/>
      <c r="F185" s="6"/>
    </row>
    <row r="186" spans="1:6" s="7" customFormat="1">
      <c r="A186" s="4"/>
      <c r="B186" s="5"/>
      <c r="C186" s="4"/>
      <c r="D186" s="4"/>
      <c r="E186" s="4"/>
      <c r="F186" s="6"/>
    </row>
    <row r="187" spans="1:6" s="7" customFormat="1">
      <c r="A187" s="4"/>
      <c r="B187" s="5"/>
      <c r="C187" s="4"/>
      <c r="D187" s="4"/>
      <c r="E187" s="4"/>
      <c r="F187" s="6"/>
    </row>
    <row r="188" spans="1:6" s="7" customFormat="1">
      <c r="A188" s="4"/>
      <c r="B188" s="5"/>
      <c r="C188" s="4"/>
      <c r="D188" s="4"/>
      <c r="E188" s="4"/>
      <c r="F188" s="6"/>
    </row>
    <row r="189" spans="1:6" s="7" customFormat="1">
      <c r="A189" s="4"/>
      <c r="B189" s="5"/>
      <c r="C189" s="4"/>
      <c r="D189" s="4"/>
      <c r="E189" s="4"/>
      <c r="F189" s="6"/>
    </row>
    <row r="190" spans="1:6" s="7" customFormat="1">
      <c r="A190" s="4"/>
      <c r="B190" s="5"/>
      <c r="C190" s="4"/>
      <c r="D190" s="4"/>
      <c r="E190" s="4"/>
      <c r="F190" s="6"/>
    </row>
    <row r="191" spans="1:6" s="7" customFormat="1">
      <c r="A191" s="4"/>
      <c r="B191" s="5"/>
      <c r="C191" s="4"/>
      <c r="D191" s="4"/>
      <c r="E191" s="4"/>
      <c r="F191" s="6"/>
    </row>
    <row r="192" spans="1:6" s="7" customFormat="1">
      <c r="A192" s="4"/>
      <c r="B192" s="5"/>
      <c r="C192" s="4"/>
      <c r="D192" s="4"/>
      <c r="E192" s="4"/>
      <c r="F192" s="6"/>
    </row>
    <row r="193" spans="1:6" s="7" customFormat="1">
      <c r="A193" s="4"/>
      <c r="B193" s="5"/>
      <c r="C193" s="4"/>
      <c r="D193" s="4"/>
      <c r="E193" s="4"/>
      <c r="F193" s="6"/>
    </row>
    <row r="194" spans="1:6" s="7" customFormat="1">
      <c r="A194" s="4"/>
      <c r="B194" s="5"/>
      <c r="C194" s="4"/>
      <c r="D194" s="4"/>
      <c r="E194" s="4"/>
      <c r="F194" s="6"/>
    </row>
    <row r="195" spans="1:6" s="7" customFormat="1">
      <c r="A195" s="4"/>
      <c r="B195" s="5"/>
      <c r="C195" s="4"/>
      <c r="D195" s="4"/>
      <c r="E195" s="4"/>
      <c r="F195" s="6"/>
    </row>
    <row r="196" spans="1:6" s="7" customFormat="1">
      <c r="A196" s="4"/>
      <c r="B196" s="5"/>
      <c r="C196" s="4"/>
      <c r="D196" s="4"/>
      <c r="E196" s="4"/>
      <c r="F196" s="6"/>
    </row>
    <row r="197" spans="1:6" s="7" customFormat="1">
      <c r="A197" s="4"/>
      <c r="B197" s="5"/>
      <c r="C197" s="4"/>
      <c r="D197" s="4"/>
      <c r="E197" s="4"/>
      <c r="F197" s="6"/>
    </row>
    <row r="198" spans="1:6" s="7" customFormat="1">
      <c r="A198" s="4"/>
      <c r="B198" s="5"/>
      <c r="C198" s="4"/>
      <c r="D198" s="4"/>
      <c r="E198" s="4"/>
      <c r="F198" s="6"/>
    </row>
    <row r="199" spans="1:6" s="7" customFormat="1">
      <c r="A199" s="4"/>
      <c r="B199" s="5"/>
      <c r="C199" s="4"/>
      <c r="D199" s="4"/>
      <c r="E199" s="4"/>
      <c r="F199" s="6"/>
    </row>
    <row r="200" spans="1:6" s="7" customFormat="1">
      <c r="A200" s="4"/>
      <c r="B200" s="5"/>
      <c r="C200" s="4"/>
      <c r="D200" s="4"/>
      <c r="E200" s="4"/>
      <c r="F200" s="6"/>
    </row>
    <row r="201" spans="1:6" s="7" customFormat="1">
      <c r="A201" s="4"/>
      <c r="B201" s="5"/>
      <c r="C201" s="4"/>
      <c r="D201" s="4"/>
      <c r="E201" s="4"/>
      <c r="F201" s="6"/>
    </row>
    <row r="202" spans="1:6" s="7" customFormat="1">
      <c r="A202" s="4"/>
      <c r="B202" s="5"/>
      <c r="C202" s="4"/>
      <c r="D202" s="4"/>
      <c r="E202" s="4"/>
      <c r="F202" s="6"/>
    </row>
    <row r="203" spans="1:6" s="7" customFormat="1">
      <c r="A203" s="4"/>
      <c r="B203" s="5"/>
      <c r="C203" s="4"/>
      <c r="D203" s="4"/>
      <c r="E203" s="4"/>
      <c r="F203" s="6"/>
    </row>
    <row r="204" spans="1:6" s="7" customFormat="1">
      <c r="A204" s="4"/>
      <c r="B204" s="5"/>
      <c r="C204" s="4"/>
      <c r="D204" s="4"/>
      <c r="E204" s="4"/>
      <c r="F204" s="6"/>
    </row>
    <row r="205" spans="1:6" s="7" customFormat="1">
      <c r="A205" s="4"/>
      <c r="B205" s="5"/>
      <c r="C205" s="4"/>
      <c r="D205" s="4"/>
      <c r="E205" s="4"/>
      <c r="F205" s="6"/>
    </row>
    <row r="206" spans="1:6" s="7" customFormat="1">
      <c r="A206" s="4"/>
      <c r="B206" s="5"/>
      <c r="C206" s="4"/>
      <c r="D206" s="4"/>
      <c r="E206" s="4"/>
      <c r="F206" s="6"/>
    </row>
    <row r="207" spans="1:6" s="7" customFormat="1">
      <c r="A207" s="4"/>
      <c r="B207" s="5"/>
      <c r="C207" s="4"/>
      <c r="D207" s="4"/>
      <c r="E207" s="4"/>
      <c r="F207" s="6"/>
    </row>
    <row r="208" spans="1:6" s="7" customFormat="1">
      <c r="A208" s="4"/>
      <c r="B208" s="5"/>
      <c r="C208" s="4"/>
      <c r="D208" s="4"/>
      <c r="E208" s="4"/>
      <c r="F208" s="6"/>
    </row>
    <row r="209" spans="1:6" s="7" customFormat="1">
      <c r="A209" s="4"/>
      <c r="B209" s="5"/>
      <c r="C209" s="4"/>
      <c r="D209" s="4"/>
      <c r="E209" s="4"/>
      <c r="F209" s="6"/>
    </row>
    <row r="210" spans="1:6" s="7" customFormat="1">
      <c r="A210" s="4"/>
      <c r="B210" s="5"/>
      <c r="C210" s="4"/>
      <c r="D210" s="4"/>
      <c r="E210" s="4"/>
      <c r="F210" s="6"/>
    </row>
    <row r="211" spans="1:6" s="7" customFormat="1">
      <c r="A211" s="4"/>
      <c r="B211" s="5"/>
      <c r="C211" s="4"/>
      <c r="D211" s="4"/>
      <c r="E211" s="4"/>
      <c r="F211" s="6"/>
    </row>
    <row r="212" spans="1:6" s="7" customFormat="1">
      <c r="A212" s="4"/>
      <c r="B212" s="5"/>
      <c r="C212" s="4"/>
      <c r="D212" s="4"/>
      <c r="E212" s="4"/>
      <c r="F212" s="6"/>
    </row>
    <row r="213" spans="1:6" s="7" customFormat="1">
      <c r="A213" s="4"/>
      <c r="B213" s="5"/>
      <c r="C213" s="4"/>
      <c r="D213" s="4"/>
      <c r="E213" s="4"/>
      <c r="F213" s="6"/>
    </row>
    <row r="214" spans="1:6" s="7" customFormat="1">
      <c r="A214" s="4"/>
      <c r="B214" s="5"/>
      <c r="C214" s="4"/>
      <c r="D214" s="4"/>
      <c r="E214" s="4"/>
      <c r="F214" s="6"/>
    </row>
    <row r="215" spans="1:6" s="7" customFormat="1">
      <c r="A215" s="4"/>
      <c r="B215" s="5"/>
      <c r="C215" s="4"/>
      <c r="D215" s="4"/>
      <c r="E215" s="4"/>
      <c r="F215" s="6"/>
    </row>
    <row r="216" spans="1:6" s="7" customFormat="1">
      <c r="A216" s="4"/>
      <c r="B216" s="5"/>
      <c r="C216" s="4"/>
      <c r="D216" s="4"/>
      <c r="E216" s="4"/>
      <c r="F216" s="6"/>
    </row>
    <row r="217" spans="1:6" s="7" customFormat="1">
      <c r="A217" s="4"/>
      <c r="B217" s="5"/>
      <c r="C217" s="4"/>
      <c r="D217" s="4"/>
      <c r="E217" s="4"/>
      <c r="F217" s="6"/>
    </row>
    <row r="218" spans="1:6" s="7" customFormat="1">
      <c r="A218" s="4"/>
      <c r="B218" s="5"/>
      <c r="C218" s="4"/>
      <c r="D218" s="4"/>
      <c r="E218" s="4"/>
      <c r="F218" s="6"/>
    </row>
    <row r="219" spans="1:6" s="7" customFormat="1">
      <c r="A219" s="4"/>
      <c r="B219" s="5"/>
      <c r="C219" s="4"/>
      <c r="D219" s="4"/>
      <c r="E219" s="4"/>
      <c r="F219" s="6"/>
    </row>
    <row r="220" spans="1:6" s="7" customFormat="1">
      <c r="A220" s="4"/>
      <c r="B220" s="5"/>
      <c r="C220" s="4"/>
      <c r="D220" s="4"/>
      <c r="E220" s="4"/>
      <c r="F220" s="6"/>
    </row>
    <row r="221" spans="1:6" s="7" customFormat="1">
      <c r="A221" s="4"/>
      <c r="B221" s="5"/>
      <c r="C221" s="4"/>
      <c r="D221" s="4"/>
      <c r="E221" s="4"/>
      <c r="F221" s="6"/>
    </row>
    <row r="222" spans="1:6" s="7" customFormat="1">
      <c r="A222" s="4"/>
      <c r="B222" s="5"/>
      <c r="C222" s="4"/>
      <c r="D222" s="4"/>
      <c r="E222" s="4"/>
      <c r="F222" s="6"/>
    </row>
    <row r="223" spans="1:6" s="7" customFormat="1">
      <c r="A223" s="4"/>
      <c r="B223" s="5"/>
      <c r="C223" s="4"/>
      <c r="D223" s="4"/>
      <c r="E223" s="4"/>
      <c r="F223" s="6"/>
    </row>
    <row r="224" spans="1:6" s="7" customFormat="1">
      <c r="A224" s="4"/>
      <c r="B224" s="5"/>
      <c r="C224" s="4"/>
      <c r="D224" s="4"/>
      <c r="E224" s="4"/>
      <c r="F224" s="6"/>
    </row>
    <row r="225" spans="1:6" s="7" customFormat="1">
      <c r="A225" s="4"/>
      <c r="B225" s="5"/>
      <c r="C225" s="4"/>
      <c r="D225" s="4"/>
      <c r="E225" s="4"/>
      <c r="F225" s="6"/>
    </row>
    <row r="226" spans="1:6" s="7" customFormat="1">
      <c r="A226" s="4"/>
      <c r="B226" s="5"/>
      <c r="C226" s="4"/>
      <c r="D226" s="4"/>
      <c r="E226" s="4"/>
      <c r="F226" s="6"/>
    </row>
    <row r="227" spans="1:6" s="7" customFormat="1">
      <c r="A227" s="4"/>
      <c r="B227" s="5"/>
      <c r="C227" s="4"/>
      <c r="D227" s="4"/>
      <c r="E227" s="4"/>
      <c r="F227" s="6"/>
    </row>
    <row r="228" spans="1:6" s="7" customFormat="1">
      <c r="A228" s="4"/>
      <c r="B228" s="5"/>
      <c r="C228" s="4"/>
      <c r="D228" s="4"/>
      <c r="E228" s="4"/>
      <c r="F228" s="6"/>
    </row>
    <row r="229" spans="1:6" s="7" customFormat="1">
      <c r="A229" s="4"/>
      <c r="B229" s="5"/>
      <c r="C229" s="4"/>
      <c r="D229" s="4"/>
      <c r="E229" s="4"/>
      <c r="F229" s="6"/>
    </row>
    <row r="230" spans="1:6" s="7" customFormat="1">
      <c r="A230" s="4"/>
      <c r="B230" s="5"/>
      <c r="C230" s="4"/>
      <c r="D230" s="4"/>
      <c r="E230" s="4"/>
      <c r="F230" s="6"/>
    </row>
  </sheetData>
  <hyperlinks>
    <hyperlink ref="D3" r:id="rId1" display="http://merops.sanger.ac.uk/cgi-bin/substrates?id=S01.217"/>
    <hyperlink ref="E3" r:id="rId2" display="http://merops.sanger.ac.uk/cgi-bin/refs?id=20040525A643"/>
    <hyperlink ref="D4" r:id="rId3" display="http://merops.sanger.ac.uk/cgi-bin/substrates?id=S01.251"/>
    <hyperlink ref="E4" r:id="rId4" display="http://merops.sanger.ac.uk/cgi-bin/refs?id=20041021A149"/>
    <hyperlink ref="D5" r:id="rId5" display="http://merops.sanger.ac.uk/cgi-bin/substrates?id=S01.216"/>
    <hyperlink ref="D6" r:id="rId6" display="http://merops.sanger.ac.uk/cgi-bin/substrates?id=S01.216"/>
    <hyperlink ref="E6" r:id="rId7" display="http://merops.sanger.ac.uk/cgi-bin/refs?id=20040525A661"/>
    <hyperlink ref="D7" r:id="rId8" display="http://merops.sanger.ac.uk/cgi-bin/substrates?id=S01.217"/>
    <hyperlink ref="E7" r:id="rId9" display="http://merops.sanger.ac.uk/cgi-bin/refs?id=20040525A643"/>
    <hyperlink ref="D8" r:id="rId10" display="http://merops.sanger.ac.uk/cgi-bin/substrates?id=M10.003"/>
    <hyperlink ref="E8" r:id="rId11" display="http://merops.sanger.ac.uk/cgi-bin/refs?id=20040510N455"/>
    <hyperlink ref="D9" r:id="rId12" display="http://merops.sanger.ac.uk/cgi-bin/substrates?id=S01.017"/>
    <hyperlink ref="E9" r:id="rId13" display="http://merops.sanger.ac.uk/cgi-bin/refs?id=20050307A347"/>
    <hyperlink ref="D10" r:id="rId14" display="http://merops.sanger.ac.uk/cgi-bin/substrates?id=S01.233"/>
    <hyperlink ref="E10" r:id="rId15" display="http://merops.sanger.ac.uk/cgi-bin/refs?id=20040525A649"/>
    <hyperlink ref="D11" r:id="rId16" display="http://merops.sanger.ac.uk/cgi-bin/substrates?id=S01.153"/>
    <hyperlink ref="E11" r:id="rId17" display="http://merops.sanger.ac.uk/cgi-bin/refs?id=20040511L257"/>
    <hyperlink ref="D12" r:id="rId18" display="http://merops.sanger.ac.uk/cgi-bin/substrates?id=M10.005"/>
    <hyperlink ref="E12" r:id="rId19" display="http://merops.sanger.ac.uk/cgi-bin/refs?id=20040511D043"/>
    <hyperlink ref="D13" r:id="rId20" display="http://merops.sanger.ac.uk/cgi-bin/substrates?id=S01.199"/>
    <hyperlink ref="E13" r:id="rId21" display="http://merops.sanger.ac.uk/cgi-bin/refs?id=20091217A016"/>
    <hyperlink ref="D14" r:id="rId22" display="http://merops.sanger.ac.uk/cgi-bin/substrates?id=S01.199"/>
    <hyperlink ref="E14" r:id="rId23" display="http://merops.sanger.ac.uk/cgi-bin/refs?id=20091217A016"/>
    <hyperlink ref="D15" r:id="rId24" display="http://merops.sanger.ac.uk/cgi-bin/substrates?id=C02.001"/>
    <hyperlink ref="E15" r:id="rId25" display="http://merops.sanger.ac.uk/cgi-bin/refs?id=20060824A001"/>
    <hyperlink ref="D16" r:id="rId26" display="http://merops.sanger.ac.uk/cgi-bin/substrates?id=M28.002"/>
    <hyperlink ref="E16" r:id="rId27" display="http://merops.sanger.ac.uk/cgi-bin/refs?id=20040511P212"/>
    <hyperlink ref="D17" r:id="rId28" display="http://merops.sanger.ac.uk/cgi-bin/substrates?id=S01.160"/>
    <hyperlink ref="E17" r:id="rId29" display="http://merops.sanger.ac.uk/cgi-bin/refs?id=20040510U891"/>
    <hyperlink ref="D18" r:id="rId30" display="http://merops.sanger.ac.uk/cgi-bin/substrates?id=M10.002"/>
    <hyperlink ref="E18" r:id="rId31" display="http://merops.sanger.ac.uk/cgi-bin/refs?id=20040510X295"/>
    <hyperlink ref="D19" r:id="rId32" display="http://merops.sanger.ac.uk/cgi-bin/substrates?id=M14.006"/>
    <hyperlink ref="E19" r:id="rId33" display="http://merops.sanger.ac.uk/cgi-bin/refs?id=20040525A386"/>
    <hyperlink ref="D20" r:id="rId34" display="http://merops.sanger.ac.uk/cgi-bin/substrates?id=S10.UPW"/>
    <hyperlink ref="E20" r:id="rId35" display="http://merops.sanger.ac.uk/cgi-bin/refs?id=20040510P510"/>
    <hyperlink ref="D21" r:id="rId36" display="http://merops.sanger.ac.uk/cgi-bin/substrates?id=M10.005"/>
    <hyperlink ref="E21" r:id="rId37" display="http://merops.sanger.ac.uk/cgi-bin/refs?id=20040510L721"/>
    <hyperlink ref="D22" r:id="rId38" display="http://merops.sanger.ac.uk/cgi-bin/substrates?id=M10.009"/>
    <hyperlink ref="E22" r:id="rId39" display="http://merops.sanger.ac.uk/cgi-bin/refs?id=20040510L721"/>
    <hyperlink ref="D23" r:id="rId40" display="http://merops.sanger.ac.uk/cgi-bin/substrates?id=M10.009"/>
    <hyperlink ref="E23" r:id="rId41" display="http://merops.sanger.ac.uk/cgi-bin/refs?id=20040510L721"/>
    <hyperlink ref="D24" r:id="rId42" display="http://merops.sanger.ac.uk/cgi-bin/substrates?id=M10.009"/>
    <hyperlink ref="E24" r:id="rId43" display="http://merops.sanger.ac.uk/cgi-bin/refs?id=20040510L721"/>
    <hyperlink ref="D25" r:id="rId44" display="http://merops.sanger.ac.uk/cgi-bin/substrates?id=M10.009"/>
    <hyperlink ref="E25" r:id="rId45" display="http://merops.sanger.ac.uk/cgi-bin/refs?id=20040510L721"/>
    <hyperlink ref="E29" r:id="rId46" display="http://merops.sanger.ac.uk/cgi-bin/refs?id=20081020A083"/>
    <hyperlink ref="E30" r:id="rId47" display="http://merops.sanger.ac.uk/cgi-bin/refs?id=20040510K727"/>
    <hyperlink ref="D30" r:id="rId48" display="http://merops.sanger.ac.uk/cgi-bin/substrates?id=M10.009"/>
    <hyperlink ref="E31" r:id="rId49" display="http://merops.sanger.ac.uk/cgi-bin/refs?id=20081020A083"/>
    <hyperlink ref="E32" r:id="rId50" display="http://merops.sanger.ac.uk/cgi-bin/refs?id=20040510K727"/>
    <hyperlink ref="D32" r:id="rId51" display="http://merops.sanger.ac.uk/cgi-bin/substrates?id=M10.009"/>
    <hyperlink ref="D33" r:id="rId52" display="http://merops.sanger.ac.uk/cgi-bin/substrates?id=A01.009"/>
    <hyperlink ref="E33" r:id="rId53" display="http://merops.sanger.ac.uk/cgi-bin/refs?id=20040510Y530"/>
    <hyperlink ref="D34" r:id="rId54" display="http://merops.sanger.ac.uk/cgi-bin/substrates?id=S01.015"/>
    <hyperlink ref="E34" r:id="rId55" display="http://merops.sanger.ac.uk/cgi-bin/refs?id=20040510P434"/>
    <hyperlink ref="D35" r:id="rId56" display="http://merops.sanger.ac.uk/cgi-bin/substrates?id=M14.009"/>
    <hyperlink ref="E35" r:id="rId57" display="http://merops.sanger.ac.uk/cgi-bin/refs?id=20061211A014"/>
    <hyperlink ref="D36" r:id="rId58" display="http://merops.sanger.ac.uk/cgi-bin/substrates?id=S01.029"/>
    <hyperlink ref="E36" r:id="rId59" display="http://merops.sanger.ac.uk/cgi-bin/refs?id=20061127A021"/>
    <hyperlink ref="D37" r:id="rId60" display="http://merops.sanger.ac.uk/cgi-bin/substrates?id=A01.009"/>
    <hyperlink ref="E37" r:id="rId61" display="http://merops.sanger.ac.uk/cgi-bin/refs?id=20040510Y530"/>
    <hyperlink ref="D38" r:id="rId62" display="http://merops.sanger.ac.uk/cgi-bin/substrates?id=A01.009"/>
    <hyperlink ref="E38" r:id="rId63" display="http://merops.sanger.ac.uk/cgi-bin/refs?id=20040510Y530"/>
    <hyperlink ref="D40" r:id="rId64" display="http://merops.sanger.ac.uk/cgi-bin/substrates?id=S01.233"/>
    <hyperlink ref="E40" r:id="rId65" display="http://merops.sanger.ac.uk/cgi-bin/refs?id=20090308A098"/>
    <hyperlink ref="D41" r:id="rId66" display="http://merops.sanger.ac.uk/cgi-bin/substrates?id=S01.233"/>
    <hyperlink ref="E41" r:id="rId67" display="http://merops.sanger.ac.uk/cgi-bin/refs?id=20040510K727"/>
    <hyperlink ref="D42" r:id="rId68" display="http://merops.sanger.ac.uk/cgi-bin/substrates?id=XS26-001"/>
    <hyperlink ref="D43" r:id="rId69" display="http://merops.sanger.ac.uk/cgi-bin/substrates?id=M10.014"/>
    <hyperlink ref="E43" r:id="rId70" display="http://merops.sanger.ac.uk/cgi-bin/refs?id=20040510K727"/>
    <hyperlink ref="D44" r:id="rId71" display="http://merops.sanger.ac.uk/cgi-bin/substrates?id=S01.017"/>
    <hyperlink ref="E44" r:id="rId72" display="http://merops.sanger.ac.uk/cgi-bin/refs?id=20050307A347"/>
    <hyperlink ref="D45" r:id="rId73" display="http://merops.sanger.ac.uk/cgi-bin/substrates?id=S01.217"/>
    <hyperlink ref="E45" r:id="rId74" display="http://merops.sanger.ac.uk/cgi-bin/refs?id=20040525A644"/>
    <hyperlink ref="D47" r:id="rId75" display="http://merops.sanger.ac.uk/cgi-bin/substrates?id=S01.233"/>
    <hyperlink ref="E47" r:id="rId76" display="http://merops.sanger.ac.uk/cgi-bin/refs?id=20090308A098"/>
    <hyperlink ref="D46" r:id="rId77" display="http://merops.sanger.ac.uk/cgi-bin/substrates?id=M10.029"/>
    <hyperlink ref="E46" r:id="rId78" display="http://merops.sanger.ac.uk/cgi-bin/refs?id=20040510E415"/>
    <hyperlink ref="D48" r:id="rId79" display="http://merops.sanger.ac.uk/cgi-bin/substrates?id=M12.208"/>
    <hyperlink ref="E48" r:id="rId80" display="http://merops.sanger.ac.uk/cgi-bin/refs?id=20090907A135"/>
    <hyperlink ref="D49" r:id="rId81" display="http://merops.sanger.ac.uk/cgi-bin/substrates?id=XS26-001"/>
    <hyperlink ref="E49" r:id="rId82" display="http://merops.sanger.ac.uk/cgi-bin/refs?id=20040511I959"/>
    <hyperlink ref="D50" r:id="rId83" display="http://merops.sanger.ac.uk/cgi-bin/substrates?id=XS26-001"/>
    <hyperlink ref="E50" r:id="rId84" display="http://merops.sanger.ac.uk/cgi-bin/refs?id=20040511A845"/>
    <hyperlink ref="D51" r:id="rId85" display="http://merops.sanger.ac.uk/cgi-bin/substrates?id=S09.007"/>
    <hyperlink ref="E51" r:id="rId86" display="http://merops.sanger.ac.uk/cgi-bin/refs?id=20110703A218"/>
    <hyperlink ref="D52" r:id="rId87" display="http://merops.sanger.ac.uk/cgi-bin/substrates?id=S01.199"/>
    <hyperlink ref="E52" r:id="rId88" display="http://merops.sanger.ac.uk/cgi-bin/refs?id=20040525A637"/>
    <hyperlink ref="D54" r:id="rId89" display="http://merops.sanger.ac.uk/cgi-bin/substrates?id=S01.151"/>
    <hyperlink ref="E54" r:id="rId90" display="http://merops.sanger.ac.uk/cgi-bin/refs?id=20080606A001"/>
    <hyperlink ref="D55" r:id="rId91" display="http://merops.sanger.ac.uk/cgi-bin/substrates?id=M12.002"/>
    <hyperlink ref="E55" r:id="rId92" display="http://merops.sanger.ac.uk/cgi-bin/refs?id=20110703A109"/>
    <hyperlink ref="D56" r:id="rId93" display="http://merops.sanger.ac.uk/cgi-bin/substrates?id=M12.002"/>
    <hyperlink ref="E56" r:id="rId94" display="http://merops.sanger.ac.uk/cgi-bin/refs?id=20110703A109"/>
    <hyperlink ref="D57" r:id="rId95" display="http://merops.sanger.ac.uk/cgi-bin/substrates?id=A01.009"/>
    <hyperlink ref="E57" r:id="rId96" display="http://merops.sanger.ac.uk/cgi-bin/refs?id=20040510F496"/>
    <hyperlink ref="D58" r:id="rId97" display="http://merops.sanger.ac.uk/cgi-bin/substrates?id=S01.189"/>
    <hyperlink ref="E58" r:id="rId98" display="http://merops.sanger.ac.uk/cgi-bin/refs?id=20041129A164"/>
    <hyperlink ref="D59" r:id="rId99" display="http://merops.sanger.ac.uk/cgi-bin/substrates?id=C01.073"/>
    <hyperlink ref="E59" r:id="rId100" display="http://merops.sanger.ac.uk/cgi-bin/refs?id=20040510O739"/>
    <hyperlink ref="D60" r:id="rId101" display="http://merops.sanger.ac.uk/cgi-bin/substrates?id=M10.008"/>
    <hyperlink ref="E60" r:id="rId102" display="http://merops.sanger.ac.uk/cgi-bin/refs?id=20040510Y535"/>
    <hyperlink ref="D61" r:id="rId103" display="http://merops.sanger.ac.uk/cgi-bin/substrates?id=XS26-001"/>
    <hyperlink ref="E61" r:id="rId104" display="http://merops.sanger.ac.uk/cgi-bin/refs?id=20040510J617"/>
    <hyperlink ref="E62" r:id="rId105" display="http://merops.sanger.ac.uk/cgi-bin/refs?id=20081020A083"/>
    <hyperlink ref="E63" r:id="rId106" display="http://merops.sanger.ac.uk/cgi-bin/refs?id=20081020A083"/>
    <hyperlink ref="D26" r:id="rId107" display="http://merops.sanger.ac.uk/cgi-bin/substrates?id=M10.008"/>
    <hyperlink ref="E26" r:id="rId108" display="http://merops.sanger.ac.uk/cgi-bin/refs?id=20040510L721"/>
    <hyperlink ref="E27" r:id="rId109" display="http://merops.sanger.ac.uk/cgi-bin/refs?id=20081020A083"/>
    <hyperlink ref="D28" r:id="rId110" display="http://merops.sanger.ac.uk/cgi-bin/substrates?id=S01.140"/>
    <hyperlink ref="E28" r:id="rId111" display="http://merops.sanger.ac.uk/cgi-bin/refs?id=20090121A313"/>
    <hyperlink ref="D39" r:id="rId112" display="http://merops.sanger.ac.uk/cgi-bin/substrates?id=A01.009"/>
    <hyperlink ref="E39" r:id="rId113" display="http://merops.sanger.ac.uk/cgi-bin/refs?id=20040510Y530"/>
    <hyperlink ref="E64" r:id="rId114" display="http://merops.sanger.ac.uk/cgi-bin/refs?id=20081020A083"/>
    <hyperlink ref="E65" r:id="rId115" display="http://merops.sanger.ac.uk/cgi-bin/refs?id=20081020A083"/>
    <hyperlink ref="E66" r:id="rId116" display="http://merops.sanger.ac.uk/cgi-bin/refs?id=20081020A083"/>
    <hyperlink ref="E53" r:id="rId117" display="http://merops.sanger.ac.uk/cgi-bin/refs?id=20081020A083"/>
    <hyperlink ref="A99" r:id="rId118" display="http://merops.sanger.ac.uk/cgi-bin/substrates?id=S01.216"/>
    <hyperlink ref="A95" r:id="rId119" display="http://merops.sanger.ac.uk/cgi-bin/substrates?id=XS26-001"/>
    <hyperlink ref="A102" r:id="rId120" display="http://merops.sanger.ac.uk/cgi-bin/substrates?id=S01.189"/>
    <hyperlink ref="A96" r:id="rId121" display="http://merops.sanger.ac.uk/cgi-bin/substrates?id=S01.199"/>
    <hyperlink ref="A104" r:id="rId122" display="http://merops.sanger.ac.uk/cgi-bin/substrates?id=S10.UPW"/>
    <hyperlink ref="A101" r:id="rId123" display="http://merops.sanger.ac.uk/cgi-bin/substrates?id=S01.140"/>
    <hyperlink ref="A105" r:id="rId124" display="http://merops.sanger.ac.uk/cgi-bin/substrates?id=S09.007"/>
    <hyperlink ref="A108" r:id="rId125" display="http://merops.sanger.ac.uk/cgi-bin/substrates?id=S01.151"/>
    <hyperlink ref="A110" r:id="rId126" display="http://merops.sanger.ac.uk/cgi-bin/substrates?id=S01.269"/>
    <hyperlink ref="A109" r:id="rId127" display="http://merops.sanger.ac.uk/cgi-bin/substrates?id=M12.133"/>
    <hyperlink ref="E70" r:id="rId128" display="http://merops.sanger.ac.uk/cgi-bin/refs?id=20041129A164"/>
    <hyperlink ref="D71" r:id="rId129" display="http://merops.sanger.ac.uk/cgi-bin/substrates?id=S01.199"/>
    <hyperlink ref="E71" r:id="rId130" display="http://merops.sanger.ac.uk/cgi-bin/refs?id=20091217A016"/>
    <hyperlink ref="D72" r:id="rId131" display="http://merops.sanger.ac.uk/cgi-bin/substrates?id=S01.199"/>
    <hyperlink ref="E72" r:id="rId132" display="http://merops.sanger.ac.uk/cgi-bin/refs?id=20091217A016"/>
    <hyperlink ref="E73" r:id="rId133" display="http://merops.sanger.ac.uk/cgi-bin/refs?id=20081020A083"/>
    <hyperlink ref="D74" r:id="rId134" display="http://merops.sanger.ac.uk/cgi-bin/substrates?id=S01.269"/>
    <hyperlink ref="E74" r:id="rId135" display="http://merops.sanger.ac.uk/cgi-bin/refs?id=20080606A001"/>
    <hyperlink ref="E75" r:id="rId136" display="http://merops.sanger.ac.uk/cgi-bin/refs?id=20081020A083"/>
    <hyperlink ref="D77" r:id="rId137" display="http://merops.sanger.ac.uk/cgi-bin/substrates?id=M12.133"/>
    <hyperlink ref="E77" r:id="rId138" display="http://merops.sanger.ac.uk/cgi-bin/refs?id=20040510P361"/>
    <hyperlink ref="D78" r:id="rId139" display="http://merops.sanger.ac.uk/cgi-bin/substrates?id=M14.009"/>
    <hyperlink ref="E78" r:id="rId140" display="http://merops.sanger.ac.uk/cgi-bin/refs?id=20061211A014"/>
    <hyperlink ref="E79" r:id="rId141" display="http://merops.sanger.ac.uk/cgi-bin/refs?id=20101101A212"/>
    <hyperlink ref="D80" r:id="rId142" display="http://merops.sanger.ac.uk/cgi-bin/substrates?id=A01.009"/>
    <hyperlink ref="E80" r:id="rId143" display="http://merops.sanger.ac.uk/cgi-bin/refs?id=20040510Y530"/>
    <hyperlink ref="D81" r:id="rId144" display="http://merops.sanger.ac.uk/cgi-bin/substrates?id=M14.009"/>
    <hyperlink ref="E81" r:id="rId145" display="http://merops.sanger.ac.uk/cgi-bin/refs?id=20061211A014"/>
    <hyperlink ref="D83" r:id="rId146" display="http://merops.sanger.ac.uk/cgi-bin/substrates?id=XS26-001"/>
    <hyperlink ref="E83" r:id="rId147" display="http://merops.sanger.ac.uk/cgi-bin/refs?id=20040510I764"/>
    <hyperlink ref="D84" r:id="rId148" display="http://merops.sanger.ac.uk/cgi-bin/substrates?id=M10.005"/>
    <hyperlink ref="E84" r:id="rId149" display="http://merops.sanger.ac.uk/cgi-bin/refs?id=20040510K727"/>
    <hyperlink ref="D85" r:id="rId150" display="http://merops.sanger.ac.uk/cgi-bin/substrates?id=S01.217"/>
    <hyperlink ref="E85" r:id="rId151" display="http://merops.sanger.ac.uk/cgi-bin/refs?id=20091217A014"/>
    <hyperlink ref="D86" r:id="rId152" display="http://merops.sanger.ac.uk/cgi-bin/substrates?id=S01.233"/>
    <hyperlink ref="E86" r:id="rId153" display="http://merops.sanger.ac.uk/cgi-bin/refs?id=20090308A098"/>
  </hyperlinks>
  <pageMargins left="0.7" right="0.7" top="0.75" bottom="0.75" header="0.3" footer="0.3"/>
  <pageSetup orientation="portrait"/>
  <drawing r:id="rId154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Degradome JIA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cclement</dc:creator>
  <cp:lastModifiedBy>Lara McCarron</cp:lastModifiedBy>
  <dcterms:created xsi:type="dcterms:W3CDTF">2014-04-01T21:00:24Z</dcterms:created>
  <dcterms:modified xsi:type="dcterms:W3CDTF">2016-02-19T22:39:03Z</dcterms:modified>
</cp:coreProperties>
</file>